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TRABAJO\Electronorte\Migracion\Contabillium\"/>
    </mc:Choice>
  </mc:AlternateContent>
  <xr:revisionPtr revIDLastSave="0" documentId="13_ncr:1_{0B99A32F-3FD1-4F98-8DB9-8BA88F2D4280}" xr6:coauthVersionLast="47" xr6:coauthVersionMax="47" xr10:uidLastSave="{00000000-0000-0000-0000-000000000000}"/>
  <bookViews>
    <workbookView xWindow="28680" yWindow="6045" windowWidth="20730" windowHeight="11160" xr2:uid="{00000000-000D-0000-FFFF-FFFF00000000}"/>
  </bookViews>
  <sheets>
    <sheet name="Stock_14512_" sheetId="2" r:id="rId1"/>
    <sheet name="Hoja1" sheetId="3" r:id="rId2"/>
  </sheets>
  <definedNames>
    <definedName name="_xlnm._FilterDatabase" localSheetId="0" hidden="1">Stock_14512_!$A$1:$S$7499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91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2" i="2"/>
  <c r="C7493" i="2"/>
  <c r="C7494" i="2"/>
  <c r="C7495" i="2"/>
  <c r="C7496" i="2"/>
  <c r="C7497" i="2"/>
  <c r="C7498" i="2"/>
  <c r="C7499" i="2"/>
  <c r="C2" i="2"/>
</calcChain>
</file>

<file path=xl/sharedStrings.xml><?xml version="1.0" encoding="utf-8"?>
<sst xmlns="http://schemas.openxmlformats.org/spreadsheetml/2006/main" count="40785" uniqueCount="6351">
  <si>
    <t>Deposito</t>
  </si>
  <si>
    <t>Tipo</t>
  </si>
  <si>
    <t>Codigo</t>
  </si>
  <si>
    <t>Nombre</t>
  </si>
  <si>
    <t>Stock</t>
  </si>
  <si>
    <t>Reserva</t>
  </si>
  <si>
    <t>Stock Futuro</t>
  </si>
  <si>
    <t>Stock Disponible</t>
  </si>
  <si>
    <t>Costo Interno</t>
  </si>
  <si>
    <t>Precio Unitario</t>
  </si>
  <si>
    <t>Iva</t>
  </si>
  <si>
    <t>Precio Final</t>
  </si>
  <si>
    <t>Valor</t>
  </si>
  <si>
    <t>Costo Total</t>
  </si>
  <si>
    <t>Moneda</t>
  </si>
  <si>
    <t>Rubro</t>
  </si>
  <si>
    <t>Sub Rubro</t>
  </si>
  <si>
    <t>PRINGLES</t>
  </si>
  <si>
    <t>P</t>
  </si>
  <si>
    <t xml:space="preserve"> N14WCE128</t>
  </si>
  <si>
    <t>NOBLEX NOTBOOK 500GB 4 RAM 14P WINDOWS N14WCE128 1</t>
  </si>
  <si>
    <t>INFORMATICA</t>
  </si>
  <si>
    <t>LOCAL RIVADAVIA</t>
  </si>
  <si>
    <t xml:space="preserve"> SAMSUNGS20FE</t>
  </si>
  <si>
    <t xml:space="preserve">SAMSUNG S20 FE 128GB </t>
  </si>
  <si>
    <t>CELULARES</t>
  </si>
  <si>
    <t>003602</t>
  </si>
  <si>
    <t>CODINI HORNO ELECTRICO 46 LTS 46CL</t>
  </si>
  <si>
    <t>CODINI</t>
  </si>
  <si>
    <t>003603</t>
  </si>
  <si>
    <t>CODINI HORNO ELECTRICO 46 LTS CON ANAFE 46ACL20</t>
  </si>
  <si>
    <t>098039</t>
  </si>
  <si>
    <t>THERMO GENUINE  CAP.1000CC  24HS FRIO/CALIENTE</t>
  </si>
  <si>
    <t>General</t>
  </si>
  <si>
    <t>1</t>
  </si>
  <si>
    <t>PRODUCTO DEMO</t>
  </si>
  <si>
    <t xml:space="preserve">PEQUEÑOS ELECTRODOMESTICOS </t>
  </si>
  <si>
    <t>SHOWROOM PRINGLES</t>
  </si>
  <si>
    <t>10.12</t>
  </si>
  <si>
    <t>DREAN LAVARROPAS 10.12</t>
  </si>
  <si>
    <t>DREAN</t>
  </si>
  <si>
    <t>108027 GAS NATURAL</t>
  </si>
  <si>
    <t>MORELLI SAHO HORNO PIZZERO 12 MOLDES-INTERIOR DE LOZA, ACERO INOXHIDABLE TOTAL. 360 GRADOS. GAS NATURA</t>
  </si>
  <si>
    <t>MORELLI</t>
  </si>
  <si>
    <t>10P</t>
  </si>
  <si>
    <t>PARLANTE 8 10P</t>
  </si>
  <si>
    <t>DEPÓSITO CONGRESALES</t>
  </si>
  <si>
    <t>120BLANCO (SEGUNDA)</t>
  </si>
  <si>
    <t>LACAR HELADERA CON CONGELADOR 293 LITROS BLANCO (SEGUNDA)</t>
  </si>
  <si>
    <t>LACAR</t>
  </si>
  <si>
    <t xml:space="preserve">DEPÓSITO 25 DE MAYO </t>
  </si>
  <si>
    <t>120LBMG</t>
  </si>
  <si>
    <t>SEÑORIAL TERMOTANQUE 120 LITROS BLACK MG</t>
  </si>
  <si>
    <t>SEñORIAL</t>
  </si>
  <si>
    <t>1390TS</t>
  </si>
  <si>
    <t>COCHESITO TRAVEL SYSTEM</t>
  </si>
  <si>
    <t>BLANQUERIA</t>
  </si>
  <si>
    <t>MERCADO LIBRE</t>
  </si>
  <si>
    <t>14BS007LA</t>
  </si>
  <si>
    <t>HP NOTEBOOK CELERON 4RAM 500GB</t>
  </si>
  <si>
    <t>14BS009LA</t>
  </si>
  <si>
    <t>HP NOTEBOOK PENTIUM 8RAM 1000GB</t>
  </si>
  <si>
    <t>14GN</t>
  </si>
  <si>
    <t>SEÑORIAL CALEFON 14GN AUTOMATICO</t>
  </si>
  <si>
    <t>1545</t>
  </si>
  <si>
    <t>SANRAI PARLANTE 1545S</t>
  </si>
  <si>
    <t>15A</t>
  </si>
  <si>
    <t>SANRAI PARLANTE-15A</t>
  </si>
  <si>
    <t>1600BL</t>
  </si>
  <si>
    <t>KIOTO PARLANTE 1600BL</t>
  </si>
  <si>
    <t>17061</t>
  </si>
  <si>
    <t>PROF ROJOS 31-34  Y39-42</t>
  </si>
  <si>
    <t>18058 (OUTLET)</t>
  </si>
  <si>
    <t>SAHO COCINA INDUSTRIAL 82CM PUERTA CIEGA</t>
  </si>
  <si>
    <t>18062 (OUTLET)</t>
  </si>
  <si>
    <t>SAHO COCINA 82CM TAPA VIDRIO</t>
  </si>
  <si>
    <t>18064 (OUTLET)</t>
  </si>
  <si>
    <t>JITAKU COCINA 820 GRILL PUERTA CIEGA</t>
  </si>
  <si>
    <t>20001</t>
  </si>
  <si>
    <t>DESCANSAR REPOSERA PLEGABLE 5 POCISIONES P. 7/8 P/MADERA</t>
  </si>
  <si>
    <t>2000BLANCO (SEGUNDA)</t>
  </si>
  <si>
    <t>LACAR HELADERA CON FREEZER 110 LTS (OUTLET)</t>
  </si>
  <si>
    <t>2023-0279</t>
  </si>
  <si>
    <t>BINGO CUIDEMOS EL PLANETA</t>
  </si>
  <si>
    <t>2023-1001</t>
  </si>
  <si>
    <t>LUDO MATIC</t>
  </si>
  <si>
    <t>2023-1003H</t>
  </si>
  <si>
    <t>BINGO BOLILLERO FAMILIAR</t>
  </si>
  <si>
    <t>2023-10220-C</t>
  </si>
  <si>
    <t>TORRE APLILABLE CON FIGURAS</t>
  </si>
  <si>
    <t>LILIANA</t>
  </si>
  <si>
    <t>2023-17001</t>
  </si>
  <si>
    <t>COCHE PARA MUÑECAS CON MESITA</t>
  </si>
  <si>
    <t>2023-1821</t>
  </si>
  <si>
    <t>PEPONA ESTRELLA</t>
  </si>
  <si>
    <t>WHIRLPOOL</t>
  </si>
  <si>
    <t>2023-18333N</t>
  </si>
  <si>
    <t>JUEGO DE MESA (INO)36-08</t>
  </si>
  <si>
    <t>2023-20190</t>
  </si>
  <si>
    <t>LABERINTO ESPACIAL</t>
  </si>
  <si>
    <t>2023-21190</t>
  </si>
  <si>
    <t>CAMION 36-21</t>
  </si>
  <si>
    <t>2023-21268/65095</t>
  </si>
  <si>
    <t>JUEGO INFANTIL 36 -31</t>
  </si>
  <si>
    <t>2023-21291HX</t>
  </si>
  <si>
    <t>MOTO C/MUÑECA</t>
  </si>
  <si>
    <t>2023-21292HX</t>
  </si>
  <si>
    <t>MOTO CON MUÑECO</t>
  </si>
  <si>
    <t>MOULINEX</t>
  </si>
  <si>
    <t>2023-21296-1038</t>
  </si>
  <si>
    <t>ORGANO</t>
  </si>
  <si>
    <t>2023-21322/6688-10</t>
  </si>
  <si>
    <t>AUTITO 360-31</t>
  </si>
  <si>
    <t>2023-30115</t>
  </si>
  <si>
    <t>GIMNASIO TORTUGA</t>
  </si>
  <si>
    <t>2023-30116</t>
  </si>
  <si>
    <t>GIMNASIO ZOO</t>
  </si>
  <si>
    <t>2023-3060B</t>
  </si>
  <si>
    <t>RECIEN NACIDO CLARITA</t>
  </si>
  <si>
    <t>2023-3098</t>
  </si>
  <si>
    <t>RONDI FASHION SET</t>
  </si>
  <si>
    <t>2023-3101</t>
  </si>
  <si>
    <t>RONDI WORK CENTER</t>
  </si>
  <si>
    <t>2023-3104</t>
  </si>
  <si>
    <t>RONDI WORK STATION</t>
  </si>
  <si>
    <t>2023-3231</t>
  </si>
  <si>
    <t>SET MAQUILLAJE IC04-028598</t>
  </si>
  <si>
    <t>2023-3874</t>
  </si>
  <si>
    <t>AJEDREZ PARA APRENDER</t>
  </si>
  <si>
    <t>2023-51105</t>
  </si>
  <si>
    <t>JUEGO DE BINGO</t>
  </si>
  <si>
    <t>2023-53037</t>
  </si>
  <si>
    <t>JUEGO DE MESA HAPPY MONKEY</t>
  </si>
  <si>
    <t>2023-53401</t>
  </si>
  <si>
    <t>MUÑECA TINY FASHION IC04</t>
  </si>
  <si>
    <t>2023-53681</t>
  </si>
  <si>
    <t>PONY C/ACCESORIOS IC04</t>
  </si>
  <si>
    <t>2023-53877</t>
  </si>
  <si>
    <t>SET DE BIJOU ICO IC04</t>
  </si>
  <si>
    <t>2023-53932</t>
  </si>
  <si>
    <t>SUPER JUEGO MONKEY LOCO</t>
  </si>
  <si>
    <t>2023-605</t>
  </si>
  <si>
    <t>BLOCKY CIUDAD 2 150 PZAS.</t>
  </si>
  <si>
    <t>2023-616</t>
  </si>
  <si>
    <t>BLOCKY FANTASIA2</t>
  </si>
  <si>
    <t>2023-676</t>
  </si>
  <si>
    <t>BLOCKY CHICAS VETERINARIA 150 PZAS.</t>
  </si>
  <si>
    <t>2023-708D</t>
  </si>
  <si>
    <t>SET MASA X4 C/MOLDES 708</t>
  </si>
  <si>
    <t>2023-7294</t>
  </si>
  <si>
    <t>CAMION CON AUTOS MORE SPEED</t>
  </si>
  <si>
    <t>2023-7502</t>
  </si>
  <si>
    <t>BEBE MEDIANO BL CON SONIDO</t>
  </si>
  <si>
    <t>2023-A200045</t>
  </si>
  <si>
    <t>PISTA TRACK CIRCU C/AUTITOS IC04</t>
  </si>
  <si>
    <t>2023-A200050</t>
  </si>
  <si>
    <t>PISTA DE AUTO TUB SPEED AUTOR/C IC04</t>
  </si>
  <si>
    <t>2023-BA200295</t>
  </si>
  <si>
    <t>JUEGO DE BLOQUES DE CONSTRUCCION NINJA 595 PIEZAS</t>
  </si>
  <si>
    <t>2023-BA200296</t>
  </si>
  <si>
    <t>JUEGO DE BLOQUES DE CONSTRUCCION NINJA 695 PIEZAS</t>
  </si>
  <si>
    <t>2023-BA200297</t>
  </si>
  <si>
    <t>JUEGO DE BLOQUES DE CONSTRUCCION NINJA 660 PIEZAS</t>
  </si>
  <si>
    <t>2023-BA200366</t>
  </si>
  <si>
    <t>PISTA DE AUTO 360. C/DINOSAURIO</t>
  </si>
  <si>
    <t>2023-BC6004</t>
  </si>
  <si>
    <t>HUEVITO PORTA BEBE</t>
  </si>
  <si>
    <t>2023-D012</t>
  </si>
  <si>
    <t>VALIJA JULIANA DOCTORA</t>
  </si>
  <si>
    <t>2023-GEAR</t>
  </si>
  <si>
    <t>LITTLE HORSE CON LUZ Y SONIDO</t>
  </si>
  <si>
    <t>2023-JUL018</t>
  </si>
  <si>
    <t>VALIJA JULIANA CAMBIA TU PELO CHICO</t>
  </si>
  <si>
    <t>ALHIAS</t>
  </si>
  <si>
    <t>2023-JUL036</t>
  </si>
  <si>
    <t>VALIJA JULIANA TATUAJES GRANDE</t>
  </si>
  <si>
    <t>2023-JUL074</t>
  </si>
  <si>
    <t>VALIJA JULIANA MAKE UP UNICORNIO</t>
  </si>
  <si>
    <t>2023-MA202</t>
  </si>
  <si>
    <t>JULIANA MAQUILLAJE ARTISTICO</t>
  </si>
  <si>
    <t>2023-MA203</t>
  </si>
  <si>
    <t>VALIJA JULIANA MAQUILLAJE ARTISTICO CHICO</t>
  </si>
  <si>
    <t>2023-NR617-137</t>
  </si>
  <si>
    <t>DINO GEAR CON LUZ Y SONIDO</t>
  </si>
  <si>
    <t>2023-PK4113</t>
  </si>
  <si>
    <t>CAMIONETA PATONA CON LUZ YSONIDO</t>
  </si>
  <si>
    <t>2023-R455</t>
  </si>
  <si>
    <t>CAJA DE HERRAMIENTAS EN BOLSA</t>
  </si>
  <si>
    <t>2023-R457</t>
  </si>
  <si>
    <t>SET DE HERRAMIENTAS COMPLETO</t>
  </si>
  <si>
    <t>2023-SISJUL021</t>
  </si>
  <si>
    <t>VALIJA JULIANA DENTISTA</t>
  </si>
  <si>
    <t>2023-VJ83</t>
  </si>
  <si>
    <t>VALIJA JULIANA VETERINARIA CHICA</t>
  </si>
  <si>
    <t>2023-VJ84</t>
  </si>
  <si>
    <t>VALIJA JULIANA VETERINARIA GRANDE</t>
  </si>
  <si>
    <t>20531</t>
  </si>
  <si>
    <t>ROMPECABEZA DE MADERA</t>
  </si>
  <si>
    <t>22072</t>
  </si>
  <si>
    <t>BEBOTE 30CM CON ACCESORIOS</t>
  </si>
  <si>
    <t>22073</t>
  </si>
  <si>
    <t>BEBOTE 40CM CON CARRITO</t>
  </si>
  <si>
    <t>22183</t>
  </si>
  <si>
    <t>JUEGO DE DOCTOR</t>
  </si>
  <si>
    <t>22186</t>
  </si>
  <si>
    <t>2220BLANCO (PRIMERA)</t>
  </si>
  <si>
    <t>LACAR HELADERA CON FREEZER 290 LITROS BLANCO (PRIMERA)</t>
  </si>
  <si>
    <t>2220BLANCO (SEGUNDA)</t>
  </si>
  <si>
    <t>LACAR HELADERA CON FREEZER 290LITROS BLANCO (SEGUNDA)</t>
  </si>
  <si>
    <t>22260</t>
  </si>
  <si>
    <t>MUÑECA 29CM CON AUTO</t>
  </si>
  <si>
    <t>22301</t>
  </si>
  <si>
    <t>PISTOLA LANZA DARDOS</t>
  </si>
  <si>
    <t>22302</t>
  </si>
  <si>
    <t>22304</t>
  </si>
  <si>
    <t>23733</t>
  </si>
  <si>
    <t>INTEX COLCHON ELECTRICO DURA-BEAM 99 X 191 X 42CM</t>
  </si>
  <si>
    <t>23734</t>
  </si>
  <si>
    <t>INTEX COLCHON ELECTRICO DURA-BEAM 152 X 203 X 42CM</t>
  </si>
  <si>
    <t>25-4028</t>
  </si>
  <si>
    <t>BORMIOLI ROCCO JUEGO DE VAJILLA X 25 PZAS VIDRIO TEMPLADO</t>
  </si>
  <si>
    <t>25580</t>
  </si>
  <si>
    <t>INTEX COLCHON INFLABLE DURA-BEAM 76 X 191 X 25CM JUNIOR</t>
  </si>
  <si>
    <t>25581</t>
  </si>
  <si>
    <t>INTEX COLCHON INFLABLE DURA-BEAM 137 X 191 X 25CM MEDIANO</t>
  </si>
  <si>
    <t>26400 AZUL</t>
  </si>
  <si>
    <t>YESI LONCHERA 6 LTS AZUL</t>
  </si>
  <si>
    <t>BAZAR</t>
  </si>
  <si>
    <t>26400 ROJO</t>
  </si>
  <si>
    <t>YESI LONCHERA 6 LTS ROJA</t>
  </si>
  <si>
    <t>26600 GRIS OSCURO</t>
  </si>
  <si>
    <t>YESI CONSERVADORA 34 LTS GRIS OSCURO</t>
  </si>
  <si>
    <t>26600 VERDE AQUA</t>
  </si>
  <si>
    <t>YESI CONSERVADORA 34 LTS VERDE AQUA</t>
  </si>
  <si>
    <t>2F 1800PDA</t>
  </si>
  <si>
    <t>BAMBI HELADERA-2 F 1800 - 365 LITROS ACERO INOX./ CON DISPENSER</t>
  </si>
  <si>
    <t>2F1200PA</t>
  </si>
  <si>
    <t>BAMBI HELADERA CICLICA 239L ACERO</t>
  </si>
  <si>
    <t>bambi</t>
  </si>
  <si>
    <t>2F1600PA</t>
  </si>
  <si>
    <t>BAMBI HELADERA 329L ACERO</t>
  </si>
  <si>
    <t>2F1800PA</t>
  </si>
  <si>
    <t>BAMBI HELADERA CICLICA 389L ACERO</t>
  </si>
  <si>
    <t>2POT</t>
  </si>
  <si>
    <t>INFINITY X 2 + POT</t>
  </si>
  <si>
    <t>2V</t>
  </si>
  <si>
    <t>ESTUFA CUARZO CHAPA 2V</t>
  </si>
  <si>
    <t xml:space="preserve">ESTUFA </t>
  </si>
  <si>
    <t>3014</t>
  </si>
  <si>
    <t>PROTALIA VENTILADOR TECHO SIN LUZ 3014</t>
  </si>
  <si>
    <t>PROTALIA</t>
  </si>
  <si>
    <t>3042</t>
  </si>
  <si>
    <t>SAN UP NEBULIZADOR ULTRASONICO,</t>
  </si>
  <si>
    <t>3071</t>
  </si>
  <si>
    <t>RONDI METEGOL FUTBOL GAME</t>
  </si>
  <si>
    <t>3082</t>
  </si>
  <si>
    <t>CAMION VOLCADOR</t>
  </si>
  <si>
    <t>30BLANCO (SEGUNDA)</t>
  </si>
  <si>
    <t>LACAR HELADERA FRIGOBAR  30 LITROS BLANCA (SEGUNDA)</t>
  </si>
  <si>
    <t>30LBLMG</t>
  </si>
  <si>
    <t>TERMOTANQUE FAMILY BLACK AR 30L MG</t>
  </si>
  <si>
    <t>3114</t>
  </si>
  <si>
    <t>PROTALIA VENTILADOR TECHO 4P METAL NEGRO(3LUCES)</t>
  </si>
  <si>
    <t>3115</t>
  </si>
  <si>
    <t>PROTALIA VENTILADOR TECHO 4P MADERA  (3 LUCES)</t>
  </si>
  <si>
    <t>3124</t>
  </si>
  <si>
    <t>RONDI METEGOL CLASSIC</t>
  </si>
  <si>
    <t>3127</t>
  </si>
  <si>
    <t>RONDI LITLE BABY</t>
  </si>
  <si>
    <t>32LQ60BPSA</t>
  </si>
  <si>
    <t>LG SMART TV 32"</t>
  </si>
  <si>
    <t>LG</t>
  </si>
  <si>
    <t>32PHD6825</t>
  </si>
  <si>
    <t>PHILIPS SMART 32 32PHD6825</t>
  </si>
  <si>
    <t>SMART</t>
  </si>
  <si>
    <t>3314</t>
  </si>
  <si>
    <t>PROTALIA VENTILADOR TECHO 1 LUZ 3314</t>
  </si>
  <si>
    <t>3515</t>
  </si>
  <si>
    <t>DELL INSPIRON 15 NOTEBOOK 8RAM 256GB WINDOWS 11</t>
  </si>
  <si>
    <t>3554</t>
  </si>
  <si>
    <t>CORTADORA DE CABELLO HC7 300 IMETEC</t>
  </si>
  <si>
    <t>35781</t>
  </si>
  <si>
    <t>LLANOS COCINA BIANCA FUTURA 4 NEGRA</t>
  </si>
  <si>
    <t>3912-BOCA</t>
  </si>
  <si>
    <t>CASA BLANCA ACOLCHADO DIGITAL FUTBOL-BOCA  1 1/2 PL  -SIN CORDERITO-DOBLE FAZ</t>
  </si>
  <si>
    <t>3912RIVER</t>
  </si>
  <si>
    <t>CASA BLANCA ACOLCHADO DIGITAL FUTBOL-RIVER  1 1/2 PL SIN CORDERITO-DOBLE FAZ</t>
  </si>
  <si>
    <t>3N-4S16</t>
  </si>
  <si>
    <t>MARLEY TOCADISCO</t>
  </si>
  <si>
    <t>403AL</t>
  </si>
  <si>
    <t>MAVERICK NEBULIZADOR</t>
  </si>
  <si>
    <t>SYEMED</t>
  </si>
  <si>
    <t>403D</t>
  </si>
  <si>
    <t>403E</t>
  </si>
  <si>
    <t>SALUD</t>
  </si>
  <si>
    <t>403T</t>
  </si>
  <si>
    <t>MAVERICK NEBULIZADOR A PISTON</t>
  </si>
  <si>
    <t>4047</t>
  </si>
  <si>
    <t>FUTURA BICICLETA BMX ROD16 MOD TWIN</t>
  </si>
  <si>
    <t>BICICLETAS</t>
  </si>
  <si>
    <t>405</t>
  </si>
  <si>
    <t>SILLA DE BEBE PARA COMER MOD 405</t>
  </si>
  <si>
    <t>bebe</t>
  </si>
  <si>
    <t>4051</t>
  </si>
  <si>
    <t>CODINI LAVARROPAS REDONDO  SILENT ESTANDAR 4051</t>
  </si>
  <si>
    <t>405B</t>
  </si>
  <si>
    <t>MAVERICK NEBULIZADOR MINI MCA.</t>
  </si>
  <si>
    <t>41116</t>
  </si>
  <si>
    <t>CAROL JUEGO DE CUBIERTOS 16 PIEZAS LINEA FUSION</t>
  </si>
  <si>
    <t>416000011</t>
  </si>
  <si>
    <t>SMART TEK JUGUERA FAST JUICER 600W  350ML</t>
  </si>
  <si>
    <t>SMART TEK</t>
  </si>
  <si>
    <t>423000007</t>
  </si>
  <si>
    <t>SMART TEK BATIDORA KITCHEN ASSIST (PRIMERA)</t>
  </si>
  <si>
    <t>42316V</t>
  </si>
  <si>
    <t>VOLCAN ESTUFA A GAS-2000 KCAL TB</t>
  </si>
  <si>
    <t>43516V</t>
  </si>
  <si>
    <t>VOLCAN CALEFACTOR S/SALIDA-4000 KCAL</t>
  </si>
  <si>
    <t>43716V</t>
  </si>
  <si>
    <t>VOLCAN ESTUFA A GAS-3800 KCAL TB</t>
  </si>
  <si>
    <t>43E10</t>
  </si>
  <si>
    <t>SKYWORTH SMART TV 43"</t>
  </si>
  <si>
    <t>46316V</t>
  </si>
  <si>
    <t>VOLCAN ESTUFA A GAS-5700 KCAL TB</t>
  </si>
  <si>
    <t>4811ALA</t>
  </si>
  <si>
    <t>ELECTROLUX PLANCHA CON VAPOR OUTLET</t>
  </si>
  <si>
    <t>48VI LUTIN</t>
  </si>
  <si>
    <t>VOSTOK HELADERA BAJO MESADA VINTAGE-CON PATAS- 48VI (OUTLET)</t>
  </si>
  <si>
    <t>VOSTOK HELA</t>
  </si>
  <si>
    <t>4GHPVBP</t>
  </si>
  <si>
    <t>LUTIN COCINA BLANCA MULTIGAS</t>
  </si>
  <si>
    <t>LUTIN</t>
  </si>
  <si>
    <t>4GHPVEN</t>
  </si>
  <si>
    <t>LUTIN COCINA NEGRA CON LUZ Y ENCENDIDO</t>
  </si>
  <si>
    <t>5.05 V1</t>
  </si>
  <si>
    <t>DREAN LAVARROPAS CONCEPT CARGA SUPERIOR  500RPM</t>
  </si>
  <si>
    <t>50 MOD-10102</t>
  </si>
  <si>
    <t>OLIMPIA PILETA  LINEA AZUL-CHICA- 50X 160 X 200</t>
  </si>
  <si>
    <t>504N</t>
  </si>
  <si>
    <t>GLAMA CALEFACTOR MULTIGAS C/PILOTO Y ENC. ELECTRICO</t>
  </si>
  <si>
    <t>5094CA</t>
  </si>
  <si>
    <t>DAEWOO HORNO ELECTRICO 55L CON ANAFES</t>
  </si>
  <si>
    <t>50BT</t>
  </si>
  <si>
    <t>KIOTO PARLANTE 50BT</t>
  </si>
  <si>
    <t>50GTV1400</t>
  </si>
  <si>
    <t>CANDY SMART TV 50" 4K</t>
  </si>
  <si>
    <t>CANDY</t>
  </si>
  <si>
    <t>50LALT</t>
  </si>
  <si>
    <t>SEÑORIAL TERMOTANQUE 50 LITROS   ALT REC. BLACK</t>
  </si>
  <si>
    <t>5214</t>
  </si>
  <si>
    <t>FUTURA BICICLETA PASEO NENA C/CANASTO ROD20</t>
  </si>
  <si>
    <t>551IDQ12O1F</t>
  </si>
  <si>
    <t xml:space="preserve">SURREY AIRE ACONDICIONADO 3000CAL PORTATIL </t>
  </si>
  <si>
    <t>553BFQ0901F</t>
  </si>
  <si>
    <t>SURREY AIRE ACONDICIONADO SPLIT 2245WTTAS FRIO/CALOR</t>
  </si>
  <si>
    <t>55NANO80SPA</t>
  </si>
  <si>
    <t>LG SMART TV 55" NANO 4K</t>
  </si>
  <si>
    <t>5612</t>
  </si>
  <si>
    <t>PARLANTE CICLOS 5612</t>
  </si>
  <si>
    <t>5736</t>
  </si>
  <si>
    <t xml:space="preserve">ROLLERS VARIOS </t>
  </si>
  <si>
    <t>5795</t>
  </si>
  <si>
    <t>STARK PROTECCION ROLLERS- SKATE MUJER M</t>
  </si>
  <si>
    <t>5805</t>
  </si>
  <si>
    <t>STARK MONOPATIN 4 RUEDAS ZOOMBIES</t>
  </si>
  <si>
    <t>5810</t>
  </si>
  <si>
    <t>STARK ROLLERS CRAZY SKULL</t>
  </si>
  <si>
    <t>5814</t>
  </si>
  <si>
    <t>ROLLER CRAZY SKULL VARON 31-34(RDK-100)</t>
  </si>
  <si>
    <t>5818</t>
  </si>
  <si>
    <t>STAR ROLLERS  ART. MOD. SHINE T30-35</t>
  </si>
  <si>
    <t>5839</t>
  </si>
  <si>
    <t>STARK RISE MONOPATIN RUEDAS 200MM FUCSIA</t>
  </si>
  <si>
    <t>5855</t>
  </si>
  <si>
    <t>STARK RISE MONOPATIN RUEDAS 200MM TURQUESA</t>
  </si>
  <si>
    <t>5856</t>
  </si>
  <si>
    <t>STARK RISE MONOPATIN RUEDAS 200MM GRIS</t>
  </si>
  <si>
    <t>5857</t>
  </si>
  <si>
    <t>STAR SCOOTER LANZA VAPOR SMILE MAKER</t>
  </si>
  <si>
    <t>5858</t>
  </si>
  <si>
    <t>STARK SCOOTER LANZA VAPOR CRAZY SKULL</t>
  </si>
  <si>
    <t>5874</t>
  </si>
  <si>
    <t>STARK MONOPATIN 4 RUEDAS DINOSAURIO</t>
  </si>
  <si>
    <t>STARK</t>
  </si>
  <si>
    <t>5875</t>
  </si>
  <si>
    <t>STARK MONOPATIN 4 RUEDAS UNICORNIO</t>
  </si>
  <si>
    <t>5KSM7591XRWH</t>
  </si>
  <si>
    <t xml:space="preserve">KITCHEN AID BATIDORA PLANETARIA 6,9 LITROS </t>
  </si>
  <si>
    <t>6008</t>
  </si>
  <si>
    <t>STARK BICICLETA LOVE R12</t>
  </si>
  <si>
    <t>6016</t>
  </si>
  <si>
    <t>STARK BICICLETA SPACE R12</t>
  </si>
  <si>
    <t>6043</t>
  </si>
  <si>
    <t>STARK BICICLETA PLAYERA DAMA SMILE MAKER ROD. 16</t>
  </si>
  <si>
    <t>6058</t>
  </si>
  <si>
    <t>STARK BICICLETA ROD 26 PLAYERA BICOLOR-CANASTO MUJER</t>
  </si>
  <si>
    <t>6064</t>
  </si>
  <si>
    <t>STARK BICICLETA MTB HOMB ROD. 16 T. JUNIOR</t>
  </si>
  <si>
    <t>6078</t>
  </si>
  <si>
    <t>STARK BICICLETA FREESTYLE BLACK ROD. 20</t>
  </si>
  <si>
    <t>PEABODY PEQUEÑOS ELECTRODOMESTICOS</t>
  </si>
  <si>
    <t>6095</t>
  </si>
  <si>
    <t>STARK BICICLETA ROD 16 PLAYERA DAMA PINK</t>
  </si>
  <si>
    <t>6096</t>
  </si>
  <si>
    <t>STARK BICICLETA  ROD 20 PINK MUJER COD 6096</t>
  </si>
  <si>
    <t>60BLANCO (SEGUNDA)</t>
  </si>
  <si>
    <t>LACAR FRIGOBAR 164 LITROS BLANCO (SEGUNDA)</t>
  </si>
  <si>
    <t>6129</t>
  </si>
  <si>
    <t>STARK BICICLETA VULCANO R12</t>
  </si>
  <si>
    <t>6130</t>
  </si>
  <si>
    <t>STARK BICICLETA  ROD 12 PINK NENA</t>
  </si>
  <si>
    <t>6173</t>
  </si>
  <si>
    <t>STARK BICICLETA  ROD 12 HYPPER XR NENA</t>
  </si>
  <si>
    <t>6175</t>
  </si>
  <si>
    <t>STARK BICICLETA ROD 20 FREESTYLE FAD XR VARON</t>
  </si>
  <si>
    <t>6187ZOMBIE</t>
  </si>
  <si>
    <t>STARK BICICLETA  ROD 12 VARON ZOMBIES</t>
  </si>
  <si>
    <t>6194</t>
  </si>
  <si>
    <t>STARK BICICLETA ROD 20 BMX VULCANO</t>
  </si>
  <si>
    <t>6212</t>
  </si>
  <si>
    <t>STAR TRICICLO HYPPER MOTO VERDE</t>
  </si>
  <si>
    <t>6213</t>
  </si>
  <si>
    <t>STAR TRICICLO HYPPER MOTO TURQUESA</t>
  </si>
  <si>
    <t>6214</t>
  </si>
  <si>
    <t>STAR TRICICLO HYPPER MOTO FUCSIA</t>
  </si>
  <si>
    <t>65 MOD-10106</t>
  </si>
  <si>
    <t>OLIMPIA PILETA  LINEA AZUL-MEDIANA- 65X 160 X 250</t>
  </si>
  <si>
    <t>6506 AURORA</t>
  </si>
  <si>
    <t>AURORA LAVARROPAS 6506(PRIMERA)</t>
  </si>
  <si>
    <t>65AU7000</t>
  </si>
  <si>
    <t>SAMSUNG SMART TV 65 PULGADAS</t>
  </si>
  <si>
    <t>SAMSUNG</t>
  </si>
  <si>
    <t>7003</t>
  </si>
  <si>
    <t>RONDI PARKING 2 NIVELES</t>
  </si>
  <si>
    <t>7005</t>
  </si>
  <si>
    <t>RONDI MAXI GARAGE</t>
  </si>
  <si>
    <t>708</t>
  </si>
  <si>
    <t>SANRAI PARLANTE -708</t>
  </si>
  <si>
    <t>70AU7000</t>
  </si>
  <si>
    <t xml:space="preserve">SAMSUNG SMART TV  70' 4K UHD </t>
  </si>
  <si>
    <t>70PUD7908/77</t>
  </si>
  <si>
    <t>PHILIPS SMART TV 70 GOOGLE 4K</t>
  </si>
  <si>
    <t>715</t>
  </si>
  <si>
    <t>EXPLORER ADVENTURE BICICLETA R29 21 VELOCIDADES</t>
  </si>
  <si>
    <t>7510</t>
  </si>
  <si>
    <t>AURORA LAVARROPAS 7510-7.0KG C/FRONTAL-1000RPM-BLANCO (PRIMERA)</t>
  </si>
  <si>
    <t>75C655-F</t>
  </si>
  <si>
    <t>TCL SMART TV 75" UHD</t>
  </si>
  <si>
    <t>TCL</t>
  </si>
  <si>
    <t>80001</t>
  </si>
  <si>
    <t>DESCANSAR REPOSERA PLEGABLE P/MADERA 5P. ALUMINIO</t>
  </si>
  <si>
    <t>80003</t>
  </si>
  <si>
    <t>DESCANSAR SILLON PLEGABLE CON CINTA ALUMINIO</t>
  </si>
  <si>
    <t>80BLANCO (SEGUNDA)</t>
  </si>
  <si>
    <t>LACAR HELADERA VERTICAL 226 LITROS BLANCO (SEGUNDA)</t>
  </si>
  <si>
    <t>81WB</t>
  </si>
  <si>
    <t>LENOVO I5-104 NOTEBOOK</t>
  </si>
  <si>
    <t>8512</t>
  </si>
  <si>
    <t>AURORA LAVARROPAS 8512- 8.0KG C/FRONTAL-1200RPM -BLANCO(PRIMERA)</t>
  </si>
  <si>
    <t>8554200</t>
  </si>
  <si>
    <t>HEAD CINTA CAMINADORA MOTORIZASA HEAD8554200- 1.75H.HASTA 120KG</t>
  </si>
  <si>
    <t>9006 GAZEBO PLAYA</t>
  </si>
  <si>
    <t>OUTDOORS GAZEBO DE PLAYA AUTOARMABLE BEACH PALACE</t>
  </si>
  <si>
    <t>9009 GAZEBO PLAYA</t>
  </si>
  <si>
    <t>OUTDOORS GAZEBO DE PLAYA 9009</t>
  </si>
  <si>
    <t>9019</t>
  </si>
  <si>
    <t>CARPA PLAYERA OUTDOORS BEACH REFUGE OUTLET</t>
  </si>
  <si>
    <t>9190</t>
  </si>
  <si>
    <t>INTEX INFLADOR DOUBLE QUICK CHICO 30 CM</t>
  </si>
  <si>
    <t>91PLD32HD23CH</t>
  </si>
  <si>
    <t>PHILCO TV 32" SOLO LED</t>
  </si>
  <si>
    <t>99382</t>
  </si>
  <si>
    <t>99382 JARDIN ELFOS</t>
  </si>
  <si>
    <t>JUGUETES</t>
  </si>
  <si>
    <t>A</t>
  </si>
  <si>
    <t>SS</t>
  </si>
  <si>
    <t>A-314</t>
  </si>
  <si>
    <t>ACER ASPIRE 3 NOTEBOOK WINDOWS 10 PROCESADOR INTEL CELERON  N3350 4GB DDR3 500GB HDD</t>
  </si>
  <si>
    <t>A-315-58</t>
  </si>
  <si>
    <t>ACER ASPIRE 3 NOTEBOOK 15,6" INTEL CORE I3 4RAM 256GB W11</t>
  </si>
  <si>
    <t>A-HG590</t>
  </si>
  <si>
    <t>JOYSTICK JOYPAD PLAY2</t>
  </si>
  <si>
    <t>A03CORE</t>
  </si>
  <si>
    <t>SAMSUNG A03 CORE 2RAM 32GB</t>
  </si>
  <si>
    <t>A04</t>
  </si>
  <si>
    <t>SAMSUNG  CELULAR A04 32GB</t>
  </si>
  <si>
    <t>A04 128GB</t>
  </si>
  <si>
    <t>SAMSUNG CELULAR A04 128GB</t>
  </si>
  <si>
    <t>A04 64GB</t>
  </si>
  <si>
    <t>SAMSUNG CELULAR A04 64GB</t>
  </si>
  <si>
    <t>A04E</t>
  </si>
  <si>
    <t>SAMSUNG CELULAR A04E 64GB</t>
  </si>
  <si>
    <t>A04E 32GB</t>
  </si>
  <si>
    <t>SAMSUNG CELULAR A04E 32GB 3RAM</t>
  </si>
  <si>
    <t>A04S</t>
  </si>
  <si>
    <t>SAMSUNG CELULAR A04S 128GB 4RAM</t>
  </si>
  <si>
    <t>A05</t>
  </si>
  <si>
    <t>SAMSUNG CELULAR A05 64GB</t>
  </si>
  <si>
    <t>A05 128GB</t>
  </si>
  <si>
    <t>SAMSUNG GALAXY A05 128GB</t>
  </si>
  <si>
    <t>A120</t>
  </si>
  <si>
    <t>TELEFONO INALAMBRICO GIGASET A120</t>
  </si>
  <si>
    <t>A120DUO</t>
  </si>
  <si>
    <t>TELEFONO INALAMBRICO GIGASET A120DUO</t>
  </si>
  <si>
    <t>A128</t>
  </si>
  <si>
    <t>NEBA HELADERA BAJO MESADA 124 LITROSOUTLET</t>
  </si>
  <si>
    <t>neba</t>
  </si>
  <si>
    <t xml:space="preserve">A13 </t>
  </si>
  <si>
    <t>SAMSUNG CELULAR A13 4 GB DE RAM 128 GB DE ALMACENAMIENTO -AZUL(NACIONAL)</t>
  </si>
  <si>
    <t>A14</t>
  </si>
  <si>
    <t>SAMSUNG CELULAR A14 128GB</t>
  </si>
  <si>
    <t>A14 5G</t>
  </si>
  <si>
    <t>SAMSUNG CELULAR A14 128GB 5G</t>
  </si>
  <si>
    <t>A15 128GB</t>
  </si>
  <si>
    <t>SAMSUNG CELULAR GALAXY A15 128GB LIGTH BLUE</t>
  </si>
  <si>
    <t>A22 5G</t>
  </si>
  <si>
    <t>SAMSUNG CELULAR A22 128GB 5G</t>
  </si>
  <si>
    <t>A23</t>
  </si>
  <si>
    <t>SAMSUNG CELULAR A23 128GB</t>
  </si>
  <si>
    <t>A23 5G</t>
  </si>
  <si>
    <t xml:space="preserve">SAMSUNG CELULAR A23 5G </t>
  </si>
  <si>
    <t>A24</t>
  </si>
  <si>
    <t>SAMSUNG CELULAR A24 128GB</t>
  </si>
  <si>
    <t>A280</t>
  </si>
  <si>
    <t>NEBA HELADERA A280  210 LTS</t>
  </si>
  <si>
    <t>A280 OUTLET</t>
  </si>
  <si>
    <t>NEBA HELADERA 280 LITROS OUTLET</t>
  </si>
  <si>
    <t>A315-34</t>
  </si>
  <si>
    <t>ACER ASPIRE 3 NOTEBOOK 15,6" INTEL CELERON 4RAM 500GB</t>
  </si>
  <si>
    <t xml:space="preserve">A32 SAMSUNG </t>
  </si>
  <si>
    <t>SAMSUNG CELULAR  A32 -4GB RAM-128GB ALMACENAMIENTO (NACIONAL)</t>
  </si>
  <si>
    <t>A320</t>
  </si>
  <si>
    <t>NEBA HELADERA 318LTS- FREEZER SUPERIOR-AUTO DEFROST-BLANCA</t>
  </si>
  <si>
    <t>A320 OUTLET</t>
  </si>
  <si>
    <t>NEBA HELADERA 320 LITROS OUTLET</t>
  </si>
  <si>
    <t>A34</t>
  </si>
  <si>
    <t>SAMSUNG CELULAR A34 128GB 5G</t>
  </si>
  <si>
    <t>A360</t>
  </si>
  <si>
    <t>NEBA HELADERA A360 C/FREEZER SUPERIOR-360LTS- BLANCA AUTO DEFROST</t>
  </si>
  <si>
    <t>A360 OUTLET</t>
  </si>
  <si>
    <t>NEBA HELADERA 360 LITROS OUTLET</t>
  </si>
  <si>
    <t>A3D91GSE (OUTLET)</t>
  </si>
  <si>
    <t>ARISTON SECARROPAS ACERO 9KG C/ FRONTAL (OUTLET)</t>
  </si>
  <si>
    <t>ARISTON</t>
  </si>
  <si>
    <t>A3D91WEAG (OUTLET)</t>
  </si>
  <si>
    <t>ARISTON SECARROPAS BLANCO 9K (OUTLET)</t>
  </si>
  <si>
    <t>A420</t>
  </si>
  <si>
    <t>TELEFONO INALAMBRICO GIGASET A420</t>
  </si>
  <si>
    <t>A420ADUO</t>
  </si>
  <si>
    <t>TELEFONO INALAMBRICO GIGASET  C/CONTESTADOR A420ADUO</t>
  </si>
  <si>
    <t>A420DUO</t>
  </si>
  <si>
    <t>TELEFONO INALAMBRICO GIGASET A420DUO</t>
  </si>
  <si>
    <t>A54</t>
  </si>
  <si>
    <t>SAMSUNG CELULAR A54</t>
  </si>
  <si>
    <t>A6ESC2F (OUTLET)</t>
  </si>
  <si>
    <t>ARISTON COCINA ELECTRICA 4 HORNALLAS -C/SPIEDO- C/VISOR -60CM-ACERO INOX  (OUTLET)</t>
  </si>
  <si>
    <t>A6V530 (OUTLET)</t>
  </si>
  <si>
    <t>ARISTON COCINA 4 HORNALLAS, ANAFE VITROCERAMICO, ACERO INOX (OUTLET)</t>
  </si>
  <si>
    <t>A71</t>
  </si>
  <si>
    <t>SAMSUNG CELULAR A71-6GB-128GB DE ALMACENAMIENTO-PLATEADO (NACIONAL)</t>
  </si>
  <si>
    <t>A8-8</t>
  </si>
  <si>
    <t>OM -PARLANTE A8-8 SIN CARGADOR</t>
  </si>
  <si>
    <t>AA2000</t>
  </si>
  <si>
    <t>DAIHATSU AMOLADORA ANGULAR 2000WATTS 230MM</t>
  </si>
  <si>
    <t>AA710</t>
  </si>
  <si>
    <t>DAIHATSU AMOLADORA ANGULAR 710 WATTS 115MM</t>
  </si>
  <si>
    <t>AA850B</t>
  </si>
  <si>
    <t>DAIHATSU AMOLADORA ANGULAR BLINDADA 850 WATTS 115MM</t>
  </si>
  <si>
    <t>DAIHATSU</t>
  </si>
  <si>
    <t>AAP165</t>
  </si>
  <si>
    <t>LILIANA JARRA ELECTRICA MATERA NEGRA</t>
  </si>
  <si>
    <t>AB100</t>
  </si>
  <si>
    <t>LILIANA BATIDORA MANUAL OPTIBAT 350 WATTS</t>
  </si>
  <si>
    <t>AB100P</t>
  </si>
  <si>
    <t>LILIANA BATIDORA DE MANO OPTIBAT 350WATTS PRIMERA</t>
  </si>
  <si>
    <t>AB101</t>
  </si>
  <si>
    <t>LILIANA BATIDORA MANUAL VUELTY 450 WATTS</t>
  </si>
  <si>
    <t>AB103</t>
  </si>
  <si>
    <t>LILIANA BATIDORA MANUAL SHAKE OUTLET</t>
  </si>
  <si>
    <t>AB103P</t>
  </si>
  <si>
    <t>LILIANA BATIDORA MANUAL RAPIMIX 450WATTS PRIMERA</t>
  </si>
  <si>
    <t>AB620</t>
  </si>
  <si>
    <t>LILIANA BATIDORA CON BOLW</t>
  </si>
  <si>
    <t>AB917</t>
  </si>
  <si>
    <t>LILIANA BATIDORA PLANETARIA 1200W</t>
  </si>
  <si>
    <t>AC930</t>
  </si>
  <si>
    <t>LILIANA CAFETERA ELECTRICA MECANICA 1,8L CAFETY</t>
  </si>
  <si>
    <t>AC950</t>
  </si>
  <si>
    <t>LILIANA CAFETERA CON FILTRO PERMANENTE 1,25 LITROS PRIMERA</t>
  </si>
  <si>
    <t>AC964</t>
  </si>
  <si>
    <t>LILIANA CAFETERA PRIMERA</t>
  </si>
  <si>
    <t>ACM807 (PREMIUM)</t>
  </si>
  <si>
    <t>WHIRLPOOL ANAFE DE INDUCCION 60CM 4 HORNALLAS 9 NIVELES (OUTLET PREMIUM CON UN AÑO DE GARANTIA)</t>
  </si>
  <si>
    <t>ACM807BA (G.O.)</t>
  </si>
  <si>
    <t>WHIRLPOOL ANAFE A INDUCCION (GARANTIA OFICIAL TRES MESES)</t>
  </si>
  <si>
    <t>ACOLCHADO BLANKERY</t>
  </si>
  <si>
    <t>BLANKERY ACOLCHADO DOBLE FAZ PREMIUM 230X250</t>
  </si>
  <si>
    <t>AD500</t>
  </si>
  <si>
    <t>DAIHATSU ATORNILLADOR PARA PLACA DE YESO 500WATTS</t>
  </si>
  <si>
    <t>AD6011AR</t>
  </si>
  <si>
    <t>MOULINEX PICADORA 123 BLANCA</t>
  </si>
  <si>
    <t>AD6021AR</t>
  </si>
  <si>
    <t>MOULINEX PICADORA 123 + LICUADORA</t>
  </si>
  <si>
    <t>AD65</t>
  </si>
  <si>
    <t>CODINI SECARROPAS ADVANCE 6,5 KG AD65</t>
  </si>
  <si>
    <t>ADVENTURE5</t>
  </si>
  <si>
    <t>NOVIK PARLANTE ADVENTURE 5 (OUTLET)</t>
  </si>
  <si>
    <t>ADVENTURE5-P</t>
  </si>
  <si>
    <t>NOVIK PARLANTE-ADVENTURE 5 (PRIMERA)</t>
  </si>
  <si>
    <t>SOMECO</t>
  </si>
  <si>
    <t>AE921</t>
  </si>
  <si>
    <t>LILIANA EXPRIMIDOR 40W</t>
  </si>
  <si>
    <t>AE921P</t>
  </si>
  <si>
    <t>LILIANA EXPRIMIDOR DE JUGO PRIMERA</t>
  </si>
  <si>
    <t>AE927</t>
  </si>
  <si>
    <t>LILIANA EXPRIMIDOR OUTLET</t>
  </si>
  <si>
    <t>AEB-106 ROJA</t>
  </si>
  <si>
    <t>ALHIAS BATIDORA PIE ROJA AEB-106 (PRIMERA)</t>
  </si>
  <si>
    <t>AEL-101</t>
  </si>
  <si>
    <t>ALHIAS ANAFE AEL-101</t>
  </si>
  <si>
    <t>AF-04</t>
  </si>
  <si>
    <t>MONDIAL FREIDORA SIN ACEITE 3.2L</t>
  </si>
  <si>
    <t>mondial</t>
  </si>
  <si>
    <t>AF-20</t>
  </si>
  <si>
    <t>MONDIAL FREIDORA SIN ACEITE 2.4L</t>
  </si>
  <si>
    <t>AF2019</t>
  </si>
  <si>
    <t>SMART TEK FREIDORA DE AIRE</t>
  </si>
  <si>
    <t>AF203158</t>
  </si>
  <si>
    <t>MOULINEX FREIDORA DE AIRE 1.8L</t>
  </si>
  <si>
    <t>AF2050</t>
  </si>
  <si>
    <t>SMART TEK FREIDORA DE AIRE DIGITAL</t>
  </si>
  <si>
    <t>AF215D58</t>
  </si>
  <si>
    <t>MOULINEX FREIDORA DEAIRE 1.8L ACERO INOX</t>
  </si>
  <si>
    <t>AF612N</t>
  </si>
  <si>
    <t>PEABODY FREIDORA  SIN ACEITE DIGITAL (OUTLET)</t>
  </si>
  <si>
    <t>AF910</t>
  </si>
  <si>
    <t>LILIANA FREIDORA DE AIRE CON ACCESORIO DE PAN</t>
  </si>
  <si>
    <t>AFP905</t>
  </si>
  <si>
    <t>LILIANA HORNO DE PAN BREADLY PRIMERA</t>
  </si>
  <si>
    <t>AH140</t>
  </si>
  <si>
    <t>LILIANA STARMIX OUTLET</t>
  </si>
  <si>
    <t>AH200</t>
  </si>
  <si>
    <t>LILIANA PROCESADORA MANUAL SLIMY 450WATTS PRIMERA</t>
  </si>
  <si>
    <t>AH716</t>
  </si>
  <si>
    <t>LILIANA PROCESADORA MANUAL CHERRYPLUS</t>
  </si>
  <si>
    <t>AH720</t>
  </si>
  <si>
    <t>LILIANA PROCESADORA MANUAL CHERRYMIX</t>
  </si>
  <si>
    <t>AH730</t>
  </si>
  <si>
    <t>PROCESADORA MANUEL SUPER MIX</t>
  </si>
  <si>
    <t>AH731</t>
  </si>
  <si>
    <t>LILIANA PROCESADORA QUATROMIX OUTLET</t>
  </si>
  <si>
    <t>AHBS97</t>
  </si>
  <si>
    <t>ARISTON CAMPANA 90CM</t>
  </si>
  <si>
    <t>AIR12</t>
  </si>
  <si>
    <t>MAVERICK FREIDORA DE AIRE 12L</t>
  </si>
  <si>
    <t>MAVERICK</t>
  </si>
  <si>
    <t>AIR4.1</t>
  </si>
  <si>
    <t>MAVERICK FREIDORA DE AIRE 4L</t>
  </si>
  <si>
    <t>AIRF6</t>
  </si>
  <si>
    <t>MAVERICK FREIDORA DE AIRE 6.5L</t>
  </si>
  <si>
    <t>AJ950P</t>
  </si>
  <si>
    <t>LILIANA EXTRACTOR DE JUGO NUTRIJUG PRIMERA</t>
  </si>
  <si>
    <t>AJ962</t>
  </si>
  <si>
    <t>LILIANA EXTRACTOR DE JUGO VITAJUG</t>
  </si>
  <si>
    <t>AK-814</t>
  </si>
  <si>
    <t>SATELLITE TECLADO AK-814</t>
  </si>
  <si>
    <t>AK100</t>
  </si>
  <si>
    <t>LILIANA PARRILLA OUTLET</t>
  </si>
  <si>
    <t>AKT8090L (OUTLET)</t>
  </si>
  <si>
    <t>WHIRLPOOL ANAFE VITROCERAMICO CON BORDE DE ACERO INOX CONTROL TOUCH 10 NIVELES POTENCIAS INDICADOR DE POTENCIA (OUTLET)</t>
  </si>
  <si>
    <t>AKZM656 (OUTLET)</t>
  </si>
  <si>
    <t>WHIRLPOOL HORNO ELÉCTRICO DE EMPOTRAR ACERO INOXIDABLE. DISPLAY DIGITAL. 6TO SENTIDO 8 FUNCIONES GRILL (OUTLET)</t>
  </si>
  <si>
    <t>AKZM756IX (OUTLET)</t>
  </si>
  <si>
    <t>WHIRLPOOL HORNO ELÉCTRICO DE EMPOTRAR ACERO  DISPLAY DIGITAL 5 FUNCIONES GRILL PERILLA RETRACTIL (OUTLET)</t>
  </si>
  <si>
    <t>AL100</t>
  </si>
  <si>
    <t>LILIANA LICUADORA WHITELIC BLANCA PRIMERA</t>
  </si>
  <si>
    <t>AL116</t>
  </si>
  <si>
    <t>LILIANA LICUADORA ACERO SPORTLIC PRIMERA</t>
  </si>
  <si>
    <t>AL300</t>
  </si>
  <si>
    <t>LICUADORA BLENDY 600W 1,5L</t>
  </si>
  <si>
    <t>AL310</t>
  </si>
  <si>
    <t>LILIANA LICUADORA BLACKLIC 600W CON MOLINILLO</t>
  </si>
  <si>
    <t>AL340</t>
  </si>
  <si>
    <t>LILIANA LICUADORA GLASSLIC</t>
  </si>
  <si>
    <t>AL915</t>
  </si>
  <si>
    <t>LILIANA LICUADORA DEPORLIC OUTLET</t>
  </si>
  <si>
    <t>AL985</t>
  </si>
  <si>
    <t>LILIANA LICUADORA PREMIUMLIC</t>
  </si>
  <si>
    <t>ALAIS</t>
  </si>
  <si>
    <t>GAMA PLANCHITA ALAIS</t>
  </si>
  <si>
    <t>GAMA</t>
  </si>
  <si>
    <t>ALC 1639/3</t>
  </si>
  <si>
    <t>ALCOYANA EDREDÓN CORDERITO 2 1/2 SPLENDID PRINTED 2</t>
  </si>
  <si>
    <t>ALC0854</t>
  </si>
  <si>
    <t>ALCOYANA SABANAS RITMO CLASICA 1 1/2</t>
  </si>
  <si>
    <t>ALC0872</t>
  </si>
  <si>
    <t>ALCOYANA SABANA ESTUDIO 1 1/2</t>
  </si>
  <si>
    <t>ALC1638/3</t>
  </si>
  <si>
    <t>ALCOYANA ACOLCHADO SPLENDID SOLID 2 1/2</t>
  </si>
  <si>
    <t>ALC2058</t>
  </si>
  <si>
    <t>ALCOYANA FRAZADA OLIMPIA CORDERITO KING</t>
  </si>
  <si>
    <t>ALCOYANA 2 1/2</t>
  </si>
  <si>
    <t>ALCOYANA ACOLCHADO ESTAMPADO 2 1/2 PLAZAS</t>
  </si>
  <si>
    <t>ALLEGRA ROD16</t>
  </si>
  <si>
    <t>FIORENZA BICICLETA ALLEGRA NIÑA ROD 16</t>
  </si>
  <si>
    <t>FIORENZA</t>
  </si>
  <si>
    <t>ALLEGRA ROD20</t>
  </si>
  <si>
    <t>FIORENZA BICICLETA ALLEGRA NIÑA ROD20 -PORTAMUÑECAS-CANASTO-</t>
  </si>
  <si>
    <t>AM338058</t>
  </si>
  <si>
    <t>MOULINEX FREIDORA EASY PRO  INOX AM338058</t>
  </si>
  <si>
    <t>AM459</t>
  </si>
  <si>
    <t>LILIANA MULTIPROCESADORA PRIMERA</t>
  </si>
  <si>
    <t>AM460</t>
  </si>
  <si>
    <t>LILIANA MULTIPROCESADORA OUTLET</t>
  </si>
  <si>
    <t>AM469</t>
  </si>
  <si>
    <t>LILIANA MULTIPROCESADORA WONDERPROS</t>
  </si>
  <si>
    <t>AM700</t>
  </si>
  <si>
    <t>LILIANA MULTIPROCESADORA  "SIMPLIX" 700W</t>
  </si>
  <si>
    <t>AM730</t>
  </si>
  <si>
    <t>AM790</t>
  </si>
  <si>
    <t>AM800</t>
  </si>
  <si>
    <t>LILIANA MULTIPROCESADORA 600WATTS PRIMERA</t>
  </si>
  <si>
    <t>AM830 OUTLET</t>
  </si>
  <si>
    <t>LILIANA MULTIPROCESADORA MAXPROS</t>
  </si>
  <si>
    <t>ANAFE2</t>
  </si>
  <si>
    <t xml:space="preserve">PEABODY ANAFE ELECTRICO DE 2 HORNALLAS </t>
  </si>
  <si>
    <t>ANAFE4</t>
  </si>
  <si>
    <t xml:space="preserve">PEABODY ANAFE ELECTRICO DE 4 HORNALLAS </t>
  </si>
  <si>
    <t>AND01</t>
  </si>
  <si>
    <t>ANDADOR/CAMINADOR JUEGOS</t>
  </si>
  <si>
    <t>BIPO</t>
  </si>
  <si>
    <t>AND50P6UHD</t>
  </si>
  <si>
    <t>RCA SMART TV 50" CON ANDROID</t>
  </si>
  <si>
    <t>AND55P6UHD</t>
  </si>
  <si>
    <t>RCA SMART TV 55" CON ANDROID</t>
  </si>
  <si>
    <t>AND65P7UHD</t>
  </si>
  <si>
    <t>RCA SMART TV 65" 4K CON ANDROID</t>
  </si>
  <si>
    <t>ANIME C/VISOR</t>
  </si>
  <si>
    <t>USMAN COCINA ANIME R/A P/V (C/VISOR)</t>
  </si>
  <si>
    <t>AO-LA120</t>
  </si>
  <si>
    <t>LILIANA ASPIRADORA OU-LA920 POWERCLEAN 2000W</t>
  </si>
  <si>
    <t>AO170</t>
  </si>
  <si>
    <t>LILIANA HORNO 70 LITROS OUTLET</t>
  </si>
  <si>
    <t>AO938</t>
  </si>
  <si>
    <t>LILIANA HORNO 38 LITROS OUTLET</t>
  </si>
  <si>
    <t>AP175</t>
  </si>
  <si>
    <t>LILIANA JARRA ELECTRICA TEMPOMATE OUTLET</t>
  </si>
  <si>
    <t>AP175P</t>
  </si>
  <si>
    <t>LILIANA PAVA ELECTRICA TEMPOMATE PRIMERA</t>
  </si>
  <si>
    <t>AP181</t>
  </si>
  <si>
    <t>LILIANA PAVA ELECTRICA SILVERMATE OUTLET</t>
  </si>
  <si>
    <t>APA1245</t>
  </si>
  <si>
    <t>SANRAI PARLANTE -APA1245</t>
  </si>
  <si>
    <t>APA1520</t>
  </si>
  <si>
    <t>SANRAI PARLANTE-APA1520</t>
  </si>
  <si>
    <t>APA1548PL</t>
  </si>
  <si>
    <t>SANRAI PARLANTE- APA1548PL</t>
  </si>
  <si>
    <t>AQC9 (OUTLET)</t>
  </si>
  <si>
    <t>ARISTON SECARROPAS AQUALTIS- 9KG C/FRONTAL -SECADO POR CONDENSACION-(OUTLET)</t>
  </si>
  <si>
    <t>AQD1070D497 (OUTLET)</t>
  </si>
  <si>
    <t>ARISTON LAVASECARROPAS -LAVA10KG/SECA7KG C/FRONTAL1400RPM-ACERO INOX(OUTLET)</t>
  </si>
  <si>
    <t>AR110858</t>
  </si>
  <si>
    <t>MOULINEX MOLINILLO DE CAFE</t>
  </si>
  <si>
    <t>ARCAI50PTBA</t>
  </si>
  <si>
    <t>ARCO IRIS TOALLON NAUTICAL</t>
  </si>
  <si>
    <t>ARCO IRIS SABANA 2 1/2 ALGODON</t>
  </si>
  <si>
    <t>ARCO IRIS SABANAS 2 1/2 100% ALGODON</t>
  </si>
  <si>
    <t>ARCOIRIS 2 1/2</t>
  </si>
  <si>
    <t>SABANAS ARCOIRIS  2 1/2</t>
  </si>
  <si>
    <t>ARIETE 440B</t>
  </si>
  <si>
    <t>ARIETE RAYADOR ELECTRICO</t>
  </si>
  <si>
    <t>ARIETEMOKA</t>
  </si>
  <si>
    <t>ARIETE MOKA AROMA ESPRESSO</t>
  </si>
  <si>
    <t>ART 37008</t>
  </si>
  <si>
    <t>CAROL SET DE 8 PIEZAS ALUMINIO ANTIADHERENTE NEGRO</t>
  </si>
  <si>
    <t>ART 37220</t>
  </si>
  <si>
    <t>CAROL SET DE 5 PIEZAS ALUMINIO CON ANTIADHERENTE NEGRO</t>
  </si>
  <si>
    <t>AS-667U</t>
  </si>
  <si>
    <t>SATE PARLANTE AS-667U</t>
  </si>
  <si>
    <t>AS-861</t>
  </si>
  <si>
    <t>SATE PARLANTE</t>
  </si>
  <si>
    <t>AS18HR4SXSKG00PX4I</t>
  </si>
  <si>
    <t xml:space="preserve">HISENSE AIRE ACONDICIONADO 5200 WATTS ON/OFF  </t>
  </si>
  <si>
    <t>AS22HR4SXTKG00</t>
  </si>
  <si>
    <t>HISENSE AIRE ACONDICIONADO 6300 WATTS ON/OFF</t>
  </si>
  <si>
    <t>AS285</t>
  </si>
  <si>
    <t>TELEFONO INALAMBRICO GIGASET C/CONTESTASOR + MANOS LIBRES</t>
  </si>
  <si>
    <t>AS30HR4SBBTG00</t>
  </si>
  <si>
    <t>HISENSE AIRE ACONDICIONADO 8000 WATTS ON/OFF</t>
  </si>
  <si>
    <t>AS5V5PMX (OUTLET)</t>
  </si>
  <si>
    <t>ARISTON COCINA ELECTRICA, 4 HORNALLAS, ACERO INOX OUTLET</t>
  </si>
  <si>
    <t>AS990P</t>
  </si>
  <si>
    <t>LILIANA SANDWICHERA PRIMERA</t>
  </si>
  <si>
    <t>ELECTROLUX</t>
  </si>
  <si>
    <t>ASE35WCCS</t>
  </si>
  <si>
    <t>ALASKA AIRE ACONDICIONADO 3450 WATTS F/C</t>
  </si>
  <si>
    <t>AIRE</t>
  </si>
  <si>
    <t>ASM100</t>
  </si>
  <si>
    <t>LILIANA RALLADOR (OUTLET)</t>
  </si>
  <si>
    <t>ASM100P</t>
  </si>
  <si>
    <t>LILIANA RALLADOR ELECTRICO EASYSALAD PRIMERA</t>
  </si>
  <si>
    <t>ASPIRADORA 250 TELEFUNKEN</t>
  </si>
  <si>
    <t>TELEFUNKEN ASPIRADORA TURBO EXPERT 250 OUTLET</t>
  </si>
  <si>
    <t>ASPIRADORA 530 TELEFUNKEN</t>
  </si>
  <si>
    <t>TELEFUNKEN ASPIRADORA TURBO EXPERT 530</t>
  </si>
  <si>
    <t>AT909</t>
  </si>
  <si>
    <t>LILIANA TOSTADORA OUTLET</t>
  </si>
  <si>
    <t>ATOMIC6.5</t>
  </si>
  <si>
    <t>CROWN MUSTANG BAFLE AMPL 2X6. 5" BT/LED/FM/BATERIA(OUTLET)</t>
  </si>
  <si>
    <t>ATOMIC8</t>
  </si>
  <si>
    <t>CROWN MUSTANG ATOMIC 8 BAFLE AMPL. 2X8" BT/LED/FM/BATERIA (OUTLET)</t>
  </si>
  <si>
    <t>ATR-1045</t>
  </si>
  <si>
    <t>B52 BAZOOKA POTENCIADA 10" OUTLET</t>
  </si>
  <si>
    <t>ATR-1250</t>
  </si>
  <si>
    <t>B52 BAZOOKA POTENCIADA 12" OUTLET</t>
  </si>
  <si>
    <t>ATUEL 290-60</t>
  </si>
  <si>
    <t>TST CAMPANA ATUEL 60CM</t>
  </si>
  <si>
    <t>TST</t>
  </si>
  <si>
    <t>AU6052</t>
  </si>
  <si>
    <t>PARLANTE PANACOM AU 6052</t>
  </si>
  <si>
    <t>AUI B30P</t>
  </si>
  <si>
    <t>KRETZ BALANZA AURA ECO 30KG CON IMPRESOR TERMICO</t>
  </si>
  <si>
    <t>AUN EB30P</t>
  </si>
  <si>
    <t>KRETZ  BALANZA NOVEL ECO2 30KG MULTI RANGO</t>
  </si>
  <si>
    <t>AV925</t>
  </si>
  <si>
    <t>LILIANA VAPORERA NATURALCHET 3 NIVELES PRIMERA</t>
  </si>
  <si>
    <t>AV930P</t>
  </si>
  <si>
    <t>LILIANA CAFETERA DE PRIMERA</t>
  </si>
  <si>
    <t>AVA AUTOM VACUUM</t>
  </si>
  <si>
    <t>SMART TEK ASPIRADORA AVA VACUUM DETECTOR DE OBSTACULOS, DETECTOR DE ABISMOS, CARGA TOTAL EN 4 HS,</t>
  </si>
  <si>
    <t>AVA BOT</t>
  </si>
  <si>
    <t>SMART TEK ASPIRADORA AUTOM, BLANCA, PODER DE LIMPIEZA 80 A 90 MTS CUADRADOS, DETECTOR DE ABISMOS Y DETECTOR DE OBSTACULOS.</t>
  </si>
  <si>
    <t>AVENLIP</t>
  </si>
  <si>
    <t>AVENLI PILETA REDONDA 3,6 METROS X 0,76</t>
  </si>
  <si>
    <t>AX-3000 SECARROPAS-CALOR</t>
  </si>
  <si>
    <t>AXEL SECARROPAS POR CALOR 4.5KG-850W -70° C</t>
  </si>
  <si>
    <t>AXEL</t>
  </si>
  <si>
    <t>AX-750 ACERO INOX</t>
  </si>
  <si>
    <t>AXEL PURIFICADOR AX-750 ACERO INOXIDABLE</t>
  </si>
  <si>
    <t>AX-750 BL</t>
  </si>
  <si>
    <t>AXEL PURIFICADOR AX-750 BLANCO</t>
  </si>
  <si>
    <t>AX-800 ACERO</t>
  </si>
  <si>
    <t>AXEL PURIFICADOR  ACERO PANEL CON BOTONES</t>
  </si>
  <si>
    <t>AX-800BL</t>
  </si>
  <si>
    <t>AXEL PURIFICADOR  BLANCO 3 VELOCIDADES 100W 220V</t>
  </si>
  <si>
    <t>AX-HC45 NEGRO</t>
  </si>
  <si>
    <t>AXEL HORNO ELÉCTRICO 45L NEGRO</t>
  </si>
  <si>
    <t>AX-HC60</t>
  </si>
  <si>
    <t>AXEL HORNO ELÉCTRICO  60L PRIMERA</t>
  </si>
  <si>
    <t>AX-HC60 (OUTLET)</t>
  </si>
  <si>
    <t>AXEL HORNO ELECTRICO 60/62 LITROS (OUTLET)</t>
  </si>
  <si>
    <t>AX-HCH45 NEGRO ANAFE</t>
  </si>
  <si>
    <t>AXEL HORNO ELÉCTRICO 45L, COLOR NEGRO, DOBLE ANAFE,CAPACIDAD 45L, POTENCIA 1800W</t>
  </si>
  <si>
    <t>AX-HCH60</t>
  </si>
  <si>
    <t>AXEL HORNO ELECTRICO 60 LITROS CON HORNALLAS</t>
  </si>
  <si>
    <t>AX-HD45</t>
  </si>
  <si>
    <t>AXEL HORNO ELECTRICO DIGITAL 45 LITROS</t>
  </si>
  <si>
    <t>AX-PAR26</t>
  </si>
  <si>
    <t>AXEL VENTILADOR DE PARED AX-PAR26</t>
  </si>
  <si>
    <t>AX-PAR30</t>
  </si>
  <si>
    <t>AXEL VENTILADOR  30 PARED-COLOR NEGRO-2 PALAS DE METAL- 3 VELOCIDADES-COMANDO BOTONERA</t>
  </si>
  <si>
    <t>AX-PIE20</t>
  </si>
  <si>
    <t>AXEL VENTILADOR -PIE20</t>
  </si>
  <si>
    <t>AX-PIE26</t>
  </si>
  <si>
    <t>AXEL VENTILADOR DE PIE 26" AX-PIE26</t>
  </si>
  <si>
    <t>AX-PIE30</t>
  </si>
  <si>
    <t>AXEL VENTILADOR 30 PIE COLOR NEGRO-OSCILANTE E INCLINABLE 2 PALAS DE METAL -3 VELOCIDADES</t>
  </si>
  <si>
    <t>AX-PL1200IN</t>
  </si>
  <si>
    <t>AXEL PLANCHA SECA BASE ACERO INOX</t>
  </si>
  <si>
    <t>AX-TP20N</t>
  </si>
  <si>
    <t>AXEL TURBO 20" PLASTICO-NEGRO</t>
  </si>
  <si>
    <t>AX-TUR20CR</t>
  </si>
  <si>
    <t>AXEL TURBO 20 CROMADO AX-TUR20</t>
  </si>
  <si>
    <t>AX-VT4BLAR</t>
  </si>
  <si>
    <t>AXEL VENTILADOR TECHO 3 LUCES</t>
  </si>
  <si>
    <t>AX-VT4BLPL</t>
  </si>
  <si>
    <t>AXEL VENTILADOR TECHO CON 1 LUZ</t>
  </si>
  <si>
    <t>AX-VTPOTAR</t>
  </si>
  <si>
    <t>AXEL VENTILADOR TECHO 3 LUCES CON PALAS DE MADERA</t>
  </si>
  <si>
    <t>AX4002BL</t>
  </si>
  <si>
    <t>AXEL SECARROPAS CENTRIFUGO BLANCO</t>
  </si>
  <si>
    <t>AX4002IN</t>
  </si>
  <si>
    <t>AXEL SECARROPAS CENTRIFUGO ACERO INOX.</t>
  </si>
  <si>
    <t>AXCO</t>
  </si>
  <si>
    <t>AXEL CONVECTOR</t>
  </si>
  <si>
    <t>AXCO100</t>
  </si>
  <si>
    <t>AXELFILTRO</t>
  </si>
  <si>
    <t xml:space="preserve">AXEL FILTRO CARBON </t>
  </si>
  <si>
    <t>AXVT4BLSL</t>
  </si>
  <si>
    <t>AXEL VENTILADOR TECHO SIN LUZ</t>
  </si>
  <si>
    <t>AZTECA</t>
  </si>
  <si>
    <t>CAMPOMAYO FRAZADA AZTECA 2 PLAZAS</t>
  </si>
  <si>
    <t>B-35E</t>
  </si>
  <si>
    <t>BONN HORNO 30 LITROS B-35</t>
  </si>
  <si>
    <t>BONN</t>
  </si>
  <si>
    <t>B-42E</t>
  </si>
  <si>
    <t>BONN HORNO ELECTRICO  35LTS</t>
  </si>
  <si>
    <t>B-60CA</t>
  </si>
  <si>
    <t>BONN HORNO ELECTRICO 50 LITROS CON ANAFES</t>
  </si>
  <si>
    <t>B-85CA</t>
  </si>
  <si>
    <t>BONN HORNO ELECTRICO 70 LITROS</t>
  </si>
  <si>
    <t>B-85CE</t>
  </si>
  <si>
    <t xml:space="preserve">HORNO ELECTRICO BONN 70 LITROS </t>
  </si>
  <si>
    <t>B3223K5A</t>
  </si>
  <si>
    <t>BGH SMART TV 32"</t>
  </si>
  <si>
    <t>B330DSS9</t>
  </si>
  <si>
    <t>BGH MICROONDAS CON GRILL QUICK CHEF 30LTS (PRIMERA)</t>
  </si>
  <si>
    <t>BGH</t>
  </si>
  <si>
    <t>B477</t>
  </si>
  <si>
    <t>POWER SET DE TUBOS 52 PIEZAS</t>
  </si>
  <si>
    <t>B5022UK6</t>
  </si>
  <si>
    <t>BGH TV LED 50"</t>
  </si>
  <si>
    <t>B5022US6A</t>
  </si>
  <si>
    <t>BGH SMART 50" ANDROID</t>
  </si>
  <si>
    <t>B6522US6A</t>
  </si>
  <si>
    <t>BGH SMART TV 65" ANDROID</t>
  </si>
  <si>
    <t>B814/B815</t>
  </si>
  <si>
    <t>ELECTROLUX LUSTRASPIRADORA</t>
  </si>
  <si>
    <t>BA-9700</t>
  </si>
  <si>
    <t>ULTRACOMB BARREALFOMBRAS</t>
  </si>
  <si>
    <t>BASIC 2 1/2</t>
  </si>
  <si>
    <t>PALETTE SABANA BASIC 2 1/2</t>
  </si>
  <si>
    <t>BASUINO</t>
  </si>
  <si>
    <t>ACOLCHADO BASUINO 1 1/2</t>
  </si>
  <si>
    <t>BATA NIÑO PIÑATA</t>
  </si>
  <si>
    <t xml:space="preserve">PIÑATA BATA NIÑO </t>
  </si>
  <si>
    <t>BB-42CE</t>
  </si>
  <si>
    <t>BONN HORNO 35 LITROS CON ANAFES B-42CE</t>
  </si>
  <si>
    <t>BBS138</t>
  </si>
  <si>
    <t>COCHECITO DE BEBÉ LITTLERIDER+ HUEVITO, APTO PARA AUTO, DOBLE BANDEJA</t>
  </si>
  <si>
    <t>BBS253</t>
  </si>
  <si>
    <t>COCHE PARAGUITA HUEVITO CAPOTA FULL CINTURON</t>
  </si>
  <si>
    <t>BC-180</t>
  </si>
  <si>
    <t>VERSA SOLDADOR ELECTRICO CON CARGADOR DE BATERIA</t>
  </si>
  <si>
    <t>BC12-AR</t>
  </si>
  <si>
    <t>BLACK &amp; DECKER CARGADOR DE BATERIA 12V BC12-AR</t>
  </si>
  <si>
    <t>BD7191E</t>
  </si>
  <si>
    <t>BLACK &amp; DECKER ATORNILLADORA INALAMBRICA 2,4V 134P BD7191E</t>
  </si>
  <si>
    <t>BDP2180</t>
  </si>
  <si>
    <t>PHILIPS BLU RAY  BDP2180</t>
  </si>
  <si>
    <t>BDP2305</t>
  </si>
  <si>
    <t>PHILIPS BLU RAY  BDP2305  CON WI FI</t>
  </si>
  <si>
    <t>BEAUTY STYLER 1</t>
  </si>
  <si>
    <t>MAVERICK PLANCHITA DE PELO 20W</t>
  </si>
  <si>
    <t>BEAUTY-DRY3</t>
  </si>
  <si>
    <t>MAVERICK CEPILLO SECADOR</t>
  </si>
  <si>
    <t>BERLIN</t>
  </si>
  <si>
    <t>ARCO IRIS CORTINA-BERLIN</t>
  </si>
  <si>
    <t>BF-CM1500</t>
  </si>
  <si>
    <t>BKF CAFETERA ANTIGOTEO DE 800W</t>
  </si>
  <si>
    <t>BF-FP805 (OUTLET)</t>
  </si>
  <si>
    <t>BKF PROCESADORA 5 EN 1 800W, JARRA PROCESADORA DE 1,2 LTS. 2 VELOCIDADES + PULSADOR. PROCESA, AMASA,RAYA,REBANA Y EMULSIONA. (OUTLET)</t>
  </si>
  <si>
    <t>BF-HB300</t>
  </si>
  <si>
    <t>BKF MINIPIMER  C/ VASO MEDIDOR</t>
  </si>
  <si>
    <t>BF-HB300C</t>
  </si>
  <si>
    <t>BKF LICUADORA DE MANO   VASO PICADOR DE 500ML, VASO MEDIDOR DE 900ML, 300WTTS POTENCIA, DOS VELOCIDADES</t>
  </si>
  <si>
    <t>BF-MI200BC</t>
  </si>
  <si>
    <t>BKF BATIDORA CON BOWL PIE REBATIBLE, 5 VELOCIDADES, ACCESORIOS BATIDOR Y AMASODOR DE ACERO, USO DUAL PIE O DE MANO.(PRIMERA)</t>
  </si>
  <si>
    <t>BF-MI200BC(OUTLET)</t>
  </si>
  <si>
    <t>BKF BATIDORA CON BOWL PIE REBATIBLE, 5 VELOCIDADES, ACCESORIOS BATIDOR Y AMASODOR DE ACERO, USO DUAL PIE O DE MANO.(OUTLET)</t>
  </si>
  <si>
    <t>BF-SM600B</t>
  </si>
  <si>
    <t>BKF SANDWICHERA</t>
  </si>
  <si>
    <t>BF1000</t>
  </si>
  <si>
    <t>BE ONE SOPORTE FIJO PARA TV DE 15" A 43"</t>
  </si>
  <si>
    <t>BG-03</t>
  </si>
  <si>
    <t>MONDIAL CORTADORA DE PELO</t>
  </si>
  <si>
    <t>BG-04</t>
  </si>
  <si>
    <t>MONDIAL CORTADORA DE PELO- 6 EN 1- INDICADOR DE BATERIA</t>
  </si>
  <si>
    <t>BH074</t>
  </si>
  <si>
    <t>BLANKERY MANTA TEJIDA RUSTIC CON BORLAS</t>
  </si>
  <si>
    <t>BICI FIJA BP880</t>
  </si>
  <si>
    <t>BICI FIJA BP880 POLIMET</t>
  </si>
  <si>
    <t>BICIOFERTA</t>
  </si>
  <si>
    <t>BICICLETAS DE OFERTA ROD 29"</t>
  </si>
  <si>
    <t>BIPO320</t>
  </si>
  <si>
    <t>BIPO CORRALITO BEBE MOD 320</t>
  </si>
  <si>
    <t>BIPO415</t>
  </si>
  <si>
    <t>BIPO SILLA DE BEBE HAMACA POLARIS MOD 415</t>
  </si>
  <si>
    <t>BKE-2129-LE</t>
  </si>
  <si>
    <t>RANDERS BICICLETA ROD. 29 21 VEL. SHIMANO-ALUMINIO-DISCO AZUL C/NEGRO</t>
  </si>
  <si>
    <t>BKE-2129-LF</t>
  </si>
  <si>
    <t>RANDERS BICICLETA ROD. 29 21 VEL. SHIMANO-ALUMINIO-DISCO NEGRO C/ROJO</t>
  </si>
  <si>
    <t>BLA1124</t>
  </si>
  <si>
    <t>FRAZADA NEBRASKA 1 1/2 PLAZA</t>
  </si>
  <si>
    <t>BLACK DECKER</t>
  </si>
  <si>
    <t>BLACK DECKER MULTIPROCESADORA</t>
  </si>
  <si>
    <t>PHILCO</t>
  </si>
  <si>
    <t>BLACKOUT</t>
  </si>
  <si>
    <t>ARCOIRIS CORTINAS BLACKOUT</t>
  </si>
  <si>
    <t>BLADE 4D</t>
  </si>
  <si>
    <t>BLAUPUNKT AFIETADORA BLADE 4D</t>
  </si>
  <si>
    <t>TELEFUNKEN</t>
  </si>
  <si>
    <t>BLANKERY SABANA 300 H</t>
  </si>
  <si>
    <t>BLANKERY SABANA 300 H 2 1/2 (AZUL/GRIS(CELESTE/MARFIL)</t>
  </si>
  <si>
    <t>BLANKERYSILVER1</t>
  </si>
  <si>
    <t>BLANKERY COVER 1 1/2</t>
  </si>
  <si>
    <t>BLL08</t>
  </si>
  <si>
    <t>ELECTROLUX LICUADORA</t>
  </si>
  <si>
    <t>BLL09</t>
  </si>
  <si>
    <t>ELECTROLUX LICUADORA NEGRA</t>
  </si>
  <si>
    <t>BLL10</t>
  </si>
  <si>
    <t>ELECTROLUX LICUADORA BLL10</t>
  </si>
  <si>
    <t>BLL18</t>
  </si>
  <si>
    <t>ELECTROLUX LICUADORA BLL18</t>
  </si>
  <si>
    <t>BLL19</t>
  </si>
  <si>
    <t>ELECTROLUX LICUADORA BLL19</t>
  </si>
  <si>
    <t>BLL20</t>
  </si>
  <si>
    <t>ELECTROLUX LICUADORA BLL20</t>
  </si>
  <si>
    <t>BLOQUES</t>
  </si>
  <si>
    <t>JUEGO DE BLOQUES</t>
  </si>
  <si>
    <t>BLUES</t>
  </si>
  <si>
    <t>EUROSOUND PARLANTE BLUES</t>
  </si>
  <si>
    <t>BM102R</t>
  </si>
  <si>
    <t>PEABODY BATIDORA CON BOWL</t>
  </si>
  <si>
    <t>BM110 OUTLET</t>
  </si>
  <si>
    <t>PEABODY BATIDORA CON BOWL OUTLET</t>
  </si>
  <si>
    <t>BMX ROD20 / 4142</t>
  </si>
  <si>
    <t>FUTURA BICICLETA R20 BMX</t>
  </si>
  <si>
    <t>BO-LM9012</t>
  </si>
  <si>
    <t>BE ONE PARLANTE LEMON 12"</t>
  </si>
  <si>
    <t>BORREGO-RIVER</t>
  </si>
  <si>
    <t>CASA BLANCA FRAZADA EDREDON  BORREGO FUTBOL 1 1/2 -RIVER (CORDERITO)</t>
  </si>
  <si>
    <t>BOX2</t>
  </si>
  <si>
    <t>LEVEL UP RETRO BOX 2 CON 2300 JUEGOS</t>
  </si>
  <si>
    <t>BOXY-N SAL0106</t>
  </si>
  <si>
    <t>BP2017</t>
  </si>
  <si>
    <t>SMART TEK FABRICA DE PASTAS BP-2017 (PRIMERA)</t>
  </si>
  <si>
    <t>BR-1FT</t>
  </si>
  <si>
    <t>LOCH 65´´</t>
  </si>
  <si>
    <t>SOPORTE</t>
  </si>
  <si>
    <t>BR500</t>
  </si>
  <si>
    <t>PEABODY BRISADOR DIGITAL 16" C/ REMOTO (OUTLET)</t>
  </si>
  <si>
    <t>BRAVERY215</t>
  </si>
  <si>
    <t>NOVIK COLUMNA EVOD-BRAVERY 215 (OUTLET)</t>
  </si>
  <si>
    <t>BRODERY 1 1/2</t>
  </si>
  <si>
    <t>ALCOYANA SABANA BRODERY 1 1/2</t>
  </si>
  <si>
    <t>BRODERY 2 1/2</t>
  </si>
  <si>
    <t>ALCOYANA SABANA BRODERY 2 1/2</t>
  </si>
  <si>
    <t>BRODERYKING</t>
  </si>
  <si>
    <t>ALCOYANA SABANA BRODERY KING</t>
  </si>
  <si>
    <t>BS135WCGT/C</t>
  </si>
  <si>
    <t>BGH AIRE ACONDICIONADO FRIO/CALOR INVERTER 3500 WATTS</t>
  </si>
  <si>
    <t>BSC52WCCR</t>
  </si>
  <si>
    <t>BGH AIRE ACONDICIONADO SPLIT 5200 WATTS FRIO-CALOR</t>
  </si>
  <si>
    <t>BSE35WCCR</t>
  </si>
  <si>
    <t>BGH AIRE ACONDICIONADO FRI/CALOR 3450WTTS</t>
  </si>
  <si>
    <t>BT-17 BLANCA</t>
  </si>
  <si>
    <t>INELRO EXHIBIDORA VERTICAL BT-17 BLANCA</t>
  </si>
  <si>
    <t>INELRO</t>
  </si>
  <si>
    <t>BT2301</t>
  </si>
  <si>
    <t>PARLANTE ALTAVOZ LED CON CARGA INALAMBRICA</t>
  </si>
  <si>
    <t>BT2307/BT3401</t>
  </si>
  <si>
    <t>BT3020</t>
  </si>
  <si>
    <t>BRAUN BEARD TRIMMER</t>
  </si>
  <si>
    <t>BT303</t>
  </si>
  <si>
    <t>SANRAI PARLANTE-BT 303</t>
  </si>
  <si>
    <t>BT317</t>
  </si>
  <si>
    <t>SANRAI PARLANTE-BT317</t>
  </si>
  <si>
    <t>BT5200/15</t>
  </si>
  <si>
    <t>CORTA BARBA  PHILPS BEARD TRIMMER BT 5200/15</t>
  </si>
  <si>
    <t>BTH200B</t>
  </si>
  <si>
    <t>TELEFUNKEN AURICULARES NEGROS BT/TWS/DISPLAY/BOX/CARGADOR(PRIMERA )</t>
  </si>
  <si>
    <t>BTM2310</t>
  </si>
  <si>
    <t>PHILIPS MICRO SISTEMA DE MUSICA</t>
  </si>
  <si>
    <t>BV25</t>
  </si>
  <si>
    <t>BLACK &amp; DECKER SOPLASPIRADORA 2500W BV25</t>
  </si>
  <si>
    <t>BW09</t>
  </si>
  <si>
    <t>BIPO  ANDADOR BWT09</t>
  </si>
  <si>
    <t>BW20</t>
  </si>
  <si>
    <t>BIPO ANDADOR CARACOL MECEDOR-BW20</t>
  </si>
  <si>
    <t>BWT40</t>
  </si>
  <si>
    <t>BIPO ANDADOR AUTITO ARCO INTERACTIVO 7 RUEDAS</t>
  </si>
  <si>
    <t>BX1-130A</t>
  </si>
  <si>
    <t>VERSA SOLDADORA 130AMPER (OUTLET)</t>
  </si>
  <si>
    <t>BY297158</t>
  </si>
  <si>
    <t>MOULINEX JARRA ELÉCTRICA MATE BLANCA</t>
  </si>
  <si>
    <t>BY297F58</t>
  </si>
  <si>
    <t>MOULINEX JARRA ELÉCTRICA MATE ROJA</t>
  </si>
  <si>
    <t>BY3975AR</t>
  </si>
  <si>
    <t>MOULINEX JARRA ELÉCTRICA MATE NEGRA</t>
  </si>
  <si>
    <t>C-22665</t>
  </si>
  <si>
    <t>JBL AURICULARES INALAMBRICO C-22665</t>
  </si>
  <si>
    <t>C-502</t>
  </si>
  <si>
    <t>NOTEBOOK BGH  CELERON, MEMORIA RAM 2GB, CAPACIDAD DE DISCO RIGIDO 500 GB, SISTEMA OPERATIVO WINDOWS</t>
  </si>
  <si>
    <t>C-755/2</t>
  </si>
  <si>
    <t>KOHINOOR SECARROPAS 5,5 KG</t>
  </si>
  <si>
    <t>kohinoor/ columbia</t>
  </si>
  <si>
    <t>C-765/2</t>
  </si>
  <si>
    <t>KOHINOOR SECARROPA 6,5 KG</t>
  </si>
  <si>
    <t>C1030</t>
  </si>
  <si>
    <t>HP ELITE CHROMEBOOK CORE I7 SISTEMA ANDROID 16GB RAM 128GB DISCO ESTADO SOLIDO PANTALLA TACTIL LECTOR DE HUELLA</t>
  </si>
  <si>
    <t>C13 YOGA GEN 1</t>
  </si>
  <si>
    <t>LENOVO THINKPAD C13 YOGA GEN 1 CHROMEBOOK 4RAM 128GB</t>
  </si>
  <si>
    <t>C2024</t>
  </si>
  <si>
    <t>DAIHATSU COMPRESOR 2HP 24 LITROS</t>
  </si>
  <si>
    <t>C2050</t>
  </si>
  <si>
    <t>DAIHATSU COMPRESOR 2HP 50 LITROS</t>
  </si>
  <si>
    <t>C2103</t>
  </si>
  <si>
    <t>NAHUEL PILETA N°3 2X1.25X0.50 MTS</t>
  </si>
  <si>
    <t>C2104</t>
  </si>
  <si>
    <t>NAHUEL PILETA N°4  2.5X1.60X0.70 MTS</t>
  </si>
  <si>
    <t>C2105</t>
  </si>
  <si>
    <t>NAHUEL PILETA N°5 3X2X0.70 MTS</t>
  </si>
  <si>
    <t>C2105XL</t>
  </si>
  <si>
    <t>NAHUEL PILETA N°5XL  4.5X2X0.70 MTS</t>
  </si>
  <si>
    <t>C40-AR-RE-NE</t>
  </si>
  <si>
    <t>NESPRESSO CAFETERA INISSIA ROJA</t>
  </si>
  <si>
    <t>C500STV1</t>
  </si>
  <si>
    <t>TEMPTECH PANEL CALEFACTOR 500WATTS</t>
  </si>
  <si>
    <t>C60ES</t>
  </si>
  <si>
    <t xml:space="preserve">CROMWELL COCINA ELECTRICA 60CM ACERO INOX </t>
  </si>
  <si>
    <t>CROMEWLL</t>
  </si>
  <si>
    <t>C640</t>
  </si>
  <si>
    <t>HP PRO CHROMEBOOK CORE I5 SISTEMA ANDROID 8GB RAM 64GB DISCO ESTADO SOLIDO PANTALLA TACTIL</t>
  </si>
  <si>
    <t>C9TBE-12</t>
  </si>
  <si>
    <t>CANDY SECARROPAS POR CONDENSACION BLANCO 9KG</t>
  </si>
  <si>
    <t>C9TCERX-12</t>
  </si>
  <si>
    <t>CANDY SECARROPAS POR CONDENSACION ACERO 9KG</t>
  </si>
  <si>
    <t>CA 3000</t>
  </si>
  <si>
    <t>CALEFACTOR S/SALIDA SIRENA 3000</t>
  </si>
  <si>
    <t>CA 5000</t>
  </si>
  <si>
    <t>CALEFACTOR S/SALIDA SIRENA 5000</t>
  </si>
  <si>
    <t>CA 8000</t>
  </si>
  <si>
    <t>CALEFACTOR S/SALIDA SIRENA 8000</t>
  </si>
  <si>
    <t>CA-FA451</t>
  </si>
  <si>
    <t>FAGOR CAFETERA  ELECTRICA  C/TIMER</t>
  </si>
  <si>
    <t>CA-RA94</t>
  </si>
  <si>
    <t>RANSER CAFETERA EXPRESO CA-RA94</t>
  </si>
  <si>
    <t>CA1201SN</t>
  </si>
  <si>
    <t>SANSEI CAFETERA DE FILTRO 0,6 LTS</t>
  </si>
  <si>
    <t>CA2180P</t>
  </si>
  <si>
    <t>ATMA CAFETERA FILTRO 0,6 LITROS</t>
  </si>
  <si>
    <t>CAFETERA MOLINILLO</t>
  </si>
  <si>
    <t xml:space="preserve">TELEFUNKEN FLORENCIA CAFETERA C/MOLINILLO </t>
  </si>
  <si>
    <t xml:space="preserve">CAMA SUPERPUESTA </t>
  </si>
  <si>
    <t xml:space="preserve">CAMA DE CAÑO SUPERPUESTA </t>
  </si>
  <si>
    <t>CAMPOMAYO FRAZADA AFELPADA</t>
  </si>
  <si>
    <t xml:space="preserve">CAMPOMAYO FRAZADA AFELPADA 2 1/2 PL </t>
  </si>
  <si>
    <t>CAMPOMAYO FRAZADA DOBLE FAZ 1 1/2</t>
  </si>
  <si>
    <t>CAMPOMAYO FRAZADA SIMIL PIEL DOBLE FAZ  1 1/2PLAZA</t>
  </si>
  <si>
    <t>CAMPOMAYO FRAZADA DOBLE FAZ 2  1/2</t>
  </si>
  <si>
    <t>CAMPOMAYO FRAZADA SIMIL PIEL DOBLE FAZ 2  1/2</t>
  </si>
  <si>
    <t>CANDEM</t>
  </si>
  <si>
    <t>EUROSOUND PARLANTE CANDEM</t>
  </si>
  <si>
    <t>CANDY SMART 55</t>
  </si>
  <si>
    <t>CANDY SMART 55"</t>
  </si>
  <si>
    <t>CAP400 NOBER</t>
  </si>
  <si>
    <t>NOBER BORDEADORA -CAP 400W AMARILLA</t>
  </si>
  <si>
    <t>CARLITERO</t>
  </si>
  <si>
    <t>ROA CARLITERO ELECTRICO CHICO</t>
  </si>
  <si>
    <t>CAROLAREIA</t>
  </si>
  <si>
    <t>CAROL JUEGO DE CUBIERTOS 24 PIEZAS. LINEA AREIA ART31124</t>
  </si>
  <si>
    <t>CARPA 2P</t>
  </si>
  <si>
    <t xml:space="preserve">CARPA PARA 2 PERSONAS OUTLET 230X1,60X1,10 </t>
  </si>
  <si>
    <t>CARPA OUTDOORS AUTOARMABLE</t>
  </si>
  <si>
    <t>OUTDOORS CARPA HAPPY HOME CAMPING AUTOARMABLE 6 PERSONAS</t>
  </si>
  <si>
    <t>CARPA4</t>
  </si>
  <si>
    <t>CARPA PARA 4 PERSONAS AUTOMATICA OUTLET 235X270X110</t>
  </si>
  <si>
    <t>CB-30</t>
  </si>
  <si>
    <t>VERSA CARGADOR DE BATERIA</t>
  </si>
  <si>
    <t>CCP2203</t>
  </si>
  <si>
    <t>LILIANA CALEFACTOR RADIANTE DE FIBRA DE CARBONO 3 EN 1</t>
  </si>
  <si>
    <t>CD121K</t>
  </si>
  <si>
    <t>BLACK &amp; DECKER TALADRO INALAMBRICO 12VOLTS CD121K</t>
  </si>
  <si>
    <t>CD121K100</t>
  </si>
  <si>
    <t>BLACK &amp; DECKER TALADRO INAL. 12V C/ 100 ACCESORIOS CD121K100</t>
  </si>
  <si>
    <t>CD121KA</t>
  </si>
  <si>
    <t xml:space="preserve">BLACK &amp; DECKER TALADRO INALAMBRICO 12V CON ACCESORIOS </t>
  </si>
  <si>
    <t>CD455</t>
  </si>
  <si>
    <t>BLACK &amp; DECKER LIJADORA ORBITAL 138W CD455</t>
  </si>
  <si>
    <t>CDH-LE43SMART23</t>
  </si>
  <si>
    <t>HITACHI SMART TV  43" CON ANDROID</t>
  </si>
  <si>
    <t>CDH-LE504KSMART26</t>
  </si>
  <si>
    <t>HITACHI SMART TV 50 ANDROID</t>
  </si>
  <si>
    <t>CDI007</t>
  </si>
  <si>
    <t>BALTICO EDREDON ESTAMPADO CDI  1 1/2 (TWIN)</t>
  </si>
  <si>
    <t>CDS/BT</t>
  </si>
  <si>
    <t>REPRODUCTOR DE CD S/BT</t>
  </si>
  <si>
    <t>CE-14L</t>
  </si>
  <si>
    <t>ESCORIAL CALEFON A GAS</t>
  </si>
  <si>
    <t>CE050EW</t>
  </si>
  <si>
    <t>CROMWELL COCINA ELECTRICA BLANCA 50 CM</t>
  </si>
  <si>
    <t>CE5002</t>
  </si>
  <si>
    <t>PEABODY CAFETERA EXPRESS PRIMERA</t>
  </si>
  <si>
    <t>CE5003R</t>
  </si>
  <si>
    <t>PEABODY CAFETERA EXPRESS ROJA OUTLET</t>
  </si>
  <si>
    <t>CE5004</t>
  </si>
  <si>
    <t xml:space="preserve">CAFETERA ELECTRICA </t>
  </si>
  <si>
    <t>CE851A10</t>
  </si>
  <si>
    <t>MOULINEX OLLA A PRESION COOKEO</t>
  </si>
  <si>
    <t>CERAMIC</t>
  </si>
  <si>
    <t>GAMA PLANCHITA BELLA CERAMIC</t>
  </si>
  <si>
    <t>CFH400</t>
  </si>
  <si>
    <t>LILIANA CALOVENTOR MINISOL OUTLET</t>
  </si>
  <si>
    <t>CFH450</t>
  </si>
  <si>
    <t>LILIANA CALOVENTOR BLACKSUN</t>
  </si>
  <si>
    <t>CFH500</t>
  </si>
  <si>
    <t>CALOVENTOR LILIANA ZONDA</t>
  </si>
  <si>
    <t xml:space="preserve">ESTUFA CALOVENTOR  </t>
  </si>
  <si>
    <t>CFH501</t>
  </si>
  <si>
    <t>LILIANA CALEFACTOR HEATCOLOR OUTLET</t>
  </si>
  <si>
    <t>CFH510</t>
  </si>
  <si>
    <t>CALOVENTOR  LILIANA DUALHOT OUTLET</t>
  </si>
  <si>
    <t>CFI700A</t>
  </si>
  <si>
    <t>CALOVENTOR INDUSTRIAL LILIANA CFI700</t>
  </si>
  <si>
    <t>CFM717</t>
  </si>
  <si>
    <t>LILIANA CALEFACTOR 2000W</t>
  </si>
  <si>
    <t>CFM720</t>
  </si>
  <si>
    <t>PANEL RADIANTE DE MICA TURBOTEMPO</t>
  </si>
  <si>
    <t>CFM730</t>
  </si>
  <si>
    <t>LILIANA PANEL RADIANTE DE MICA OUTLET</t>
  </si>
  <si>
    <t>CG54SG1H (OUTLET)</t>
  </si>
  <si>
    <t>ARISTON COCINA A GAS, 4 HORNALLAS ACERO CON VISOR (OUTLET)</t>
  </si>
  <si>
    <t>CG54SG1M (OUTLET)</t>
  </si>
  <si>
    <t>ARISTON COCINA -(OUTLET)</t>
  </si>
  <si>
    <t>CH-C116T</t>
  </si>
  <si>
    <t>KEN BROWN CAFETERA FILTRO CH-C116T</t>
  </si>
  <si>
    <t>CH2000A</t>
  </si>
  <si>
    <t>PROTALIA VITROCONVECTOR CH2000A</t>
  </si>
  <si>
    <t>CHARGE MINI 2</t>
  </si>
  <si>
    <t>JBL PARLANTE CHARGE MINI 2</t>
  </si>
  <si>
    <t>CHARGE3PLUS</t>
  </si>
  <si>
    <t>JBL BAZOKA-CHARGE 3 PLUS</t>
  </si>
  <si>
    <t>CHARGE4</t>
  </si>
  <si>
    <t>JBL BAZOKA-CHARGE 4</t>
  </si>
  <si>
    <t>CHARSE E14+</t>
  </si>
  <si>
    <t>JBL PARLANTE CHARSE E14+</t>
  </si>
  <si>
    <t>CHELSEA 12"</t>
  </si>
  <si>
    <t>EUROSOUND PARLANTE CHELSEA 12" -BLUTOOTH-LUCES LED- BATERIA RECARGABLE</t>
  </si>
  <si>
    <t>EUROSOUND</t>
  </si>
  <si>
    <t>CHELSEA 15"</t>
  </si>
  <si>
    <t>EUROSOUND PARLANTE CHELSEA 15</t>
  </si>
  <si>
    <t>CHELSEA 8"</t>
  </si>
  <si>
    <t>EUROSOUND PARLANTE 8"</t>
  </si>
  <si>
    <t>CI058</t>
  </si>
  <si>
    <t>LILIANA ESTUFA 700/1400W CI058</t>
  </si>
  <si>
    <t>CI070</t>
  </si>
  <si>
    <t>LILIANA ESTUFA INFRAROJO 1000W 2 VELAS</t>
  </si>
  <si>
    <t>CI640</t>
  </si>
  <si>
    <t>LILIANA PANEL RADIANTE INFRAROJO 1000/2200W NEGRO</t>
  </si>
  <si>
    <t>CIEGA 6H</t>
  </si>
  <si>
    <t>DEPAOLO COCINA 6H CIEGA REJA DE FUNDICION</t>
  </si>
  <si>
    <t>CINCALUM12</t>
  </si>
  <si>
    <t>DEPAOLO HORNO PIZZERO 12 MOLDES</t>
  </si>
  <si>
    <t>DEPAOLO</t>
  </si>
  <si>
    <t>CINCALUM6</t>
  </si>
  <si>
    <t>DEPAOLO HORNO PIZZERO 6 MOLDES</t>
  </si>
  <si>
    <t>CINEMA-3</t>
  </si>
  <si>
    <t xml:space="preserve">NOVIK CINEMA-3 BARRA ACTIVA 2X3" BT </t>
  </si>
  <si>
    <t>CINNIA</t>
  </si>
  <si>
    <t>FIORENZA BICICLETA CINNIA PASEO DAMA ROD 26- GUARDABARROS-</t>
  </si>
  <si>
    <t>CIRCULAR 110-60</t>
  </si>
  <si>
    <t>TST CAMPANA CIRCULAR 60CM</t>
  </si>
  <si>
    <t>CIT049</t>
  </si>
  <si>
    <t>CITY EDREDON FLANNEL Y CORDERITO QUEEN</t>
  </si>
  <si>
    <t>CITY BLANCO FRAZADA</t>
  </si>
  <si>
    <t>CITY BLANCO FRAZADA REVERSIBLE CON CORDERITO TWIN</t>
  </si>
  <si>
    <t>CITYTOALLON</t>
  </si>
  <si>
    <t>CITY BLANCO TOALLON SECADO RAPIDO</t>
  </si>
  <si>
    <t>CIWB01</t>
  </si>
  <si>
    <t>WHITENBLACK ESTUFA GIRATORIA 1400W OUTLET</t>
  </si>
  <si>
    <t>CJ6005</t>
  </si>
  <si>
    <t>MOULINEZ CAFETERA THERMO COFFEE</t>
  </si>
  <si>
    <t>CLINDER</t>
  </si>
  <si>
    <t>KINGTECH PARLANTE CLINDER</t>
  </si>
  <si>
    <t>CM-11</t>
  </si>
  <si>
    <t>MONDIAL PARLANTE 12"</t>
  </si>
  <si>
    <t>CM2079R</t>
  </si>
  <si>
    <t>PEABODY CAFETERA DE GOTEO (OUTLET)</t>
  </si>
  <si>
    <t>CM220</t>
  </si>
  <si>
    <t>SMART-TEK CAFETERA FILTRO CAPACIDAD 1,5L. , POTENCIA 900W</t>
  </si>
  <si>
    <t>CM296DG</t>
  </si>
  <si>
    <t>HITPLUS MICROONDAS PLUS 29LITROS BLANCO DIGITAL</t>
  </si>
  <si>
    <t>CM4460</t>
  </si>
  <si>
    <t>LG MINICOMPONENTE PMPO 5300W RMS 460W</t>
  </si>
  <si>
    <t>CM4650</t>
  </si>
  <si>
    <t>LG MINICOMPONENTE CM4650 PMPO 6600W RMS 600W</t>
  </si>
  <si>
    <t>CM8910E</t>
  </si>
  <si>
    <t>ATMA CUP CAKE MARKER ATMA  CAPACIDAD 6 UNIDADES,IDEAL PARA MEZCLAS DULCES Y SALADAS, SUPERFICIE ANTIADHERENTE PARA FÁCIL LIMPIEZA</t>
  </si>
  <si>
    <t>CMA12</t>
  </si>
  <si>
    <t>CROWN MUSTANG BAFLE 12" AMPLIF. USB (OUTLET)</t>
  </si>
  <si>
    <t>CMA15BT</t>
  </si>
  <si>
    <t>CROWN MUSTANG BAFLE POT.15" USB/EQ 220V</t>
  </si>
  <si>
    <t>croon mustang</t>
  </si>
  <si>
    <t>CMA402BT</t>
  </si>
  <si>
    <t>CROWN MUSTANG PARLANTE. GABACUSTAUTOAMPLIF.(OUTLET)</t>
  </si>
  <si>
    <t>CMA802BT</t>
  </si>
  <si>
    <t>CROWN MUSTANG BAFLE 2X8"BAMPLIF.USB/BT(OUTLET)</t>
  </si>
  <si>
    <t>CMB-412</t>
  </si>
  <si>
    <t>CROWN MUSTANG PARLANTE USB MIXER USB C/AMPLIFICADOR (OUTLET)</t>
  </si>
  <si>
    <t>CMB-815</t>
  </si>
  <si>
    <t>CROWN MUSTANG PARLANTE USB MIXER USB C/AMPLIF (OUTLET)</t>
  </si>
  <si>
    <t>CMB812</t>
  </si>
  <si>
    <t xml:space="preserve">CROWN MUSTANG BAFLE POTENCIADO -ENTRADAS  5V-5W </t>
  </si>
  <si>
    <t>CMC GE-6500ER</t>
  </si>
  <si>
    <t>GENERADOR  MONOFASICO 6.0 KVA SALIDA 12V  MOTOR 4 TIEMPOS ARRANQUE MANUAL Y ELECTRICO</t>
  </si>
  <si>
    <t>CMM11</t>
  </si>
  <si>
    <t>ELECTROLUX CAFETERA</t>
  </si>
  <si>
    <t>CMP-HX460</t>
  </si>
  <si>
    <t>JAM PARLANTE CMP-HX460</t>
  </si>
  <si>
    <t>CNQ-2010</t>
  </si>
  <si>
    <t>CONQUEROR CALOVENTOR CNQ-2010</t>
  </si>
  <si>
    <t>CNQ-CFH400</t>
  </si>
  <si>
    <t>CONQUEROR CALOVENTOR 200W</t>
  </si>
  <si>
    <t>COCHE RIDER</t>
  </si>
  <si>
    <t>COCHESITO DE BEBE COCHE RIDER LOVE 176</t>
  </si>
  <si>
    <t>COCHECITO BEBE BELLY</t>
  </si>
  <si>
    <t>COCHECITO PARA BEBE BELLY CON RUEDAS GRANDES</t>
  </si>
  <si>
    <t xml:space="preserve">COCINA VOLCAN </t>
  </si>
  <si>
    <t>VOLCAN COCINA MARRON/BLANCA</t>
  </si>
  <si>
    <t>COCINA VOLCAN C/LUZ Y ENCENDIDO</t>
  </si>
  <si>
    <t>VOLCAN COCINA MARRON/BLANCA- CON LUZ Y ENCENDIDO</t>
  </si>
  <si>
    <t>COD2110 NEW COLD PF</t>
  </si>
  <si>
    <t>NEW COLD HELADERA  2110 PF</t>
  </si>
  <si>
    <t>COLCHA FANTASIA INFANTIL</t>
  </si>
  <si>
    <t>FANTASIA COLCHA INFANTIL</t>
  </si>
  <si>
    <t>COLHUE 300-60</t>
  </si>
  <si>
    <t>TST CAMPANA COLHUE 60CM MOTOR INTERNO 6 BAJO NIVEL SONORO 3 VEL ACERO INOX ESMERILADO</t>
  </si>
  <si>
    <t>COLHUE 300-90</t>
  </si>
  <si>
    <t>TST CAMPANA COLHUE 90CM MOTOR INTERNO 6 BAJO NIVEL SONORO 3 VEL ACERO INOX ESMERILADO</t>
  </si>
  <si>
    <t>COMBO CODINI</t>
  </si>
  <si>
    <t>COMBO LAVARROPA Y SECARROPA CODINI</t>
  </si>
  <si>
    <t>COMBO II SKP</t>
  </si>
  <si>
    <t>SKP PARLANTE + POTENCIA(OUYLET)</t>
  </si>
  <si>
    <t>COMBO IV SKP</t>
  </si>
  <si>
    <t>SKP COMBO IV 2 PARLANTES + MEZCLADORA POTENCIAL (OUTLET)</t>
  </si>
  <si>
    <t>COMBO MAMA20</t>
  </si>
  <si>
    <t>GAMA COMBO DIA DE LA MADRE SECADOR DE PELO+ PLANCITA</t>
  </si>
  <si>
    <t>COMBO PARLANTE CICLOS +POTENCIA</t>
  </si>
  <si>
    <t xml:space="preserve">COMBO PARLANTE CICLOS YW-700 + POTENCIA AV-020 </t>
  </si>
  <si>
    <t>COMBO VIII</t>
  </si>
  <si>
    <t>SKP PARLARTE + POTENCIA(OUTLET)</t>
  </si>
  <si>
    <t>COMFORT</t>
  </si>
  <si>
    <t>BLAUPUNTK RAZOR COMFORT</t>
  </si>
  <si>
    <t>CON-2000G/N</t>
  </si>
  <si>
    <t>CONVECTOR CLEVER  BLANCO</t>
  </si>
  <si>
    <t>CONSOLA</t>
  </si>
  <si>
    <t>CONSOLA ARCADE</t>
  </si>
  <si>
    <t>CORDERITO PIÑATA</t>
  </si>
  <si>
    <t>PIÑATA FRAZADA CORDERITO EN BOLSITA</t>
  </si>
  <si>
    <t>CORTADORA SYSTEL</t>
  </si>
  <si>
    <t>SYSTEL CORTADORA DE FIAMBRES</t>
  </si>
  <si>
    <t>COUNTRY ROD 26 3577</t>
  </si>
  <si>
    <t>FUTURA BICICLETA PASO DAMA ROD 26</t>
  </si>
  <si>
    <t>CP100</t>
  </si>
  <si>
    <t>GAMMA BOMBA CENTRIFUGA 1 HP CP100 GAMMA</t>
  </si>
  <si>
    <t>CP120R</t>
  </si>
  <si>
    <t>PEABODY PICADORA DOBLE CUCHILLA DE ACERO INOX OUTLET</t>
  </si>
  <si>
    <t>CP14</t>
  </si>
  <si>
    <t>GAMA PLANCHITA CP14 ON-OFF DUAL PLATE</t>
  </si>
  <si>
    <t>CP14 DIGITAL</t>
  </si>
  <si>
    <t>GAMA PLANCHITA CP14 DIGITAL DUAL PLATE 4D</t>
  </si>
  <si>
    <t>CP200A</t>
  </si>
  <si>
    <t>PROTALIA CALOVENTOR DE PARED -SPLIT C/TIMER PROGRAMABLE 7HS750W/1500W</t>
  </si>
  <si>
    <t>CP827</t>
  </si>
  <si>
    <t>LILIANA CALOVENTOR SPLIT ION-TEMPO</t>
  </si>
  <si>
    <t>CP850R</t>
  </si>
  <si>
    <t>PEABODY PICADORA DOBLE CUCHILLA ROJA PE-CP850V(OUTLET)</t>
  </si>
  <si>
    <t>CP965AI</t>
  </si>
  <si>
    <t xml:space="preserve">PATRICK COCINA ACERO INOX </t>
  </si>
  <si>
    <t>CPA3200</t>
  </si>
  <si>
    <t>LILIANA CALEFACTOR RADIANTE  DE PARED/TECHO</t>
  </si>
  <si>
    <t>CPOV9M (OUTLET)</t>
  </si>
  <si>
    <t>ARISTON COCINA ELECTRICA 4 HORNALLAS-PUERTA C/VISOR-ACERO INOX (OUTLET)</t>
  </si>
  <si>
    <t>CR-02</t>
  </si>
  <si>
    <t>MONDIAL CORTADOR DE CABELLO 10W LAMINAS DE ACERO 8 ACCESORIOS</t>
  </si>
  <si>
    <t>CR-04</t>
  </si>
  <si>
    <t>MONDIAL CORTADOR DE CABELLO ROJO USO CON CABLE O SIN CABLE</t>
  </si>
  <si>
    <t>CROSS ROD16</t>
  </si>
  <si>
    <t>FIORENZA BICICLETA CROSS ROD 16</t>
  </si>
  <si>
    <t>CROSS VROD20</t>
  </si>
  <si>
    <t>FIORENZA BICICLETA CROSS VARON ROD 20</t>
  </si>
  <si>
    <t>CRX-626</t>
  </si>
  <si>
    <t>SKP CABEZAL MEZCLADOR USB-MP3(OULET)</t>
  </si>
  <si>
    <t>CS1004</t>
  </si>
  <si>
    <t>BLACK &amp; DECKERSIERRA CIRCULAR 1400W CS1004</t>
  </si>
  <si>
    <t>CS10652D-12</t>
  </si>
  <si>
    <t>CANDY LAVARROPAS CARGA FRONTAL 6,5KG</t>
  </si>
  <si>
    <t>CS400</t>
  </si>
  <si>
    <t>NOBER CORTADORA DE PASTO CS 400 CON/REGULADOR S/BOLSA</t>
  </si>
  <si>
    <t>CST68D</t>
  </si>
  <si>
    <t>CANDY LAVARROPAS 6KG 800RPM C/SUPERIOR BCO VITA SMART (PRIMERA)</t>
  </si>
  <si>
    <t>CSV8LG-12</t>
  </si>
  <si>
    <t>CANDY SECARROPAS 8KG CON SALIDA BLANCO (OUTLET)</t>
  </si>
  <si>
    <t>CSV8LG-12P</t>
  </si>
  <si>
    <t>CANDY SECARROPAS 8KG CON SALIDA (PRIMERA)</t>
  </si>
  <si>
    <t>CT-2520</t>
  </si>
  <si>
    <t>CENTEK ASPIRADORA 2200W</t>
  </si>
  <si>
    <t>CT-416</t>
  </si>
  <si>
    <t>VERSA SOLDADORA ELECTRICA Y CORTADORA DE PLASMA SIN CAJA (OUTLET)</t>
  </si>
  <si>
    <t>CT07/CT08</t>
  </si>
  <si>
    <t>COCHESITO DE BEBE PASEO CON HUEVITO</t>
  </si>
  <si>
    <t>CT1822</t>
  </si>
  <si>
    <t>PARLANTE PANACOM CT 1822</t>
  </si>
  <si>
    <t>CUBIERTOSCAROL</t>
  </si>
  <si>
    <t>CAROL JUEGO DE CUBIERTOS 24 PIEZAS.  ART41124</t>
  </si>
  <si>
    <t>CUBRECAMA 1 1/2</t>
  </si>
  <si>
    <t>AMARELO CUBRECAMA QUIL 1 1/2</t>
  </si>
  <si>
    <t>CUH2218B</t>
  </si>
  <si>
    <t>SONY PLAY 4 - CUH 2218B</t>
  </si>
  <si>
    <t>CUT-40</t>
  </si>
  <si>
    <t>CORTADORA DE PLASMA(OUTLET)</t>
  </si>
  <si>
    <t>CX650SP1XAG (OUTLET)</t>
  </si>
  <si>
    <t>ARISTON COCINA MULTIGAS-4 HORNALLAS-C/VISOR- ACERO INOX (OUTLET)</t>
  </si>
  <si>
    <t>CX660-SP6 (OUTLET)</t>
  </si>
  <si>
    <t>ARISTON COCINA  MULTIGAS -4 HORNALLAS-C/LUZ-ACERO INOX(OUTLET)</t>
  </si>
  <si>
    <t>CY2600FC</t>
  </si>
  <si>
    <t>CANDY AIRE ACONDICIONADO FRIO/CALOR CY2600</t>
  </si>
  <si>
    <t>D25134K</t>
  </si>
  <si>
    <t>DEWALT ROTO PERCUTOR DEWALT D25134K</t>
  </si>
  <si>
    <t>D26411</t>
  </si>
  <si>
    <t>DEWALT PISTOLA DE CALOR D26411</t>
  </si>
  <si>
    <t>D30V15Q1</t>
  </si>
  <si>
    <t>CMB TERMOTANQUE ELÉCTRICO 30 LITROS, CONEXION INFERIOR PARA COLGAR</t>
  </si>
  <si>
    <t>CMB</t>
  </si>
  <si>
    <t>D40-AR-BK-NE</t>
  </si>
  <si>
    <t>NESPRESSO  CAFETERA INISSIA NEGRA</t>
  </si>
  <si>
    <t>D50V15Q2</t>
  </si>
  <si>
    <t>CMB TERMOTANQUE ELÉCTRICO 50 LITROS CONEXION INFERIOR PARA COLGAR</t>
  </si>
  <si>
    <t>D520</t>
  </si>
  <si>
    <t>DAEWOO DESMALEZADORA  D520 ECO</t>
  </si>
  <si>
    <t>DAEWOO</t>
  </si>
  <si>
    <t>D80V15Q3</t>
  </si>
  <si>
    <t>CMB TERMOTANQUE ELÉCTRICO 80 LITROS CONEXION INFERIO PARA COLGAR</t>
  </si>
  <si>
    <t>DA-5001</t>
  </si>
  <si>
    <t>DAEWOO PARLANTE HHOP 8"</t>
  </si>
  <si>
    <t>DA-5008</t>
  </si>
  <si>
    <t>DAEWOO PARLANTE ROCK 8" LUCES LED RGB</t>
  </si>
  <si>
    <t>DA-6012</t>
  </si>
  <si>
    <t>DAEWOO PARLANTE ROCK 12"</t>
  </si>
  <si>
    <t>DA-6015</t>
  </si>
  <si>
    <t>DAEWOO PARLANTE ROCK 15"</t>
  </si>
  <si>
    <t>DA-606</t>
  </si>
  <si>
    <t>DAEWOO PARLANTE PEAK LUCES LED RGB 2X6,5</t>
  </si>
  <si>
    <t>DA-609</t>
  </si>
  <si>
    <t>DAEWOO PARLANTE JUMP LUCES LED RGB 2X6,5"</t>
  </si>
  <si>
    <t>DA-810</t>
  </si>
  <si>
    <t>DAEWOO PARLANTE STYLE DA-810 LUCES LED RGB 8"</t>
  </si>
  <si>
    <t>DA-888</t>
  </si>
  <si>
    <t>DAEWOO PARLANTE ATR</t>
  </si>
  <si>
    <t>DAC24D</t>
  </si>
  <si>
    <t>DAEWOO COMPRESOR DE AIRE</t>
  </si>
  <si>
    <t>DAC50D</t>
  </si>
  <si>
    <t>DAEWOO COMPRESOR DE AIRE DAC50D</t>
  </si>
  <si>
    <t>DACD1210</t>
  </si>
  <si>
    <t>DAEWOO TALADRO INALAMBRICO</t>
  </si>
  <si>
    <t>DACD1210CK</t>
  </si>
  <si>
    <t>DACD1440</t>
  </si>
  <si>
    <t>DAEWOO TALADRO A BATERIA DACD1440</t>
  </si>
  <si>
    <t>DACD1800V</t>
  </si>
  <si>
    <t>DAEWOO TALADRO A BATERIA DACD1800V</t>
  </si>
  <si>
    <t>DACD1800V2</t>
  </si>
  <si>
    <t>DACD1880</t>
  </si>
  <si>
    <t>DAEWOO TALADRO INALAMBRICO 18V</t>
  </si>
  <si>
    <t>DACO355M</t>
  </si>
  <si>
    <t>DAEWOO CORTADORA SENSITIVA</t>
  </si>
  <si>
    <t>DACS1500</t>
  </si>
  <si>
    <t>DAEWOO SIERRA CIRCULAR</t>
  </si>
  <si>
    <t>DACZGB-A</t>
  </si>
  <si>
    <t>DAEWOO CALENTADOR DE PATIO  HONGO POTENCIA MÁXIMA 14KW</t>
  </si>
  <si>
    <t>DADH1050</t>
  </si>
  <si>
    <t>DAEWOO MARTILLO DEMOLEDOR</t>
  </si>
  <si>
    <t>DAEB2500</t>
  </si>
  <si>
    <t>DAEWOO SOPLA ASPIRADORA ELECTRICA</t>
  </si>
  <si>
    <t>DAEB600</t>
  </si>
  <si>
    <t>DAEWOO SOPLADORA ELÉCTRICA 600W</t>
  </si>
  <si>
    <t>DAEPRES100</t>
  </si>
  <si>
    <t>DAEWOO BOMBA PRESURIZADORA 100W</t>
  </si>
  <si>
    <t>DAEPRES260</t>
  </si>
  <si>
    <t>DAEWOO BOMBA DE AGUA PRESURIZADO DAEPRES260</t>
  </si>
  <si>
    <t>DAEWOO COUNTRY</t>
  </si>
  <si>
    <t>DAEWOO PARLANTE COUNTRY</t>
  </si>
  <si>
    <t>DAEWOO DISKO 12</t>
  </si>
  <si>
    <t>DAEWOO PARLANTE DISKO 12''</t>
  </si>
  <si>
    <t>DAEWOO DISKO 15</t>
  </si>
  <si>
    <t>DAEWOO PARLANTE DISKO 15''</t>
  </si>
  <si>
    <t>DAEWOO JAM SS652</t>
  </si>
  <si>
    <t>DAEWOO PARLANTE JAM</t>
  </si>
  <si>
    <t>DAEWOO TROLLEY</t>
  </si>
  <si>
    <t>DAEWOO PARLANTE TROLLEY SPEAKER ROCK 15</t>
  </si>
  <si>
    <t>DAEWOO VERT</t>
  </si>
  <si>
    <t>DAEWOO PARLANTE VERT OUTLET</t>
  </si>
  <si>
    <t>DAEWOO YAND</t>
  </si>
  <si>
    <t>DAEWOO PARLANTE YAND</t>
  </si>
  <si>
    <t>DAEWOO ZION</t>
  </si>
  <si>
    <t>DAEWOO PARLANTE ZION</t>
  </si>
  <si>
    <t>DAID550</t>
  </si>
  <si>
    <t>DAEWOO TALADRO DE IMPACTO</t>
  </si>
  <si>
    <t>DAID550K</t>
  </si>
  <si>
    <t>DAEWOO KIT TALADRO PERCUTOR 550W 13MM</t>
  </si>
  <si>
    <t>DAJS600</t>
  </si>
  <si>
    <t>DAEWOO SIERRA CALADORA</t>
  </si>
  <si>
    <t>DAJS800</t>
  </si>
  <si>
    <t>DAEWOO SIERRA CALADORA FUNCION LASER</t>
  </si>
  <si>
    <t>DANUBIO</t>
  </si>
  <si>
    <t>DANUBIO JUEGO DE TOALLAS CLASSIC</t>
  </si>
  <si>
    <t>DANY-113</t>
  </si>
  <si>
    <t>DAEWOO ESTUFA GARRAFERA</t>
  </si>
  <si>
    <t>DANY-113 OUTLET</t>
  </si>
  <si>
    <t>DAEWOO ESTUFA GARRAFERA OUTLET</t>
  </si>
  <si>
    <t>DAPG500HM</t>
  </si>
  <si>
    <t>DAEWOO PISTOLA DE PINTURA</t>
  </si>
  <si>
    <t>DARH26-105C</t>
  </si>
  <si>
    <t>DAEWOO MARTILLO ROTATIVO</t>
  </si>
  <si>
    <t>DARH32D</t>
  </si>
  <si>
    <t>DAEWOO ROTOMARTILLO</t>
  </si>
  <si>
    <t>DAS35XL</t>
  </si>
  <si>
    <t>DAEWOO ATORNILLADOR INALAMBRICO</t>
  </si>
  <si>
    <t>DASL400</t>
  </si>
  <si>
    <t>DAEWOO LINTERNA LED RECARGABLE</t>
  </si>
  <si>
    <t>DAVC90-15L</t>
  </si>
  <si>
    <t>DAEWOO ASPIRADORA DE POLVO Y AGUA 15 LITROS</t>
  </si>
  <si>
    <t>DAVC90-20L</t>
  </si>
  <si>
    <t>DAEWOO ASPIRADORA DE POLVO Y AGUA 20 LITROS</t>
  </si>
  <si>
    <t>DAX1130</t>
  </si>
  <si>
    <t>DAEWOO HIDROLAVADORA</t>
  </si>
  <si>
    <t>DAX1130 OUTLET</t>
  </si>
  <si>
    <t>DAEWOO HIDROLAVADORA OUTLET</t>
  </si>
  <si>
    <t>DAX21-150</t>
  </si>
  <si>
    <t>DAEWOO HIDROLAVADORA ALTA PRESION</t>
  </si>
  <si>
    <t>DAX65-100</t>
  </si>
  <si>
    <t>DAEWOO HIDROLAVADORA ALTA PRESIÓN DAX65-100 NEW</t>
  </si>
  <si>
    <t>DB58X7500</t>
  </si>
  <si>
    <t>NOBLEX SMART TV 58" CON ANDROID</t>
  </si>
  <si>
    <t>DC71S2</t>
  </si>
  <si>
    <t>DEWALT TALADRO DC710S2</t>
  </si>
  <si>
    <t>DCD700C2</t>
  </si>
  <si>
    <t>DEWALT TALADRO DCD 700C2</t>
  </si>
  <si>
    <t>DCD710S2</t>
  </si>
  <si>
    <t>DEWALT TALADRO ATORNILLADOR DCD710S2</t>
  </si>
  <si>
    <t>DCS5220</t>
  </si>
  <si>
    <t>DAEWOO MOTOSIERRA A GASOLINA 55CC</t>
  </si>
  <si>
    <t>DEH-X1850UB</t>
  </si>
  <si>
    <t>PIONEER ESTEREO  (OUTLET)</t>
  </si>
  <si>
    <t>DEH-X4650BT</t>
  </si>
  <si>
    <t>PIONEER ESTEREO MIXTRAX(OULET)</t>
  </si>
  <si>
    <t>DF2016</t>
  </si>
  <si>
    <t>SMART TEK FREIDORA</t>
  </si>
  <si>
    <t>DIFUSOR</t>
  </si>
  <si>
    <t>HUMIFICADOR AROMATICO</t>
  </si>
  <si>
    <t>DIGIT</t>
  </si>
  <si>
    <t>STOMBERG DIGIT OUTLET</t>
  </si>
  <si>
    <t>DIPLOMATIC</t>
  </si>
  <si>
    <t>DIPLOMATIC PARLANTE OUTLET</t>
  </si>
  <si>
    <t>DISCOVERY</t>
  </si>
  <si>
    <t>DISCOVERY TERMO</t>
  </si>
  <si>
    <t>DJ-5002</t>
  </si>
  <si>
    <t>STROMBERG PARLANTE DJ5002</t>
  </si>
  <si>
    <t>DJ4003</t>
  </si>
  <si>
    <t>STROMBERG PARLANTE DJ4003</t>
  </si>
  <si>
    <t>STROOMBERG</t>
  </si>
  <si>
    <t>DJ4004</t>
  </si>
  <si>
    <t>STROMBERG PARLANTE 4004</t>
  </si>
  <si>
    <t>DJ5004</t>
  </si>
  <si>
    <t>STROMBERG PARLANTE 5004</t>
  </si>
  <si>
    <t>DJ53E58</t>
  </si>
  <si>
    <t>MOULINEX RALLADOR FRESH EXPRESS SILVER</t>
  </si>
  <si>
    <t>DJ6004</t>
  </si>
  <si>
    <t>STROMBERG PARLANTE 6004</t>
  </si>
  <si>
    <t>DJH1</t>
  </si>
  <si>
    <t>AURICULAR BBS DJ-H1</t>
  </si>
  <si>
    <t>DJS-1000BT</t>
  </si>
  <si>
    <t>CROWN MUSTANG BAFLE AMPLIF.10"BT/USB/SD/LED/BATERIA(OUTLET)</t>
  </si>
  <si>
    <t>DJS-1002BT</t>
  </si>
  <si>
    <t>CROWN MUSTANG BAFLE AMPLIF. 2X 10" USB/BT/LED/FM/DJ (OUTLET)</t>
  </si>
  <si>
    <t>DJS-1202BT</t>
  </si>
  <si>
    <t>CROWN MUSTANG CAJA AMPLIF. 2X 12" USB/BT(OUTLET)</t>
  </si>
  <si>
    <t>DJS-1202BT(PRIMERA)</t>
  </si>
  <si>
    <t>CROWN MUSTANG CAJA AMPLI 2X12 USB/BT (PRIMERA)</t>
  </si>
  <si>
    <t>DJS-1220BT RAVE</t>
  </si>
  <si>
    <t>CROWN MUSTANG CAJA AMPLIFIC. 12" BT RAVE(OULET)</t>
  </si>
  <si>
    <t>DJS1220BT</t>
  </si>
  <si>
    <t xml:space="preserve">CROWN MUSTANG PARLANTE C/GABINETE ACUSTICO DE DOS VIAS </t>
  </si>
  <si>
    <t>DK02 (OUTLET)</t>
  </si>
  <si>
    <t>ARISTON ANAFE 2 HORNALLAS ELECTRICO (OUTLET)</t>
  </si>
  <si>
    <t>DK1850OUTLET</t>
  </si>
  <si>
    <t>PEABODY JARRA ELECTRICA DIGITAL (OUTLET)</t>
  </si>
  <si>
    <t>DK2KLIX (OUTLET)</t>
  </si>
  <si>
    <t>ARISTON ANAFE 2 HORNALLAS VITROCERAMICO (OUTLET)</t>
  </si>
  <si>
    <t>DK50X7500</t>
  </si>
  <si>
    <t>NOBLEX SMART TV 50" CON ANDROID</t>
  </si>
  <si>
    <t>DKE655IX</t>
  </si>
  <si>
    <t>DL1200</t>
  </si>
  <si>
    <t>DELHI ESTUFA DE CUARZO</t>
  </si>
  <si>
    <t>DLM4000</t>
  </si>
  <si>
    <t>DAEWOO CORTADORA DE CESPED A GASOLINA DLM4000</t>
  </si>
  <si>
    <t>DLM4600LHP</t>
  </si>
  <si>
    <t xml:space="preserve">DAEWOO CORTADORA DE CESPED A GASOLINA DLM4600LHP </t>
  </si>
  <si>
    <t xml:space="preserve">DMK-8000 </t>
  </si>
  <si>
    <t>CROWN MUSTANG  ESTEREO  +JGO PARLANTES 6" (OUTLET)</t>
  </si>
  <si>
    <t>DMK-8000(PRIMERA)</t>
  </si>
  <si>
    <t>CROWN MUSTANG PARLANTE 6" REP. USB AM/FM+JGO (PRIMERA)</t>
  </si>
  <si>
    <t>DMM-9020BT</t>
  </si>
  <si>
    <t xml:space="preserve">REP. 6" MP3/BT </t>
  </si>
  <si>
    <t xml:space="preserve">DMR-10000BT </t>
  </si>
  <si>
    <t>CROWN MUSTANG REPRODUCTOR AUDIO/VIDEO (PRIMERA)</t>
  </si>
  <si>
    <t>DMR-5000 (PRIMERA)</t>
  </si>
  <si>
    <t>CROWN MUSTANG STEREO USB/AM/FM/BT (PRIMERA)</t>
  </si>
  <si>
    <t>DMR-6000</t>
  </si>
  <si>
    <t>CROWN MUSTANG ESTEREO REP.USB/AM/FM/BT(OUTLET)</t>
  </si>
  <si>
    <t>DMR-6000BT</t>
  </si>
  <si>
    <t>CROWN MUSTANG STEREO USB/AM/FM/BT</t>
  </si>
  <si>
    <t>DMR-6500BT</t>
  </si>
  <si>
    <t>DP033010</t>
  </si>
  <si>
    <t>HORNO 3 MOLDES</t>
  </si>
  <si>
    <t>DPU17002</t>
  </si>
  <si>
    <t>OUTDOORS MOCHILA URBANA 20LTS (PRIMERA)</t>
  </si>
  <si>
    <t>DPU17003</t>
  </si>
  <si>
    <t>OUTDOORS MOCHILA URBANA 28LTS (PRIMERA)</t>
  </si>
  <si>
    <t>DRAKE</t>
  </si>
  <si>
    <t>EUROSOUND PARLANTE DRAKE 8"</t>
  </si>
  <si>
    <t>DRAKE LITE ES-85R1</t>
  </si>
  <si>
    <t>EUROSOUND PARLANTE DRAKE LITE</t>
  </si>
  <si>
    <t>DREAN 7.10</t>
  </si>
  <si>
    <t>DREAN LAVARROPAS NEXT 7.10 ECO-7.0KG C/FRONTAL-1000RPM-BLANCO (PRIMERA)</t>
  </si>
  <si>
    <t>DROID BOX</t>
  </si>
  <si>
    <t>X-VIEW DROID BOX</t>
  </si>
  <si>
    <t>DSM-7000BT</t>
  </si>
  <si>
    <t>CROWN MUSTANG ESTEREO REPRODUCTOR USB/AM/FM/BT/CR(OUTLET)</t>
  </si>
  <si>
    <t>DSM-7000BT(PRIMERA)</t>
  </si>
  <si>
    <t>CROWN MUSTANG STEREO USB/AM/FM/BT/CR(PRIMERA)</t>
  </si>
  <si>
    <t>DSMASH</t>
  </si>
  <si>
    <t>DAEWOO BICICLETA MTB GRAVITY SMASH ALUMINIO R29</t>
  </si>
  <si>
    <t>DTSE9H</t>
  </si>
  <si>
    <t>PEN DRIVE 8 GB KINGSTON</t>
  </si>
  <si>
    <t>DUALSHOCK4</t>
  </si>
  <si>
    <t>PS4 JOYSTICK DUALSHOCK 4</t>
  </si>
  <si>
    <t>ELECTRO</t>
  </si>
  <si>
    <t>DVH-2005</t>
  </si>
  <si>
    <t>NOBLEX DVD REPRODUCTOR DVH-2005</t>
  </si>
  <si>
    <t>DVP2850</t>
  </si>
  <si>
    <t>PHILIPS DVD  DVP2850 CABLE AV</t>
  </si>
  <si>
    <t>DVP2880</t>
  </si>
  <si>
    <t>PHILIPS DVD  DVP2880 USB-HDMI</t>
  </si>
  <si>
    <t>DW-5000E</t>
  </si>
  <si>
    <t>DAEWOO HORNO ELECTRICO 54LTS</t>
  </si>
  <si>
    <t>DW-5652</t>
  </si>
  <si>
    <t>DAEWOO PARLANTE</t>
  </si>
  <si>
    <t>DW-A230</t>
  </si>
  <si>
    <t>DAEWOO ANAFE GRECO 2 ZONAS</t>
  </si>
  <si>
    <t>DW-A460</t>
  </si>
  <si>
    <t>DAEWOO ANAFE VITROCERÁMICO VITROX4</t>
  </si>
  <si>
    <t>DW-AR900</t>
  </si>
  <si>
    <t>DAEWOO ASPIRADORA ROBOT RIDER</t>
  </si>
  <si>
    <t>DW-BILL006</t>
  </si>
  <si>
    <t>DAEWOO CONTADORA DE BILLETES</t>
  </si>
  <si>
    <t>DW-CS3105</t>
  </si>
  <si>
    <t>DAEWOO AURICULARES CANDY SPARK VARIOS COLORES</t>
  </si>
  <si>
    <t>DW-D1001</t>
  </si>
  <si>
    <t>DAEWOO PARLANTE OUTLET</t>
  </si>
  <si>
    <t>DW-D1002</t>
  </si>
  <si>
    <t>DAEWOO PARLANTE 12"</t>
  </si>
  <si>
    <t>DW-DJ8612</t>
  </si>
  <si>
    <t>DAEWOO PARLANTE TECHNO OUTLET</t>
  </si>
  <si>
    <t>DW-DJ8620</t>
  </si>
  <si>
    <t>DAEWOO PARLANTE TECHNOPRO OUTLET</t>
  </si>
  <si>
    <t>DW-LX531EI</t>
  </si>
  <si>
    <t>DAEWOO AURICULARES LUXOR WHITE</t>
  </si>
  <si>
    <t>DW-MON24KIT</t>
  </si>
  <si>
    <t>DAEWOO MONITOR 24"</t>
  </si>
  <si>
    <t>DW-PL431VI</t>
  </si>
  <si>
    <t xml:space="preserve">DAEWOO AURICULARES POLAR </t>
  </si>
  <si>
    <t>DW-RVDE-1</t>
  </si>
  <si>
    <t>DAEWOO ASPIRADORA ROBOT DELTA</t>
  </si>
  <si>
    <t>DW-S2003</t>
  </si>
  <si>
    <t>DAEWOO PARLANTE BLAST 12"</t>
  </si>
  <si>
    <t>DW-S2005</t>
  </si>
  <si>
    <t>DAEWOO PARLANTE BLAST 15"</t>
  </si>
  <si>
    <t>DW-SGA001NR</t>
  </si>
  <si>
    <t>DAEWOO SILLA GAMER SHOOTER RED</t>
  </si>
  <si>
    <t>DW-SPHI-15BK</t>
  </si>
  <si>
    <t>DAEWOO PARLANTE HIP 15" OUTLET</t>
  </si>
  <si>
    <t>DW-SS602</t>
  </si>
  <si>
    <t>DAEWOO PARLANTE SOUL OUTLET</t>
  </si>
  <si>
    <t>DW-SS651</t>
  </si>
  <si>
    <t>DAEWOO PARLANTE BUNNY 6,5" 600WATTS</t>
  </si>
  <si>
    <t>DW-WT880</t>
  </si>
  <si>
    <t>DAEWOO PARLANTE WAVE OUTLET</t>
  </si>
  <si>
    <t>DW159</t>
  </si>
  <si>
    <t>DAEWOO KIT DE 159 HERRAMIENTAS</t>
  </si>
  <si>
    <t>DW160MMA</t>
  </si>
  <si>
    <t>DAEWOO SOLDADORA INVERTER</t>
  </si>
  <si>
    <t>DW200MMA</t>
  </si>
  <si>
    <t>DW3000E</t>
  </si>
  <si>
    <t>DAEWOO HORNO ELECTRICO 25LITROS BLANCO OUTLET</t>
  </si>
  <si>
    <t>DW4500E BLANCO</t>
  </si>
  <si>
    <t>DAEWOO HORNO ELECTRICO 35 LITROS BLANCO OUTLET</t>
  </si>
  <si>
    <t>DW4504CA</t>
  </si>
  <si>
    <t>DAEWOO HORNO ELECTRICO 35 LITROS CON ANAFE SILVER OUTLET</t>
  </si>
  <si>
    <t>DW4504CA (N)</t>
  </si>
  <si>
    <t>DAEWOO HORNO ELECTRICO 35 LITROS CON ANAFE NEGRO OUTLET</t>
  </si>
  <si>
    <t>DW508SK</t>
  </si>
  <si>
    <t>DEWALT TALADRO PERCUTOR 13MM 700W DW508SK</t>
  </si>
  <si>
    <t>DW5090B</t>
  </si>
  <si>
    <t>DAEWOO HORNO ELECTRICO 41L BLANCO OUTLET</t>
  </si>
  <si>
    <t>DW5090E</t>
  </si>
  <si>
    <t>DAEWOO HORNO ELECTRICO 41LITROS NEGRO OUTLET</t>
  </si>
  <si>
    <t>DW5090E (S)</t>
  </si>
  <si>
    <t>DAEWOO HORNO ELECTRICO 41 LITROS SILVER OUTLET</t>
  </si>
  <si>
    <t>DW7000E</t>
  </si>
  <si>
    <t>DAEWOO HORNO ELECTRICO 49 LITROS NEGRO OUTLET</t>
  </si>
  <si>
    <t>DW7000E (S)</t>
  </si>
  <si>
    <t>DAEWOO HORNO ELECTRICO 49 LITROS SILVER OUTLET</t>
  </si>
  <si>
    <t>DW7004CA</t>
  </si>
  <si>
    <t>DAEWOO HORNO ELECTRICO 49 LITROS NEGRO CON ANAFE OUTLET</t>
  </si>
  <si>
    <t>DW7004CA (S)</t>
  </si>
  <si>
    <t>DAEWOO HORNO ELECTRICO 49 LITROS SILVER CON ANAFE OUTLET</t>
  </si>
  <si>
    <t>DWDO24K</t>
  </si>
  <si>
    <t>DEWALT TALADRO 13MM 650W</t>
  </si>
  <si>
    <t>DWKIT81</t>
  </si>
  <si>
    <t>DAEWOO KIT DE 81 MECHAS</t>
  </si>
  <si>
    <t>E-4HPVB</t>
  </si>
  <si>
    <t>GLAMA COCINA ELECTRICA BLANCA</t>
  </si>
  <si>
    <t>E-4HPVN</t>
  </si>
  <si>
    <t>GLAMA COCINA ELECTRICA NEGRA</t>
  </si>
  <si>
    <t>E-ANAFE 2H</t>
  </si>
  <si>
    <t xml:space="preserve"> GLAMA ANAFE ELECTRICO 2 HORNALLAS ACERO INOX.</t>
  </si>
  <si>
    <t>E-HORNO</t>
  </si>
  <si>
    <t>GLAMA HORNO DE EMPOTRAR ELECTRICO</t>
  </si>
  <si>
    <t>E14</t>
  </si>
  <si>
    <t>MOTOROLA CELULAR E14</t>
  </si>
  <si>
    <t>E1D71WEAG (OUTLET)</t>
  </si>
  <si>
    <t>ESLABON DE LUJO SECARROPAS 7KG (OUTLET)</t>
  </si>
  <si>
    <t>E2002</t>
  </si>
  <si>
    <t>BALANZA DE BAÑO EIFFEL DIGITAL DE VIDRIO REDONDA(PRIMERA)</t>
  </si>
  <si>
    <t>E204</t>
  </si>
  <si>
    <t>PLANCHA EIFFEL E204</t>
  </si>
  <si>
    <t>E206</t>
  </si>
  <si>
    <t>PLANCHA EIFFEL E206</t>
  </si>
  <si>
    <t>E22</t>
  </si>
  <si>
    <t>MOTOROLA CELULAR E22 32GB</t>
  </si>
  <si>
    <t>E22 64GB</t>
  </si>
  <si>
    <t>MOTOROLA CELULAR E22 DE 64GB</t>
  </si>
  <si>
    <t>E2BKG</t>
  </si>
  <si>
    <t>ESKABE COCINA MULTIGAS 52CM</t>
  </si>
  <si>
    <t>E30</t>
  </si>
  <si>
    <t>COCHESITO DE BEBE CON HUEVITO INFANTI COSCO E30</t>
  </si>
  <si>
    <t>INFANTI</t>
  </si>
  <si>
    <t>E4DX(AG) (OUTLET)</t>
  </si>
  <si>
    <t>ARISTON HELADERA NO FROST-470LTS-4 PUERTAS/CONTROL DE TEMPERATURA DIGITAL(OUTLET)</t>
  </si>
  <si>
    <t>E631SS</t>
  </si>
  <si>
    <t>EIFFEL ANAFE 2 HORNALLAS (OUTLET)</t>
  </si>
  <si>
    <t>EA-01</t>
  </si>
  <si>
    <t>MONDIAL CEPILLO ALISADOR DIGITAL</t>
  </si>
  <si>
    <t>EAB60BC (OUTLET)</t>
  </si>
  <si>
    <t>ESLABON DE LUJO PURIFICADOR BLANCO (OUTLET)</t>
  </si>
  <si>
    <t>EAS32</t>
  </si>
  <si>
    <t>ELECTROLUX ASPIRADORA</t>
  </si>
  <si>
    <t>EASFRYER 5000</t>
  </si>
  <si>
    <t>TELEFUNKEN FREIDORA SIN ACEITE EASFREYER 5000</t>
  </si>
  <si>
    <t>EC-BLP152N-KN</t>
  </si>
  <si>
    <t>EUROCOOK LICUADORA JARRA PLASTICA 350WATTS</t>
  </si>
  <si>
    <t>EC-FO16</t>
  </si>
  <si>
    <t>EUROCOOK HORNO FREIDOR SILVER/BLACK 1500W</t>
  </si>
  <si>
    <t>EC-KEP17MN</t>
  </si>
  <si>
    <t>EUROCOOK PAVA ELECTRICA OUTLET</t>
  </si>
  <si>
    <t>EC2010</t>
  </si>
  <si>
    <t>SMART TEK EXPRIMIDOR EC 2010 OUTLET 60 W,  ESTRUCTURA Y EXTERIOR ACERO INOXIDABLE, BASE ADHERENTE DE GOMA,  FUNCION GIRO Y CONTRAGIRO, PROTECCION TERMICA.</t>
  </si>
  <si>
    <t>EC2030</t>
  </si>
  <si>
    <t xml:space="preserve">SMART TEK EXPRIMIDOR DE CITRICOS </t>
  </si>
  <si>
    <t>ECHS1070</t>
  </si>
  <si>
    <t>GAMA PLANCHITA ELEGANCE DIGITAL</t>
  </si>
  <si>
    <t>ECO R 21</t>
  </si>
  <si>
    <t>JAGUAR MAQUINA DE COSER   21 4 DISEÑOS DE PUNTADAS, HENHEBRADOR AUTOMATICO, INTERIOR CON PIEZAS METALICAS, PUNTADA RECTA, ZIGZAG.</t>
  </si>
  <si>
    <t>JAGUAR</t>
  </si>
  <si>
    <t>ECO15CB</t>
  </si>
  <si>
    <t>MÁQUINA DE COCER TOYOTA</t>
  </si>
  <si>
    <t>ECOK21AQUA</t>
  </si>
  <si>
    <t>VERONA MAQUINA DE COSER AQUA</t>
  </si>
  <si>
    <t>ECOK21JEANS</t>
  </si>
  <si>
    <t>VERONA MAQUINA DE COSER JEANS</t>
  </si>
  <si>
    <t>ECOK21LILA</t>
  </si>
  <si>
    <t>VERONA MAQUINA DE COSER</t>
  </si>
  <si>
    <t>ECOK21ROSA</t>
  </si>
  <si>
    <t>VERONA MAQUINA DE COSER ROSA</t>
  </si>
  <si>
    <t>EDGE30</t>
  </si>
  <si>
    <t>MOTOROLA  EDGE 30 128GB Y 8GB RAM</t>
  </si>
  <si>
    <t>EDGE30NEO</t>
  </si>
  <si>
    <t>MOTO EDGE 30 NEO 128GB 8 RAM</t>
  </si>
  <si>
    <t>EDIMBURGO</t>
  </si>
  <si>
    <t>CORTINA ARCO IRIS EDIMBURGO</t>
  </si>
  <si>
    <t>EDREDON AMSTERDAM KING</t>
  </si>
  <si>
    <t>ALCOYANA EDREDON AMSTERDAM KING (CELESTE/GRIS/ROSA)</t>
  </si>
  <si>
    <t>EDREDON CORDERITO PIÑATA</t>
  </si>
  <si>
    <t>EFM56NB (OUTLET)</t>
  </si>
  <si>
    <t>ESLABON DE LUJO COCINA 56CM BLANCA (OUTLET)</t>
  </si>
  <si>
    <t>ESLABON DE LUJO</t>
  </si>
  <si>
    <t>EFM56NE (OUTLET)</t>
  </si>
  <si>
    <t>ESLABON DE LUJO COCINA 56CM CON LUZ Y ENCENDIDO BLANCA (OUTLET)</t>
  </si>
  <si>
    <t>EFM56NI (OUTLET)</t>
  </si>
  <si>
    <t>ESLABON DE LUJO COCINA 56CM INOX (OUTLET)</t>
  </si>
  <si>
    <t>EKA10</t>
  </si>
  <si>
    <t>ELECTROLUX PAVA ELECTRICA MATERA</t>
  </si>
  <si>
    <t>ELEVATE LP</t>
  </si>
  <si>
    <t>PROBASS PARLANTE Y TRIPODE  ELEVATE LP (OULET)</t>
  </si>
  <si>
    <t>ELEVATE115</t>
  </si>
  <si>
    <t>PROBASS PARLANTE  ELEVATE 115 (OUTLET)</t>
  </si>
  <si>
    <t>ELEVATE115 -P</t>
  </si>
  <si>
    <t>PROBASS PARLANTES  ELEVATE 115 (PRIMERA)</t>
  </si>
  <si>
    <t>ELK-231V</t>
  </si>
  <si>
    <t>B52 REPRODUCTOR MP3 USB + JUEGO PARLANTE 6 1/2</t>
  </si>
  <si>
    <t>ELK-6321BT</t>
  </si>
  <si>
    <t>B52 REPRODUCTOR MP3 Y PARLANTES 6"</t>
  </si>
  <si>
    <t>ELK-948BT</t>
  </si>
  <si>
    <t>B52 ESTEREO + PARLANTE ELK-948BT B52(OULTET)</t>
  </si>
  <si>
    <t>ELK231V</t>
  </si>
  <si>
    <t>B52 STEREO USB + PARLANTE 6" OUTLET</t>
  </si>
  <si>
    <t>ELP-1202</t>
  </si>
  <si>
    <t>B52 POTENCIA ELEMENT-5</t>
  </si>
  <si>
    <t>ELP-18.4 POTENCIA PARA AUTO</t>
  </si>
  <si>
    <t>B52 POTENCIA PARA AUTO ELEMENT 5 4X450W 1800WATTS (OULET)</t>
  </si>
  <si>
    <t>ELP-40.4</t>
  </si>
  <si>
    <t>B52 AMPLIFICADOR 4 CANALES</t>
  </si>
  <si>
    <t>ELS2501</t>
  </si>
  <si>
    <t>B52 PARLANTES 5" COMPONENTE</t>
  </si>
  <si>
    <t>EM-JA009-NLA</t>
  </si>
  <si>
    <t>MARLEY PARLANTE CHANT SPORT</t>
  </si>
  <si>
    <t>ENBF19122FW (OUTLET)</t>
  </si>
  <si>
    <t>ARISTON HELADERA ACERO ENBF19122FW(OUTLET)</t>
  </si>
  <si>
    <t>ENERGY</t>
  </si>
  <si>
    <t>ENERGY ANAFE 4 HORNALLAS</t>
  </si>
  <si>
    <t>ENTF19121F (OUTLET)</t>
  </si>
  <si>
    <t>ARISTON HELADERA NO FROST 457LTS ACERO INOX(OUTLET)</t>
  </si>
  <si>
    <t>ENTRDO32TCI</t>
  </si>
  <si>
    <t>ELECTRA AIRE ACONDICIONADO 3200 WATTS</t>
  </si>
  <si>
    <t>ENTRDO53TCO</t>
  </si>
  <si>
    <t>ELECTRA AIRE ACONDICIONADO 5300 WATTS</t>
  </si>
  <si>
    <t>ENVIO EXTERNO</t>
  </si>
  <si>
    <t>ENVIO-1</t>
  </si>
  <si>
    <t>ENVIO 1</t>
  </si>
  <si>
    <t>ENVIO-2</t>
  </si>
  <si>
    <t>ENVIO 2</t>
  </si>
  <si>
    <t>ENVIO-3</t>
  </si>
  <si>
    <t>ENVIO 3</t>
  </si>
  <si>
    <t>ENXTGH19322 (OUTLET)</t>
  </si>
  <si>
    <t>ARISTON HELADERA NO FROST-457LTS-ACERO INOX (OUTLET)</t>
  </si>
  <si>
    <t>EO-IA500BBEGWW</t>
  </si>
  <si>
    <t>SAMSUNG AURICULAR IN-EAR 3,55MM CON MICROFONO (NEGRO)</t>
  </si>
  <si>
    <t>EP-810-35</t>
  </si>
  <si>
    <t>DEPILADORA CORPORAL EP-810-35 L5</t>
  </si>
  <si>
    <t>EP-921-10</t>
  </si>
  <si>
    <t>DEPILADORA CORPORAL EPILADY  EP-921-10 DUCHA EPILDROP</t>
  </si>
  <si>
    <t>ER-03</t>
  </si>
  <si>
    <t>MONDIAL CEPILLO ROTATIVO 1000W 2 SENTIDOS DE ROTACION</t>
  </si>
  <si>
    <t>ERD29 (G.O.)</t>
  </si>
  <si>
    <t>ESLABON DE LUJO HELADERA CICLICA 273L BLANCA (GARANTIA OFICIAL TRES MESES)</t>
  </si>
  <si>
    <t>ERD29AB (OUTLET)</t>
  </si>
  <si>
    <t>ESLABON DE LUJO HELADERA CICLICA BLANCA 273L OUTLET</t>
  </si>
  <si>
    <t>ERD29AB(PREMIUM)</t>
  </si>
  <si>
    <t>ESLABON DE LUJO HELADERA CICLICA  BLANCA 273 LITROS (OUTLET PREMIUM) (UN AÑO DE GARANTIA)</t>
  </si>
  <si>
    <t>ERD29AB(PRIMERA)</t>
  </si>
  <si>
    <t>ESLABON DE LUJO HELADERA CICLICA BLANCA 273 LITROS(PRIMERA)</t>
  </si>
  <si>
    <t>ERD34 (G.O.)</t>
  </si>
  <si>
    <t>ESLABON DE LUJO HELADERA CICLICA 326L BLANCA (GARANTIA OFICIAL TRES MESES)</t>
  </si>
  <si>
    <t>ERD34AB (OUTLET)</t>
  </si>
  <si>
    <t>ESLABON DE LUJO HELADERA 326 LITROS (OUTLET)</t>
  </si>
  <si>
    <t>ERD34AB (PREMIUM)</t>
  </si>
  <si>
    <t>ESLABON DE LUJO HELADERA 326 LITROS (OUTLET PREMIUM CON UN AÑO DE GARANTIA)</t>
  </si>
  <si>
    <t>ERD34AB (PRIMERA)</t>
  </si>
  <si>
    <t>ESLABON DE LUJO HELADERA 326 LITROS (PRIMERA)</t>
  </si>
  <si>
    <t>ES-01</t>
  </si>
  <si>
    <t>MONDIAL CEPILLO SECADOR 2 EN 1 MAGIC ION</t>
  </si>
  <si>
    <t>ES-BO531WI</t>
  </si>
  <si>
    <t>EUROSOUND AURICULARES INALAMBRICOS</t>
  </si>
  <si>
    <t>ES-BR42</t>
  </si>
  <si>
    <t>SOPORTE SOPORTER- GRANDE</t>
  </si>
  <si>
    <t>ES-BT915</t>
  </si>
  <si>
    <t>EUROSOUND PARLANTE FUNK 15"</t>
  </si>
  <si>
    <t>ES-DM2801</t>
  </si>
  <si>
    <t>EUROSOUND PARLANTE GRAYS</t>
  </si>
  <si>
    <t>ES-F42</t>
  </si>
  <si>
    <t>SOPORTE SOPORTER- CHICO EF42</t>
  </si>
  <si>
    <t>ES-I42</t>
  </si>
  <si>
    <t>SOPORTERSOPORTE ES-I42</t>
  </si>
  <si>
    <t>ES-J15</t>
  </si>
  <si>
    <t>EUROSOUND PARLANTE JAZZ 15"</t>
  </si>
  <si>
    <t>ES-LP42</t>
  </si>
  <si>
    <t xml:space="preserve">SOPORTER SOPORTE BRAZO MOVIL </t>
  </si>
  <si>
    <t>ES-SPBA</t>
  </si>
  <si>
    <t>EUROSOUND PARLANTE BAKER 8LI</t>
  </si>
  <si>
    <t>ES-SPOX</t>
  </si>
  <si>
    <t>EUROSOUND PARLANTE OXFORD 15"</t>
  </si>
  <si>
    <t>ES-SPOX-12ES</t>
  </si>
  <si>
    <t>EUROSOUND PARLANTE OXFORD 12"</t>
  </si>
  <si>
    <t>ES-SPWE-08FA</t>
  </si>
  <si>
    <t>EUROSOUND PARLANTE WEMBLEY 8"</t>
  </si>
  <si>
    <t>ES-SPWO-15</t>
  </si>
  <si>
    <t>EUROSOUND PARLANTE WATERLOO 15"</t>
  </si>
  <si>
    <t>ES-SPWO12</t>
  </si>
  <si>
    <t>EUROSOUND PARLANTE 12" WATERLOO</t>
  </si>
  <si>
    <t>ES-SS265</t>
  </si>
  <si>
    <t>EUROSOUND PARLANTE CAMDEN</t>
  </si>
  <si>
    <t>ES-T12A</t>
  </si>
  <si>
    <t>EUROSOUND PARLANTE TRAP 12"</t>
  </si>
  <si>
    <t>ESR07ABDIM (OUTLET)</t>
  </si>
  <si>
    <t>ESLABON DE LUJO SECARROPAS  7KG CON 1 CICLO DE SECADO (OUTLET)</t>
  </si>
  <si>
    <t>ESSENCIA PERCAL KING</t>
  </si>
  <si>
    <t>ALCOYANA SABANAS ESSENCIA PERCAL 180 H KING</t>
  </si>
  <si>
    <t>ESSENCIAL 180H</t>
  </si>
  <si>
    <t>ALCOYANA SABANA ESSENCIA 180 HILOS 2 1/2</t>
  </si>
  <si>
    <t>ESSENTIAL</t>
  </si>
  <si>
    <t>GAMA DEPILADORA ESSENTIAL</t>
  </si>
  <si>
    <t>ESSENZAMINI-N</t>
  </si>
  <si>
    <t>NESPRESSO ESSENZA MINI NEGRA</t>
  </si>
  <si>
    <t>ESSENZAMINI-R</t>
  </si>
  <si>
    <t>NESPRESSO ESSENZA MINI ROJA</t>
  </si>
  <si>
    <t>ET1000/ETA1000 OUTLET</t>
  </si>
  <si>
    <t>PEABODY TERMO OUTLET</t>
  </si>
  <si>
    <t>ETR-1260</t>
  </si>
  <si>
    <t>B52 SUBWOOFER 12" BOBINA SIMPLE OUTLET</t>
  </si>
  <si>
    <t>EUROCOOK</t>
  </si>
  <si>
    <t>EUROCOOK FREIDORA DE AIRE</t>
  </si>
  <si>
    <t>EUROSOUND PARLANTE 8" MIAMI SUNRISE</t>
  </si>
  <si>
    <t>EUTB-1748 TABLET</t>
  </si>
  <si>
    <t>TABLET EUTB-1748 TABLET TABI INFANTIL FUNDA DE SILICONA</t>
  </si>
  <si>
    <t>EV390 OUTLET</t>
  </si>
  <si>
    <t>NEBA HELADERA EXHIBIDORA OUTLET</t>
  </si>
  <si>
    <t>EVO-100A</t>
  </si>
  <si>
    <t>NOVIK PARLANTE 8" EVO-100 8" (OUTLET)</t>
  </si>
  <si>
    <t>EVO-10P</t>
  </si>
  <si>
    <t xml:space="preserve">NOVIK CAJA ACUSTICA 10" </t>
  </si>
  <si>
    <t>EVO-150</t>
  </si>
  <si>
    <t>NOVIK CAJA AMPLIFICADORA 10" EVO-150A/USB/BT NEGRA (OUTLET)</t>
  </si>
  <si>
    <t>EVO-300A</t>
  </si>
  <si>
    <t>NOVIK PARLANTE EVO-300 NEGRA (OUTLET)</t>
  </si>
  <si>
    <t>EVO-350</t>
  </si>
  <si>
    <t>NOVIK PARLANTE 15"  EVO-350 (OUTLET)</t>
  </si>
  <si>
    <t>EVO-410</t>
  </si>
  <si>
    <t>NOVIK PARLANTE EVO-410 HANDY MEZCL.POT USB (OUTLET)</t>
  </si>
  <si>
    <t>EVO-410-P</t>
  </si>
  <si>
    <t>NOVIK PARLANTE EVO-410 HANDY MEZCL.POT.USB (PRIMERA)</t>
  </si>
  <si>
    <t>EVOW-115A</t>
  </si>
  <si>
    <t>NOVIK PARLANTE 15" EVOW 115A (OUTLET)</t>
  </si>
  <si>
    <t>EVU22D1(OUTLET)</t>
  </si>
  <si>
    <t>ESLABON DE LUJO FREEZER VERTICAL BLANCO 200 LITROS 6 CANASTOS(OUTLET)</t>
  </si>
  <si>
    <t>EVU22D1(PREMIUM)</t>
  </si>
  <si>
    <t>ESLABON DE LUJO FREEZER VERTICAL BLANCO 200 LITROS 6 CANASTOS(OUTLET PREMIUM) CON UN AÑO DE GARANTIA</t>
  </si>
  <si>
    <t>EWH07AB (OUTLET)</t>
  </si>
  <si>
    <t>ESLABON DE LUJO LAVARROPAS CARGA SUPERIOR 7 KILOS (OUTLET)</t>
  </si>
  <si>
    <t>EWH07B (G.O.)</t>
  </si>
  <si>
    <t>ESLABON DE LUJO LAVARROPAS 7K (GARANTIA OFICIAL TRES MESES)</t>
  </si>
  <si>
    <t>EWH07BB (PREMIUM)</t>
  </si>
  <si>
    <t>ESLABON DE LUJO LAVARROPAS CARGA SUPERIOR 7 K (OUTLET PREMIUM CON UN AÑO DE GARANTIA)</t>
  </si>
  <si>
    <t>EWH07BB (PRIMERA)</t>
  </si>
  <si>
    <t>ESLABON DE LUJO LAVARROPAS CARGA SUPERIOR 7 KILOS (PRIMERA)</t>
  </si>
  <si>
    <t>EWH09AB (OUTLET)</t>
  </si>
  <si>
    <t>ESLABON DE LUJO LAVARROPAS CARGA SUPERIOR 9 KILOS (OUTLET)</t>
  </si>
  <si>
    <t>EWH09AB (PRIMERA)</t>
  </si>
  <si>
    <t>ESLABON DE LUJO LAVARROPAS CARGA SUPERIOR 9 KILOS (PRIMERA)</t>
  </si>
  <si>
    <t>EWH09ABD (PREMIUM)</t>
  </si>
  <si>
    <t>ESLABON DE LUJO LAVARROPAS CARGA SUPERIOR 9 KILOS (OUTLET PREMIUM CON UN AÑO DE GARANTIA)</t>
  </si>
  <si>
    <t>EWH09B (G.O.)</t>
  </si>
  <si>
    <t>ESLABON DE LUJO LAVARROPAS 9K (GARANTIA OFICIAL TRES MESES)</t>
  </si>
  <si>
    <t>EWM-B8</t>
  </si>
  <si>
    <t>ENOVA LAVARROPAS CARGA VERTICAL 8 KG BLANCO</t>
  </si>
  <si>
    <t>ENOVA</t>
  </si>
  <si>
    <t>EWM-G8</t>
  </si>
  <si>
    <t>ENOVA LAVARROPAS CARGA VERTICAL 8 KG GRIS</t>
  </si>
  <si>
    <t>EWMF-B7</t>
  </si>
  <si>
    <t>ENOVA LAVARROPAS CARGA FRONTAL 7 KG BLANCO</t>
  </si>
  <si>
    <t>EWMG5</t>
  </si>
  <si>
    <t>ENOVA LAVARROPAS CARGA VERTICAL GRIS 5KG GRIS</t>
  </si>
  <si>
    <t>EWYN</t>
  </si>
  <si>
    <t>HANXO PARLANTE INALAMBRICO</t>
  </si>
  <si>
    <t>EX-RA40A</t>
  </si>
  <si>
    <t>EXPRIMIDOR RANSER</t>
  </si>
  <si>
    <t>EXHI1120 (SEGUNDA)</t>
  </si>
  <si>
    <t>LACAR HELADERA EXHIBIDORA 293 LITROS (SEGUNDA)</t>
  </si>
  <si>
    <t>EXTENSIBLE60</t>
  </si>
  <si>
    <t>TST PURIFICADOR EXTENSIBLE 60CM</t>
  </si>
  <si>
    <t>EXTENSIBLE90</t>
  </si>
  <si>
    <t>TST PURIFICADOR EXTENSIBLE 90CM</t>
  </si>
  <si>
    <t>EXTREME-X</t>
  </si>
  <si>
    <t>NOVIK PARLANTE EXTREME-X (OUTLET)</t>
  </si>
  <si>
    <t>EZ-01</t>
  </si>
  <si>
    <t>LAMPARA DE LUNA 3D</t>
  </si>
  <si>
    <t>EZ401D10</t>
  </si>
  <si>
    <t>MOULINEX FREIDORA DE AIRE 4.2L</t>
  </si>
  <si>
    <t>F1021018</t>
  </si>
  <si>
    <t xml:space="preserve">SMART TEK FILTRO DE AGUA </t>
  </si>
  <si>
    <t>F12-01</t>
  </si>
  <si>
    <t>FORD TALADRO ATORNILLADOR A BATERIA 12V (OUTLET)</t>
  </si>
  <si>
    <t>F250</t>
  </si>
  <si>
    <t>NEBA FREEZER HORIZONTAL 250LTS PRIMERA</t>
  </si>
  <si>
    <t>F250 OUTLET</t>
  </si>
  <si>
    <t>NEBA FREEZER TRIAL 250 LT. BLANCO OUTLET</t>
  </si>
  <si>
    <t>F310</t>
  </si>
  <si>
    <t>NEBA FREEZER  F310 305LTS PRIMERA</t>
  </si>
  <si>
    <t>F310 OUTLET</t>
  </si>
  <si>
    <t>NEBA FREEZER TRIAL 310 LT. BLANCO OUTLET</t>
  </si>
  <si>
    <t>F400</t>
  </si>
  <si>
    <t>NEBA FREEZER TRIAL HORIZONTAL 400 LT PRIMERA</t>
  </si>
  <si>
    <t>F400 OUTLET</t>
  </si>
  <si>
    <t>NEBA FREEZER TRIAL 400 LT. BLANCO OUTLET</t>
  </si>
  <si>
    <t>F402 OUTLET</t>
  </si>
  <si>
    <t>NEBA FREEZER TRIAL 402 LT. BLANCO OUTLET</t>
  </si>
  <si>
    <t>F5022UK6</t>
  </si>
  <si>
    <t>FEELNOLOGY SMART TV 50" ULTRA HD</t>
  </si>
  <si>
    <t>F63618AR</t>
  </si>
  <si>
    <t>MOULINEX CAFETERA SUBITO 1,25L OUTLET</t>
  </si>
  <si>
    <t>F9</t>
  </si>
  <si>
    <t>F9 AURICULARES INALÁMBRICOS</t>
  </si>
  <si>
    <t>F9-5</t>
  </si>
  <si>
    <t>TWS F9-5 AURICULARES INALÁMBRICOS</t>
  </si>
  <si>
    <t>F9-S-PLUS</t>
  </si>
  <si>
    <t>FANSPRO AURICULARES INALAMBRICO</t>
  </si>
  <si>
    <t>FA-21</t>
  </si>
  <si>
    <t xml:space="preserve">MAVERICK FREIDORA DE AIRE </t>
  </si>
  <si>
    <t>FA3540 (OUTLET)</t>
  </si>
  <si>
    <t>ARISTON HORNO ELECTRICO PARA EMPOTRAR 66LTS-ACERO INOX (OUTLET)</t>
  </si>
  <si>
    <t>FA5844 (OUTLET)</t>
  </si>
  <si>
    <t>ARISTON HORNO ELECTRICO PARA EMPOTRAR 71LTS-ACERO INOX(OUTLET)</t>
  </si>
  <si>
    <t>FAMILIAR</t>
  </si>
  <si>
    <t>PASTANOVA FABRICA DE PASTA FAMILIAR</t>
  </si>
  <si>
    <t>FAMILY 6 ECO</t>
  </si>
  <si>
    <t>DREAN LAVARROPAS FAMILY 6 ECO</t>
  </si>
  <si>
    <t>FEELNOLOGYBLED PNE040255</t>
  </si>
  <si>
    <t xml:space="preserve">FEELNOLOGY SMART 32 </t>
  </si>
  <si>
    <t>FFI-07</t>
  </si>
  <si>
    <t>MONDIAL TALADRO</t>
  </si>
  <si>
    <t>FG1100</t>
  </si>
  <si>
    <t>DEPILADORA BRAUM SILK EPIL 5 FG1100</t>
  </si>
  <si>
    <t>FG320058</t>
  </si>
  <si>
    <t>CAFETERA CAFÉCITY MOULINEX</t>
  </si>
  <si>
    <t>FG320558</t>
  </si>
  <si>
    <t>E7S AURICULARES INALAMBRICOS</t>
  </si>
  <si>
    <t>FH-803</t>
  </si>
  <si>
    <t>PROTALIA CALOVENTOR POTENCIA 2000W</t>
  </si>
  <si>
    <t>FH52IXAGS (OUTLET)</t>
  </si>
  <si>
    <t>ARISTON HORNO DE EMPOTRAR (OUTLET)</t>
  </si>
  <si>
    <t>FHS21IX (OUTLET)</t>
  </si>
  <si>
    <t>ARISTON HORNO ELECTRICO 65 LITROS (OUTLET)</t>
  </si>
  <si>
    <t>FI-09M</t>
  </si>
  <si>
    <t>FI5851CIX (OUTLET)</t>
  </si>
  <si>
    <t>ARISTON HORNO ELECTRICO EMPOTRABLE C/GRILL- 71LTS-ACERO INOX (OUTLET)</t>
  </si>
  <si>
    <t>FI7871SPIXA (OUTLET)</t>
  </si>
  <si>
    <t>ARISTON HORNO ELECTRICO DE EMPOTRAR C/GRILL-5 ESTANTES  73LTS-ACERO INOX(OUTLET)</t>
  </si>
  <si>
    <t>FIH-350A</t>
  </si>
  <si>
    <t>INELRO FREEZER DE 280LITROS</t>
  </si>
  <si>
    <t>FIH-550A</t>
  </si>
  <si>
    <t>INELRO FREEZER DE 460 LITROS</t>
  </si>
  <si>
    <t>FIH-550PIPLUS</t>
  </si>
  <si>
    <t>INELRO EXHIBIDORA HORIZONTAL CON TAPA DE VIDRIO</t>
  </si>
  <si>
    <t>FIH-700</t>
  </si>
  <si>
    <t>INELRO FREEZER 3 CANASTOS 695 LITROS</t>
  </si>
  <si>
    <t>FIH270PI (OUTLET)</t>
  </si>
  <si>
    <t>INELRO FREEZER HORIZONTAL PLATA: EFICIENCIA ENERGéTICA: A+, 215 L,</t>
  </si>
  <si>
    <t>FIH350 OUTLET</t>
  </si>
  <si>
    <t>INELRO FREZER EXHIBIDORA TAPA DE VIDRIO</t>
  </si>
  <si>
    <t>FIH350PIPLUS</t>
  </si>
  <si>
    <t>INELRO FREEZER EXHIBIDORA 350 LITROS</t>
  </si>
  <si>
    <t>FILTRO SPAR</t>
  </si>
  <si>
    <t>FILTROPILETA</t>
  </si>
  <si>
    <t>FILTRO PARA PILETA</t>
  </si>
  <si>
    <t>FIRENZE</t>
  </si>
  <si>
    <t>FIRENZE PANEL CALEFACTOR 1400WATTS BLANCO</t>
  </si>
  <si>
    <t>FISHING</t>
  </si>
  <si>
    <t>FISHING GAME JUEGO MESA</t>
  </si>
  <si>
    <t>FITCARE</t>
  </si>
  <si>
    <t>GAMA BALANZA FIT CARE</t>
  </si>
  <si>
    <t>FL280</t>
  </si>
  <si>
    <t>EUROSOUND PARLANTE 8" DOBLE DEVON</t>
  </si>
  <si>
    <t>FLANNEL PIÑATA</t>
  </si>
  <si>
    <t>PIÑATA FRAZADA FLANNEL 150X220</t>
  </si>
  <si>
    <t>FLAUTA SANRAI</t>
  </si>
  <si>
    <t>SANRAI FLAUTA MELÓDICA 32 NOTAS</t>
  </si>
  <si>
    <t>FLEUR1P</t>
  </si>
  <si>
    <t xml:space="preserve">PIERO COLCHON FLEUR MATEL BLUE 1 PLAZA </t>
  </si>
  <si>
    <t>FLEXY</t>
  </si>
  <si>
    <t>STOMBERG FLEXY OUTLET</t>
  </si>
  <si>
    <t>FLIP4</t>
  </si>
  <si>
    <t>JBL PARLANTE-FLIP 4 ORIGINAL</t>
  </si>
  <si>
    <t>FLM-812</t>
  </si>
  <si>
    <t>B52 SUBWOOFER 12" BOBINA DOBLE OUTLET</t>
  </si>
  <si>
    <t>FLOWERS</t>
  </si>
  <si>
    <t>RONDI ANDARIN FLOWERS</t>
  </si>
  <si>
    <t>FMT-039</t>
  </si>
  <si>
    <t>FORD KIT DE HERRAMIENTAS ENCASTRE 1/2"   82 PIEZAS</t>
  </si>
  <si>
    <t>FOAMII 2 PLAZAS</t>
  </si>
  <si>
    <t>PIERO COLCHON FOAM II 190X140X23 ESP ALT</t>
  </si>
  <si>
    <t>colchon</t>
  </si>
  <si>
    <t>FOCUS</t>
  </si>
  <si>
    <t>NOVIK PARLANTE-FOCUS (OUTLET)</t>
  </si>
  <si>
    <t>FP160858</t>
  </si>
  <si>
    <t>MOULINEX MULTIPROCESADORA MULTICHEF</t>
  </si>
  <si>
    <t>FP360 (SEGUNDA)</t>
  </si>
  <si>
    <t>LACAR FREEZER DE POZO 360 LITROS (SEGUNDA)</t>
  </si>
  <si>
    <t>FP513158.</t>
  </si>
  <si>
    <t>MOULINEX PROCESADORA MASTER CHEF 5000 + LICUADORA</t>
  </si>
  <si>
    <t>FP920</t>
  </si>
  <si>
    <t>KENWOOD MULTIPROCESADORA 1000W</t>
  </si>
  <si>
    <t>FPA20</t>
  </si>
  <si>
    <t>ELECTROLUX MULTIPROCESADORA</t>
  </si>
  <si>
    <t>FPA25</t>
  </si>
  <si>
    <t>ELECTROLUX MULTIPROCESADROA EFFICIENT</t>
  </si>
  <si>
    <t>FR60ARWP</t>
  </si>
  <si>
    <t>FREIDORA DE AIRE DIGITAL</t>
  </si>
  <si>
    <t>FRANCOVALENTE LIV</t>
  </si>
  <si>
    <t>JUEGO FRANCO VALENTE LIVIANO</t>
  </si>
  <si>
    <t>FREEDING BOTTLE</t>
  </si>
  <si>
    <t>FREDDING BOTTLE MAMADERA</t>
  </si>
  <si>
    <t>FREIDORA</t>
  </si>
  <si>
    <t>FREIDORA DE AIRE 4 LITROS</t>
  </si>
  <si>
    <t>FREIDORA COOP</t>
  </si>
  <si>
    <t>COOP FREIDORA DIGITAL 7,6L</t>
  </si>
  <si>
    <t>FREIDORA COOP4</t>
  </si>
  <si>
    <t>COOP FREIDORA DIGITAL 4L</t>
  </si>
  <si>
    <t>FREIDORA TEFAL</t>
  </si>
  <si>
    <t>TEFAL FREIDORA</t>
  </si>
  <si>
    <t>FREIDORAR</t>
  </si>
  <si>
    <t>DEPAOLO FREIDOR 18 LTS. ALTA RECUPERACION</t>
  </si>
  <si>
    <t>FRESH-500</t>
  </si>
  <si>
    <t xml:space="preserve">ZENITH EXPRIMIDOR </t>
  </si>
  <si>
    <t>FRIBOBAR NEW COLD</t>
  </si>
  <si>
    <t>FRIGOBAR NEW COLD MOD 30  BLANCO</t>
  </si>
  <si>
    <t>FS5300A</t>
  </si>
  <si>
    <t>YELMO CORTADORA DE ALIMENTOS OUTLET</t>
  </si>
  <si>
    <t>FSC50E-S</t>
  </si>
  <si>
    <t>CROMWELL COCINA INOX. ELECTRICA 50CM</t>
  </si>
  <si>
    <t>FSF12TC1W</t>
  </si>
  <si>
    <t>FEDDERS AIRE ACONDICIONADO 2823 FRIGORIAS</t>
  </si>
  <si>
    <t>FSN03</t>
  </si>
  <si>
    <t>FST 201/1X</t>
  </si>
  <si>
    <t xml:space="preserve">CANDY HORNO ELECTRICO PARA EMPOTRAR (PRIMERA) </t>
  </si>
  <si>
    <t>FTP530</t>
  </si>
  <si>
    <t>LILIANA TURBOFORZADOR TORRE "TROPIC"</t>
  </si>
  <si>
    <t>FULLBLANC 2 1/2</t>
  </si>
  <si>
    <t>FULLBLANC EDREDON FLANNEL CORDERITO 2 1/2</t>
  </si>
  <si>
    <t>FULLBLANC KING</t>
  </si>
  <si>
    <t>FULLBLANC EDREDON FLANNEL CORDERITO KING</t>
  </si>
  <si>
    <t>FULLBLANC QUEEN</t>
  </si>
  <si>
    <t>FULLBLANC EDREDON FLANNEL CORDERITO QUEEN</t>
  </si>
  <si>
    <t>FULLBLANC TWIN</t>
  </si>
  <si>
    <t>FULLBLANC EDREDON FLANNEL CORDERITO TWIN</t>
  </si>
  <si>
    <t>FUNCK</t>
  </si>
  <si>
    <t>EUROSOUND PARLANTE FUNCK</t>
  </si>
  <si>
    <t>FUNDASILVER</t>
  </si>
  <si>
    <t>BLANKERY FUNDA DE ALMOHADA SILVER X 2</t>
  </si>
  <si>
    <t>FUSION</t>
  </si>
  <si>
    <t>MOTOROLA CELULAR EDGE 30 FUSION 12RAM 256GB</t>
  </si>
  <si>
    <t>FUT-07</t>
  </si>
  <si>
    <t>MONDIAL FREIDORA</t>
  </si>
  <si>
    <t>FUTBOL 1 1/2</t>
  </si>
  <si>
    <t xml:space="preserve">FUTBOL SABANA 1 1/2 </t>
  </si>
  <si>
    <t>FUTBOLPONCHO</t>
  </si>
  <si>
    <t xml:space="preserve">FUTBOL PONCHO </t>
  </si>
  <si>
    <t>FUTBOLTOALLON</t>
  </si>
  <si>
    <t>FUTBOL TOALLON MICROFIBRA</t>
  </si>
  <si>
    <t>FUTURA 4</t>
  </si>
  <si>
    <t>LLANOS BIANCA COCINA FUTURA 4</t>
  </si>
  <si>
    <t>FV150BLANCO (PRIMERA)</t>
  </si>
  <si>
    <t>LACAR FREEZER VERTICAL  145 LITROS  BLANCO (PRIMERA)</t>
  </si>
  <si>
    <t>FV150BLANCO (SEGUNDA)</t>
  </si>
  <si>
    <t>LACAR FREEZER VERTICAL 145 LITROS BLANCO (SEGUNDA)</t>
  </si>
  <si>
    <t>FV150INOX (PRIMERA)</t>
  </si>
  <si>
    <t>LACAR FREEZER VERTICAL 145 LITROS ACERO (PRIMERA)</t>
  </si>
  <si>
    <t>FV150INOX (SEGUNDA)</t>
  </si>
  <si>
    <t>LACAR FREEZER VERTICAL 145 LITROS ACERO (SEGUNDA)</t>
  </si>
  <si>
    <t>FV250BLANCO (PRIMERA)</t>
  </si>
  <si>
    <t>LACAR FREEZER VERTICAL 245 LITROS BLANCO PRIMERA</t>
  </si>
  <si>
    <t>FV250BLANCO (SEGUNDA)</t>
  </si>
  <si>
    <t>LACAR FREEZER VERTICAL 245 LITROS BLANCO (SEGUNDA)</t>
  </si>
  <si>
    <t>FV250INOX (PRIMERA)</t>
  </si>
  <si>
    <t>LACAR FREEZER VERTICAL 245 LITROS INOX (PRIMERA)</t>
  </si>
  <si>
    <t>FV250INOX (SEGUNDA)</t>
  </si>
  <si>
    <t>LACAR FREEZER VERTICAL 245 LITROS INOX (SEGUNDA)</t>
  </si>
  <si>
    <t>FV3541</t>
  </si>
  <si>
    <t>MOULINEX PLANCHA UTRAGLISS</t>
  </si>
  <si>
    <t>FWT3600X/77</t>
  </si>
  <si>
    <t>PHILIPS EQUIPO DE MUSICA</t>
  </si>
  <si>
    <t>FX10</t>
  </si>
  <si>
    <t>PHILIPS PARLANTE  FX10</t>
  </si>
  <si>
    <t>FX20X</t>
  </si>
  <si>
    <t xml:space="preserve">PHILIPS MINICOMPONENTE </t>
  </si>
  <si>
    <t>FX30X</t>
  </si>
  <si>
    <t>PHILLIPS MINICOMPONENTE OUTLET</t>
  </si>
  <si>
    <t>FX50X/77</t>
  </si>
  <si>
    <t>PHILIPS MINICOMPONENTE</t>
  </si>
  <si>
    <t>FX55</t>
  </si>
  <si>
    <t>PHILIPS MINICOMPONENTE  FX55</t>
  </si>
  <si>
    <t>FX70/77</t>
  </si>
  <si>
    <t>PHILIPS MINICOMPONENTE FX70/77</t>
  </si>
  <si>
    <t>G1 HOVER BOARD</t>
  </si>
  <si>
    <t>HOVER BOARD G1</t>
  </si>
  <si>
    <t>G13 128GB</t>
  </si>
  <si>
    <t>MOTOROLA CELULAR G13 128GB DUAL SIM</t>
  </si>
  <si>
    <t>G1901K 650W</t>
  </si>
  <si>
    <t>GAMMA TALADRO 650W + MALETIN CON ACCESORIOS G1901K</t>
  </si>
  <si>
    <t>G1904KAR</t>
  </si>
  <si>
    <t>GAMMA TALADRO 13MM G1904K 710W CON MALETIN Y ACCESORIOS</t>
  </si>
  <si>
    <t>G2 HOVER BOARD</t>
  </si>
  <si>
    <t>HOVER BOARD G2</t>
  </si>
  <si>
    <t>G23</t>
  </si>
  <si>
    <t>MOTOROLA CELULAR G23 128GB</t>
  </si>
  <si>
    <t>G2508</t>
  </si>
  <si>
    <t>GAMMA HIDROLAVADORA 1200W G2508</t>
  </si>
  <si>
    <t>G32</t>
  </si>
  <si>
    <t>MOTOROLA CELULAR G32</t>
  </si>
  <si>
    <t>G41</t>
  </si>
  <si>
    <t>MOTOROLA CELULAR G41</t>
  </si>
  <si>
    <t>G4500</t>
  </si>
  <si>
    <t xml:space="preserve">ZANELLA GENERADOR </t>
  </si>
  <si>
    <t>G720N</t>
  </si>
  <si>
    <t>BLACK &amp; DECKER AMOLADORA 820W G720N</t>
  </si>
  <si>
    <t>G82</t>
  </si>
  <si>
    <t>MOTO G82 128GB</t>
  </si>
  <si>
    <t>GA00439-US</t>
  </si>
  <si>
    <t>CHROMESCAST 3 NEW</t>
  </si>
  <si>
    <t>kanji</t>
  </si>
  <si>
    <t>GA3124 (OUTLET)</t>
  </si>
  <si>
    <t>ARISTON HORNO A GAS C/GRILL PARA EMPOTRAR 75LTS (OUTLET)</t>
  </si>
  <si>
    <t>GAFA290L</t>
  </si>
  <si>
    <t>GAFA FREEZER ETERNITY 290 LITROS (PRIMERA)</t>
  </si>
  <si>
    <t xml:space="preserve">GALAXY B120 </t>
  </si>
  <si>
    <t>SKP GALAXY B120 CAB. MOVIL HAZ LUZ 2R PROLIGHT (OUTLET)</t>
  </si>
  <si>
    <t>GALAXY115</t>
  </si>
  <si>
    <t>PROBASS PARLANTE GALAXY 115(OUTLET)</t>
  </si>
  <si>
    <t>GAMAMASTER</t>
  </si>
  <si>
    <t>GAMA AFEITADORA MASTER</t>
  </si>
  <si>
    <t>GAR-070</t>
  </si>
  <si>
    <t>GARMA CALEFACTOR INFRARROJO</t>
  </si>
  <si>
    <t>GAR-20</t>
  </si>
  <si>
    <t>GARMA VENTILADOR DE PIE 20" OUTLET</t>
  </si>
  <si>
    <t>GAZEBO</t>
  </si>
  <si>
    <t>GAZEBO CAMUFLADO</t>
  </si>
  <si>
    <t>GAZEBO OUTDOOR CAMUFLADO 3X3MTS</t>
  </si>
  <si>
    <t>GAZEBO NEGRO</t>
  </si>
  <si>
    <t>GAZEBO OUTDOOR NEGRO 3X3MTS</t>
  </si>
  <si>
    <t>GC-LAYER-HF</t>
  </si>
  <si>
    <t>GAMA CORTADORA DE PELO LAYER CON CONTROL DE MEDIDA DE CORTE</t>
  </si>
  <si>
    <t>GC544 + GNT512</t>
  </si>
  <si>
    <t>GAMA CORTADORA DE CABELLO + TRIMMER NARIZ Y OIDO</t>
  </si>
  <si>
    <t>GCX RANGE</t>
  </si>
  <si>
    <t>GAMA AFEITADORA 13 PIEZAS GCX RANGE</t>
  </si>
  <si>
    <t>GCX623</t>
  </si>
  <si>
    <t>GAMA AFEITADORA GCX623 SPORT</t>
  </si>
  <si>
    <t>GE-B7500E</t>
  </si>
  <si>
    <t>GLADIATOR GENERADOR</t>
  </si>
  <si>
    <t>GE-PH6000</t>
  </si>
  <si>
    <t>PHILCO GENERADOR ELÉCTRICO</t>
  </si>
  <si>
    <t>GENIO</t>
  </si>
  <si>
    <t>MOULINEX DOLCE GUSTO CAFETERA GENIO -(OUTLET)</t>
  </si>
  <si>
    <t>GENIO S-PLUS</t>
  </si>
  <si>
    <t>MOLINEX DOLCE GUSTO CAFETERA GENIO S-PLUS (OUTLET)</t>
  </si>
  <si>
    <t xml:space="preserve">GET T </t>
  </si>
  <si>
    <t>HOUSE OF MARLEY  PARLANTE PORTATIL BLUTHOOTH GET  T</t>
  </si>
  <si>
    <t>GEV370</t>
  </si>
  <si>
    <t>GARDENIA HELADERA EXHIBIDORA 370 LITROS</t>
  </si>
  <si>
    <t>GG-7220</t>
  </si>
  <si>
    <t>GENERADOR A GASOLINA 2000 WATTS</t>
  </si>
  <si>
    <t>GI-12200</t>
  </si>
  <si>
    <t>GENERADOR A GASOLINA INVERTER 2000WATTS</t>
  </si>
  <si>
    <t>GM VECTOR-SH</t>
  </si>
  <si>
    <t>GAMA CORTADORA DE CABELLO VECTOR CON 9 PIEZAS</t>
  </si>
  <si>
    <t>GM-8152</t>
  </si>
  <si>
    <t>PANACOM JOYSTICK GM-8152</t>
  </si>
  <si>
    <t>GM-A5702</t>
  </si>
  <si>
    <t>PIONEER AMP.2CH 1000W</t>
  </si>
  <si>
    <t>GM-A6704</t>
  </si>
  <si>
    <t>PIONEER AMP.4CH 1000W</t>
  </si>
  <si>
    <t>GM566</t>
  </si>
  <si>
    <t>GAMA AFEITADORA 13 PIEZAS</t>
  </si>
  <si>
    <t>GM593</t>
  </si>
  <si>
    <t>GAMA CORTADORA PELO  13 PIEZAS</t>
  </si>
  <si>
    <t>GMA9522X (OUTLET)</t>
  </si>
  <si>
    <t>WHIRLPOOL ANAFE A GAS 90CM REJILLA DE HIERRO FUNDIDO 5 HORNALLAS CON DIFERENTES TEMPERATURA 1 EXCLUSIVA DOBLE CORONA (OUTLET)</t>
  </si>
  <si>
    <t>GO2</t>
  </si>
  <si>
    <t>JBL PARLANTE GO 2 ORIGINAL</t>
  </si>
  <si>
    <t>GOA7523/NB (OUTLET)</t>
  </si>
  <si>
    <t>WHIRLPOOL ANAFE DE 5 HORNALLAS (OUTLET)</t>
  </si>
  <si>
    <t>GOLDKING</t>
  </si>
  <si>
    <t>BLANKERY SABANA GOLD KING</t>
  </si>
  <si>
    <t>GOSPEL</t>
  </si>
  <si>
    <t>DAEWOO PARLANTE GOSPEL</t>
  </si>
  <si>
    <t>GPVM-12V</t>
  </si>
  <si>
    <t>VERSA COMPRESOR MINI PARA AUTO (OUTLET)</t>
  </si>
  <si>
    <t>GR1000</t>
  </si>
  <si>
    <t>BLACK &amp; DECKER CORTACESPED 1000W GR1000</t>
  </si>
  <si>
    <t>GRAFITO</t>
  </si>
  <si>
    <t>MTA JUEGO DE OLLAS 7 PIEZAS GRAFITO</t>
  </si>
  <si>
    <t>GRAVITY</t>
  </si>
  <si>
    <t>DAEWOO BICICLETA MTB GRAVITY LOWRIDER AB R29 AZ Y BCO/ NGRO Y ROJ</t>
  </si>
  <si>
    <t>GS-1212</t>
  </si>
  <si>
    <t>SMART TEK VAPORIZADOR DE MANO</t>
  </si>
  <si>
    <t>GS1500</t>
  </si>
  <si>
    <t>SMART TEK VAPORIZADOR DE MANO 1500W</t>
  </si>
  <si>
    <t>GS5020</t>
  </si>
  <si>
    <t>TELEFONO CON CABLE GIGASET GS5020</t>
  </si>
  <si>
    <t>GSA-2694/7</t>
  </si>
  <si>
    <t>KOHINOOR FREEZER VERTICAL 250 LITROS</t>
  </si>
  <si>
    <t>GSH1527</t>
  </si>
  <si>
    <t>GAMA AFEITADORA SPORT WD BLK</t>
  </si>
  <si>
    <t>GSH860</t>
  </si>
  <si>
    <t xml:space="preserve">GAMA AFEITADORA USO DUAL </t>
  </si>
  <si>
    <t>GSH886</t>
  </si>
  <si>
    <t>GAMA AFEITADORA SPORT</t>
  </si>
  <si>
    <t>GSH930</t>
  </si>
  <si>
    <t>GAMA AFEITADORA GSH930</t>
  </si>
  <si>
    <t>GSH986</t>
  </si>
  <si>
    <t>GAMA AFEITADORA TRACKER USB</t>
  </si>
  <si>
    <t>GSH986 SPORT</t>
  </si>
  <si>
    <t>GAMA AFEITADORA SPORT RW USB</t>
  </si>
  <si>
    <t>GT MINI</t>
  </si>
  <si>
    <t xml:space="preserve">HOUSE PARLANTE PORTATIL BLUETOOTH GT TOGETHER  GT MINI </t>
  </si>
  <si>
    <t xml:space="preserve">GTX462SC </t>
  </si>
  <si>
    <t>PARLANTE PARA AUTO BLAUPUNKT GTX-462SC 4X6"(OULET)</t>
  </si>
  <si>
    <t>GTX572SC</t>
  </si>
  <si>
    <t>PARLANTE PARA AUTO BLAUPUNKT 5X7" (OULET)</t>
  </si>
  <si>
    <t>GVFW4159LWHCR</t>
  </si>
  <si>
    <t>CANDY LAVASECARROPAS 11,5KG/9KG INVERTER- ACERO (OUTLET)</t>
  </si>
  <si>
    <t>GVFWFL4139WHRP</t>
  </si>
  <si>
    <t>CANDY LAVASECARROPAS 13KG/9KG INVERTER-ACERO (PRIMERA)</t>
  </si>
  <si>
    <t>GVS C8DCE-12</t>
  </si>
  <si>
    <t xml:space="preserve">CANDY SECARROPAS POR CONDENSACION 8KG </t>
  </si>
  <si>
    <t>GVS128TC3-12</t>
  </si>
  <si>
    <t>CANDY LAVARROPAS 8KG 1200RPM C/FRONTAL (PRIMERA)</t>
  </si>
  <si>
    <t>GVS149TWC3/1-12 OUT</t>
  </si>
  <si>
    <t>CANDY LAVARROPAS 9KG 1400RPM C/FRONTAL BLANCO (OUTLET)</t>
  </si>
  <si>
    <t>GVSC9DCER12</t>
  </si>
  <si>
    <t>CANDY SECARROPAS 9KG ANTRA (PRIMERA)</t>
  </si>
  <si>
    <t>GVSW286TC3</t>
  </si>
  <si>
    <t>CANDY LAVASECARROPAS 8/6KG C/FRONTAL 1200RPM- (PRIMERA)BLANCO</t>
  </si>
  <si>
    <t>GVSW4106TWHCR</t>
  </si>
  <si>
    <t>CANDY LAVASECARROPAS 10KG/6KG- ACERO( OUTLET)</t>
  </si>
  <si>
    <t>GY-901743</t>
  </si>
  <si>
    <t>GOODYEAR COMPRESOR DE AIRE PARA AUTO</t>
  </si>
  <si>
    <t>HERRAMIENTAS</t>
  </si>
  <si>
    <t>GZ-001-BLUE</t>
  </si>
  <si>
    <t>KANJI GAZEBO BLUE</t>
  </si>
  <si>
    <t>H8</t>
  </si>
  <si>
    <t>KANJI PASTA MAKER 6 VARIEDADES DE PASTA</t>
  </si>
  <si>
    <t>HAL40GF</t>
  </si>
  <si>
    <t>ELECTROLUX ESTUFA GIRATORIA OUTLET</t>
  </si>
  <si>
    <t>HB1002</t>
  </si>
  <si>
    <t>BLACK DECKER MINIPIMER</t>
  </si>
  <si>
    <t>HB1003WC</t>
  </si>
  <si>
    <t>BLACK DECKER MINIPIMER 2 VELOCIDADES 500W</t>
  </si>
  <si>
    <t>HC2020</t>
  </si>
  <si>
    <t>BRAUN CORTADORA DE PELO HC2030</t>
  </si>
  <si>
    <t>HD2200</t>
  </si>
  <si>
    <t>MAVERICK SECADOR DE PELO FRIO/CALOR</t>
  </si>
  <si>
    <t>HD555K</t>
  </si>
  <si>
    <t>BLACK &amp; DECKER TALADRO SOLO 13 MM 550W  HD555</t>
  </si>
  <si>
    <t>HD555K88/ HD650K</t>
  </si>
  <si>
    <t>BLACK &amp; DECKER TALADRO 13 MM 550W C/ MALETIN+A4:A26 HD555K88</t>
  </si>
  <si>
    <t>HDC6A90TX</t>
  </si>
  <si>
    <t>SAMSUNG CAMPANA HDC6A90TX</t>
  </si>
  <si>
    <t>HDR280F00B</t>
  </si>
  <si>
    <t>DREAN HELADERA 280 LITROS BLANCA</t>
  </si>
  <si>
    <t>HDR300N00B</t>
  </si>
  <si>
    <t>DREAN HELADERA BLANCA NO FROST 285 LITROS OUTLET</t>
  </si>
  <si>
    <t>HDR370F00B</t>
  </si>
  <si>
    <t>DREAN HELADERA BLANCA 364 LITROS</t>
  </si>
  <si>
    <t>HDR370F11S</t>
  </si>
  <si>
    <t>DREAN HELADERA CICLICA 359 LITROS CON DISPENSER SILVER</t>
  </si>
  <si>
    <t>HDR420</t>
  </si>
  <si>
    <t>DREAN HELADERA BLANCA OUTLET</t>
  </si>
  <si>
    <t>HDR420N30M</t>
  </si>
  <si>
    <t>DREAN HELADERA INOX NO FROST 420 LITROS OUTLET</t>
  </si>
  <si>
    <t>HDT51911</t>
  </si>
  <si>
    <t xml:space="preserve">BLACK &amp; DECKER SET DE HERRAMIENTAS </t>
  </si>
  <si>
    <t>HE3542 OUTLET</t>
  </si>
  <si>
    <t>PEABODY HORNO ELECTRICO DE 35 LITROS OUTLET</t>
  </si>
  <si>
    <t>HE3542P</t>
  </si>
  <si>
    <t>PEABODY HORNO ELECTRICO 35 LITROS PRIMERA</t>
  </si>
  <si>
    <t>HE4550 OUTLET</t>
  </si>
  <si>
    <t>PEABODY HORNO ELECTRICO 45 LITROS OUTLET</t>
  </si>
  <si>
    <t>HE4550.P</t>
  </si>
  <si>
    <t>PEABODY HORNO ELÉCTRICO 45LTS 2200W (PRIMERA)</t>
  </si>
  <si>
    <t>HE6065</t>
  </si>
  <si>
    <t>PEABODY HORNO ELECTRICO 60 LITROS PRIMERA</t>
  </si>
  <si>
    <t>HE6065 (OUTLET)</t>
  </si>
  <si>
    <t>PEABODY HORNO ELECTRICO 60 LITROS OUTLET</t>
  </si>
  <si>
    <t>HEAD-H662</t>
  </si>
  <si>
    <t>HEAD ESCALADOR H662</t>
  </si>
  <si>
    <t>HELAD-BK2F1410</t>
  </si>
  <si>
    <t>BRIKET HELADERA CON FREEZER 290LT BLANCA</t>
  </si>
  <si>
    <t>BRIKET</t>
  </si>
  <si>
    <t>HELAD-BK2F1420</t>
  </si>
  <si>
    <t>BRIKET HELADERA CON FREEZER 290LT GRIS PLATA</t>
  </si>
  <si>
    <t>HELAD-BK2F1610</t>
  </si>
  <si>
    <t>BRIKET HELADERA CON FREEZER 326LT BLANCA</t>
  </si>
  <si>
    <t>HF201</t>
  </si>
  <si>
    <t>MICROFONO CON CABLE INFINITY AUDIO</t>
  </si>
  <si>
    <t>HG230</t>
  </si>
  <si>
    <t>KENWOOD HEALT GRILL 1700W</t>
  </si>
  <si>
    <t>HG8804</t>
  </si>
  <si>
    <t>BINGO LOTTO</t>
  </si>
  <si>
    <t>HGF357AFP</t>
  </si>
  <si>
    <t>GAFA HELADERA CICLICA 286 LITROS</t>
  </si>
  <si>
    <t>HGF358AFB</t>
  </si>
  <si>
    <t>GAFA HELADERA 290 LITROS BLANCA</t>
  </si>
  <si>
    <t>HI-CC20 + HI-CCA2024 + HI-BAT2020</t>
  </si>
  <si>
    <t>DAIHATSU CORTACERCO INALAMBRICO + CARGADOR + BATERIA 20V</t>
  </si>
  <si>
    <t>HI-LL20PK</t>
  </si>
  <si>
    <t>DAIHATSU LLAVE DE IMPACTO 400MM INALAMBRICA 20V CON BATERIA Y CARGADOR RAPIDO Y MALETIN</t>
  </si>
  <si>
    <t>HI-RM20 + HICA2024 + HI-BAT2020</t>
  </si>
  <si>
    <t>DAHIATSU ROTOMARTILLO INALAMBRICO + CARGADOR + BATERIA20V</t>
  </si>
  <si>
    <t>HI-TA20K</t>
  </si>
  <si>
    <t>DAIHATSU TALADRO ATORNILLADOR INALAMBRICO 20V</t>
  </si>
  <si>
    <t>HI-TI20K</t>
  </si>
  <si>
    <t>DAIHATSU TALADRO DE IMPACTO INALAMBRICO 20V</t>
  </si>
  <si>
    <t>HIS35WCAS</t>
  </si>
  <si>
    <t>HISENSE AIRE ACONDICIONADO  FRIO-CALOR 3000FRIGORIAS  3300WW HIS35WWCAS</t>
  </si>
  <si>
    <t>HK15019</t>
  </si>
  <si>
    <t>OUTDOORS MOCHILA 40LTS HK15019</t>
  </si>
  <si>
    <t>HK15020</t>
  </si>
  <si>
    <t>OUTDOORS MOCHILA 45LTS HK15020</t>
  </si>
  <si>
    <t>HM150158</t>
  </si>
  <si>
    <t>BATIDORA DE MANO MOULINEX FACILITA ELECTRICA 250W ARGENSHOP</t>
  </si>
  <si>
    <t>HM151158</t>
  </si>
  <si>
    <t>MOULINEX BATIDORA DE PIE FACILITA CON BOL</t>
  </si>
  <si>
    <t>HM550</t>
  </si>
  <si>
    <t>PEABODY BATIDORA DE MANO 300W (OUTLET)</t>
  </si>
  <si>
    <t>HMA10</t>
  </si>
  <si>
    <t>ELECTROLUX BATIDORA</t>
  </si>
  <si>
    <t>HN-13</t>
  </si>
  <si>
    <t>PROTALIA ESTUFA INFRARROJA 13O0 W</t>
  </si>
  <si>
    <t>HN12HALOGENA</t>
  </si>
  <si>
    <t>PROTALIA ESTUFA HALOGENA 1200W</t>
  </si>
  <si>
    <t>HN16</t>
  </si>
  <si>
    <t>PROTALIA ESTUFA HALÓGENA 4 VELAS 800/1600 WATTS</t>
  </si>
  <si>
    <t>HNK500BT</t>
  </si>
  <si>
    <t>NOVIK NEO AURICULARES BT/TWS  BOX/CARGADOR (PRIMER)</t>
  </si>
  <si>
    <t>HOUSTON</t>
  </si>
  <si>
    <t>EUROSOUND PARLANTE HOUSTON</t>
  </si>
  <si>
    <t>HP4</t>
  </si>
  <si>
    <t>NOTEBOOK HP- HP4</t>
  </si>
  <si>
    <t>HP50PUD6654/77</t>
  </si>
  <si>
    <t>PHILIPS SMART TV 50" 4K</t>
  </si>
  <si>
    <t>HP6421</t>
  </si>
  <si>
    <t>DEPILADORA PHILPS ESSENTIAL HP 6421</t>
  </si>
  <si>
    <t>HPI08L/R</t>
  </si>
  <si>
    <t xml:space="preserve">NOBLEX AURICULARES CON CABLE </t>
  </si>
  <si>
    <t>HPK135</t>
  </si>
  <si>
    <t>PATRICK HELADERA HPK135(OUTLET)</t>
  </si>
  <si>
    <t>HPK135P</t>
  </si>
  <si>
    <t>PATRICK HELADERA HPK135 BLANCA(PRIMERA)</t>
  </si>
  <si>
    <t>PATRICK</t>
  </si>
  <si>
    <t>HPK136M00N01</t>
  </si>
  <si>
    <t>PATRICK HELADERA NEGRA DE 314 LITROS (SEGUNDA)</t>
  </si>
  <si>
    <t>HPK141M00B</t>
  </si>
  <si>
    <t>PATRICK HELADERA HPK141M00B (SEGUNDA)</t>
  </si>
  <si>
    <t>HPK141M10S</t>
  </si>
  <si>
    <t>PATRICK HELADERA ACERO CON DISPENSER HPK141M10S (PRIMERA)</t>
  </si>
  <si>
    <t>HPK141M10S(SEGUNDA)</t>
  </si>
  <si>
    <t>PATRICK HELADERA ACERO CON DISPENSER HPK141M10S (SEGUNDA)</t>
  </si>
  <si>
    <t>HPK151M00B</t>
  </si>
  <si>
    <t>PATRICK HELADERA HPK151 (OUTLET)-BLANCA</t>
  </si>
  <si>
    <t>HPK151M11N01</t>
  </si>
  <si>
    <t>PATRICK HELADERA HPK151 C/DISPENSER(OUTLET)-NEGRA</t>
  </si>
  <si>
    <t>HPK151M11N01(PRIMERA)</t>
  </si>
  <si>
    <t>PATRICK HELADERA HPK151 C/DISPENSER(PRIMERA)-NEGRA</t>
  </si>
  <si>
    <t>HPK151M11S</t>
  </si>
  <si>
    <t>PATRICK HELADERA HPK151 C/DISPENSER(PRIMERA)</t>
  </si>
  <si>
    <t>HPK151M11SO</t>
  </si>
  <si>
    <t>PATRICK HELADERA HPK151 C/DISPENSER(OUTLET)-ACERO</t>
  </si>
  <si>
    <t>HR 1318</t>
  </si>
  <si>
    <t>MINIPIMER PHIL HR 1317</t>
  </si>
  <si>
    <t>HR611CA (OUTLET)</t>
  </si>
  <si>
    <t>ARISTON ANAFE 4 HORNALLAS VITROCERAMICO (OUTLET)</t>
  </si>
  <si>
    <t>HR704BA (OUTLET)</t>
  </si>
  <si>
    <t>ARISTON ANAFE 4 HORNALLAS VITROCERAMICO 80CM  (OUTLET)</t>
  </si>
  <si>
    <t>HSE5100FCEC0</t>
  </si>
  <si>
    <t>HITACHI AIRE ACONDICIONADO 5100W FRIO/CALOR ECO</t>
  </si>
  <si>
    <t>HSPE5400FCINV</t>
  </si>
  <si>
    <t>HITACHI AIRE ACONDICIONADO 5400WATTS  FRIO/ CALOR INVERTER</t>
  </si>
  <si>
    <t>HX-P101-KB</t>
  </si>
  <si>
    <t>JAM PARLANTE SPEAKER HANG UP BT BLACK</t>
  </si>
  <si>
    <t>HX-P101-KB OUTLET</t>
  </si>
  <si>
    <t>JAM PARLANTE SPEAKER HANG UP BT -BLACK (OUTLET)</t>
  </si>
  <si>
    <t>HX-P101CS</t>
  </si>
  <si>
    <t>JAM PARLANTE SPEAKER HANG UP BT CREAM</t>
  </si>
  <si>
    <t>HX-P101GY</t>
  </si>
  <si>
    <t>JAM PARLANTE  SPEAKER HANG UP BT GRAY</t>
  </si>
  <si>
    <t>HX-P250BK</t>
  </si>
  <si>
    <t>JAM PARLANTE REPLAY BT</t>
  </si>
  <si>
    <t>HX-P404BL</t>
  </si>
  <si>
    <t>JAM PARLANTE SPEAKER DOUBLE CHILL BT BLUE</t>
  </si>
  <si>
    <t>HX-P404KB</t>
  </si>
  <si>
    <t>JAM PARLANTE SPEAKER DOUBLE CHILL BT BLACK</t>
  </si>
  <si>
    <t>HX-P460</t>
  </si>
  <si>
    <t>PARLANTE JAM</t>
  </si>
  <si>
    <t>HX-P480BK</t>
  </si>
  <si>
    <t>JAM PARLANTE</t>
  </si>
  <si>
    <t>HX-P505BKB</t>
  </si>
  <si>
    <t>JAM PARLANTE SPEAKER HANG AROUND BT BLACK (PRIMERA)</t>
  </si>
  <si>
    <t xml:space="preserve">HX-PEM  </t>
  </si>
  <si>
    <t>JAM PARLANTE EMOJI-BLUETOOTH SPEAKER</t>
  </si>
  <si>
    <t>HX-W14901</t>
  </si>
  <si>
    <t>HY15048</t>
  </si>
  <si>
    <t>OUTDOORS MOCHILA 2LTS HY15048</t>
  </si>
  <si>
    <t>HYPPER6174</t>
  </si>
  <si>
    <t>STARK BICICLETA  ROD 12 HYPPER XR VARON</t>
  </si>
  <si>
    <t>IBA10</t>
  </si>
  <si>
    <t>ELECTROLUX MINIPIMER 450WATTS OUTLET</t>
  </si>
  <si>
    <t>IBA30</t>
  </si>
  <si>
    <t>ELECTROLUX MIXER EFFICIENT</t>
  </si>
  <si>
    <t>IBA35</t>
  </si>
  <si>
    <t>ELECTROLUX MIXER</t>
  </si>
  <si>
    <t>IC01</t>
  </si>
  <si>
    <t>INDELPLAS CALOVENTOR 1800W</t>
  </si>
  <si>
    <t>IM-130</t>
  </si>
  <si>
    <t>VENTILADOR  20 IMPERIO</t>
  </si>
  <si>
    <t>IM1539AO</t>
  </si>
  <si>
    <t>MOULINEX PLANCHA ACCES EASY</t>
  </si>
  <si>
    <t>IMPAC TWO</t>
  </si>
  <si>
    <t xml:space="preserve">NOVIK COLUMNA IMPAC TWO (OUTLET) </t>
  </si>
  <si>
    <t xml:space="preserve">IMPACT  ONE </t>
  </si>
  <si>
    <t>NOVIK PARLANTE- IMPACT ONE</t>
  </si>
  <si>
    <t>IMPACT ONE V2</t>
  </si>
  <si>
    <t>NOVIK PARLANTE-IMPACT ONE V2 12"  LED (OUTLET)</t>
  </si>
  <si>
    <t>IMPACT TWO</t>
  </si>
  <si>
    <t>NOVIK PARLANTE-IMPACT TWO (OUTLET)</t>
  </si>
  <si>
    <t>IMPACT TWO P</t>
  </si>
  <si>
    <t>NOVIK COLUMNA 2 X12´´ LED BT MP3 PRIMERA</t>
  </si>
  <si>
    <t>NOVIK</t>
  </si>
  <si>
    <t>IMPRESORA XEROX (PRIMERA)</t>
  </si>
  <si>
    <t>IMPRESORA XEROX PHASER 3020</t>
  </si>
  <si>
    <t>INDELPLASTURBO</t>
  </si>
  <si>
    <t>INDELPLAS VENTILADOR TURBO 12"</t>
  </si>
  <si>
    <t>INFINITY 8</t>
  </si>
  <si>
    <t xml:space="preserve"> NOVIK INFINITY 8 BARRA SONIDO + SUBWOOFER </t>
  </si>
  <si>
    <t>INFINITY 85</t>
  </si>
  <si>
    <t>USMAN COCINA 5 HORNALLAS CON VISOR</t>
  </si>
  <si>
    <t>INFINITY 85 ACERO</t>
  </si>
  <si>
    <t>USMAN COCINA 5 HORNALLAS PUERTA DE ACERO</t>
  </si>
  <si>
    <t>INI</t>
  </si>
  <si>
    <t>SALDO INICIAL</t>
  </si>
  <si>
    <t>INTELBRAS (OUTLET)</t>
  </si>
  <si>
    <t>TELÉFONO FIJO INTELBRAS (OUTLET)</t>
  </si>
  <si>
    <t>INTER-100LED</t>
  </si>
  <si>
    <t>LUZ DE EMERGENCIA 160 LÚMENES</t>
  </si>
  <si>
    <t>INTER-30LEDS</t>
  </si>
  <si>
    <t>LUZ DE EMERGENCIA 120 LÚMENES</t>
  </si>
  <si>
    <t>INTUITION20CM</t>
  </si>
  <si>
    <t>TFAL SARTEN INTUITION 20CM</t>
  </si>
  <si>
    <t>IQ LITE</t>
  </si>
  <si>
    <t>GAMA SECADOR IQ LITE</t>
  </si>
  <si>
    <t>IV16</t>
  </si>
  <si>
    <t>TURBO INDEPLAS 16</t>
  </si>
  <si>
    <t>IV20</t>
  </si>
  <si>
    <t>TURBO INDEPLAS 20</t>
  </si>
  <si>
    <t>J2515</t>
  </si>
  <si>
    <t>JBL COLUMNA-EXPERT DJ SISTEMA MEZCLA 2 VIAS J2515(OUTLET)</t>
  </si>
  <si>
    <t>J2515P</t>
  </si>
  <si>
    <t>JBL EXPERT DJ SISTEMA MEZCLA 2 VIAS PRIMERA</t>
  </si>
  <si>
    <t>JAMTRANSIT</t>
  </si>
  <si>
    <t xml:space="preserve">JAM TRANSIT AUDIFONOS INALAMBRICOS-BLUETOOH  </t>
  </si>
  <si>
    <t>JAMTRASIT LITE</t>
  </si>
  <si>
    <t xml:space="preserve">JAM TRANSIT LITE AUDIFONOS INALAMBRICOS </t>
  </si>
  <si>
    <t>JAQUAR QUILTMASTER</t>
  </si>
  <si>
    <t>MAQUINA DE COSER  JAGUAR QUILTMASTER 4 DISEÑOS DE PUNTADAS, HENHEBRADOR AUTOMATICO,INTERIOR CON PIEZAS METALICAS, INCLUYE PUNTADA RECTA, ZIGZAG,HASTA 4MM.</t>
  </si>
  <si>
    <t>JARRO ALERCE</t>
  </si>
  <si>
    <t>JARRO ALERCE GRIS PLATA</t>
  </si>
  <si>
    <t>JAZZ</t>
  </si>
  <si>
    <t>EUROSOUND JAZZ 12"</t>
  </si>
  <si>
    <t>JBL BAZOCA</t>
  </si>
  <si>
    <t xml:space="preserve">JBL BAZOCA </t>
  </si>
  <si>
    <t>JC14034</t>
  </si>
  <si>
    <t>LILIANA CORTA CESPED OUTLET</t>
  </si>
  <si>
    <t>JDL-68</t>
  </si>
  <si>
    <t>MONIQUE PLANCHITA</t>
  </si>
  <si>
    <t>JDM716</t>
  </si>
  <si>
    <t>JARRA ELECTRICA ROSA 1,8 LITROS 1500W</t>
  </si>
  <si>
    <t>sanrai</t>
  </si>
  <si>
    <t>JDM736</t>
  </si>
  <si>
    <t>JARRA ELECTRICA JDM 1.8 LTS</t>
  </si>
  <si>
    <t>JE310/1</t>
  </si>
  <si>
    <t>KENWOOD JUGUERA</t>
  </si>
  <si>
    <t>JEA0935/4</t>
  </si>
  <si>
    <t>KIT JEAN CARTIER POSITANO KING</t>
  </si>
  <si>
    <t>JEETP3015</t>
  </si>
  <si>
    <t>IMPRESORA HP LASER</t>
  </si>
  <si>
    <t>JH-020A</t>
  </si>
  <si>
    <t>JAHRO ANAFE DOS HORNALLAS ELECTRICO</t>
  </si>
  <si>
    <t>JIGGY</t>
  </si>
  <si>
    <t>STOMBERG JIGGY OUTLET</t>
  </si>
  <si>
    <t>JLL10</t>
  </si>
  <si>
    <t>ELECTROLUX JUGUERA Y LICUADORA</t>
  </si>
  <si>
    <t>JMP4150 C</t>
  </si>
  <si>
    <t>SANRAI PARLANTE-2 PARLANTES + JMP4150 CICLOS</t>
  </si>
  <si>
    <t>JOYSTICK PS3</t>
  </si>
  <si>
    <t>JOYSTICK LEVEL UP COMPATIBLE PS3</t>
  </si>
  <si>
    <t>JOYSTICK PS3 AND PC</t>
  </si>
  <si>
    <t>WIRELESS JOYSTICK LEVEL UP PRO COMPATIBLE PS3 AND PC</t>
  </si>
  <si>
    <t>JPALETTEBORIS</t>
  </si>
  <si>
    <t>JUEGO PALETTE BORIS</t>
  </si>
  <si>
    <t>JPS 566</t>
  </si>
  <si>
    <t>SANRAI PARLANTE JPS 566</t>
  </si>
  <si>
    <t>JPS B036</t>
  </si>
  <si>
    <t>SANRAI PARLANTE JPS B036</t>
  </si>
  <si>
    <t>JPS2615</t>
  </si>
  <si>
    <t>SANRAI PARLANTE JPS2615</t>
  </si>
  <si>
    <t>JQ278BL</t>
  </si>
  <si>
    <t>WHIRLPOOL MICROONDAS 27LTS JQ278BL</t>
  </si>
  <si>
    <t>JQ280IX (OUTLET)</t>
  </si>
  <si>
    <t>WHIRLPOOL MICROONDAS ACERO INOXIDABLE GRILL 28 LITROS OUTLET</t>
  </si>
  <si>
    <t>JQ280WH OUTLET</t>
  </si>
  <si>
    <t>WHIRLPOOL  MICROONDAS 28L BLANCO GRILL</t>
  </si>
  <si>
    <t>JQ280WHARG (G.O.)</t>
  </si>
  <si>
    <t>WHIRLPOOL MICROONDAS 27L BLANCO (GARANTIA OFICIAL TRES MESES)</t>
  </si>
  <si>
    <t>JQ6801A</t>
  </si>
  <si>
    <t>ARMA AMETRALLADORA CON LUZ Y SONIDO</t>
  </si>
  <si>
    <t>JS10BT</t>
  </si>
  <si>
    <t>JBL PARLANTE 10" JS10BT(OUTLET)</t>
  </si>
  <si>
    <t>JS121A</t>
  </si>
  <si>
    <t>JBL BAFLE AMPLIFICADOR 12" BY SELENIUM (OUTLET)</t>
  </si>
  <si>
    <t>JS12BT(OUTLET)</t>
  </si>
  <si>
    <t>JBL PARLANTE 15" JS12BT(OUTLET)</t>
  </si>
  <si>
    <t>JS151A</t>
  </si>
  <si>
    <t>JBL PARLANTE 15" JS151A(OUTLET)</t>
  </si>
  <si>
    <t>JS15BT</t>
  </si>
  <si>
    <t>JBL PARLANTE 15" JS15BT(OULET)</t>
  </si>
  <si>
    <t>JS8BT</t>
  </si>
  <si>
    <t>JBL PARLANTE 8"JS8BT TOOTH (OULET)</t>
  </si>
  <si>
    <t>JU-FA800-B</t>
  </si>
  <si>
    <t>FAGOR JUGUERA CENTRIFUGA  800W 1,85 LTS</t>
  </si>
  <si>
    <t>JU-RA600C</t>
  </si>
  <si>
    <t>RANSER JUGUERA, POTENCIA MOTOR 500W, 2 VELOCIDADES, CUCHILLAS DE ACERO INOXIDABLE, CONTENEDOR DE JUGO 350 M</t>
  </si>
  <si>
    <t>JUEGODETROIT</t>
  </si>
  <si>
    <t>ARCO IRIS JUEGO DE TOALLA DETROIT</t>
  </si>
  <si>
    <t>JUGUETE</t>
  </si>
  <si>
    <t>JUICE MASTER LITE</t>
  </si>
  <si>
    <t>SMART TEK JUGUERA JUICE MASTER 2 ROJA 800W, 750ML, COLOR ROJA, SIN CORTAR Y SIN PELAR, OUTLET</t>
  </si>
  <si>
    <t>JUICER1250</t>
  </si>
  <si>
    <t>TELEFUNKEN EXPRIMIDOR JUICER 1250</t>
  </si>
  <si>
    <t>JXB-178</t>
  </si>
  <si>
    <t>TERMOMETRO PISTOLA INFRARROJA PARA LA TEMPERATURA BERRCOM</t>
  </si>
  <si>
    <t>JY-01</t>
  </si>
  <si>
    <t>CAMARA DEPORTIVA JY-01</t>
  </si>
  <si>
    <t>K23B</t>
  </si>
  <si>
    <t>VOSTOK HOME FRIGOBAR 123LTS</t>
  </si>
  <si>
    <t>K400</t>
  </si>
  <si>
    <t>KITCHENAID LICUADORA CON JARRA DE VIDRIO RED OUTLET</t>
  </si>
  <si>
    <t>K7700</t>
  </si>
  <si>
    <t>KIOTO PARLANTE 7700</t>
  </si>
  <si>
    <t>KAMACOLOR 1 1/2</t>
  </si>
  <si>
    <t>SANTISTA KAMACOLOR SABANA 1 1/2</t>
  </si>
  <si>
    <t>KAMACOLOR 2 1/2</t>
  </si>
  <si>
    <t>SANTISTA KAMACOLOR SABANA 2 1/2</t>
  </si>
  <si>
    <t>KAPS12HS</t>
  </si>
  <si>
    <t>KELVINATOR AIRE PORTATIL DE 3100 WATTS</t>
  </si>
  <si>
    <t>KB2001</t>
  </si>
  <si>
    <t>KEN BROWN ESTUFA HALOGENA</t>
  </si>
  <si>
    <t>KD-4394/6</t>
  </si>
  <si>
    <t>KOHINOOR HELADERA BLANCA -400LTS -FREEZER ARRIBA-</t>
  </si>
  <si>
    <t>KD-4394/7</t>
  </si>
  <si>
    <t xml:space="preserve">KD108 </t>
  </si>
  <si>
    <t>VOSTOK HELADERA CON FREEZER KD-108F 125LTS(OUTLET)</t>
  </si>
  <si>
    <t>KD360</t>
  </si>
  <si>
    <t>VOSTOK HELADERA CON FREEZER 360LTS KD-360F (OUTLET)</t>
  </si>
  <si>
    <t>KD400</t>
  </si>
  <si>
    <t>SMART TEK JARRA ELECTRICA  KD400 DIGITAL SELECTOR DIGITAL DE TEMPERATURA,FUNCION PARA MANTENER LA TEMPERATURA, PROTECCION PARA LA HEVULLICION EN SECO,BASE CON ENROLLA CABLE.</t>
  </si>
  <si>
    <t>KD93F</t>
  </si>
  <si>
    <t>VOSTOK HELADERA C/FREEZER -110L-BLANCA(OUTLET)</t>
  </si>
  <si>
    <t>KD95F</t>
  </si>
  <si>
    <t>VOSTOK HELADERA CON FREEZER -110L (OUTLET)</t>
  </si>
  <si>
    <t>KDA-4394/7</t>
  </si>
  <si>
    <t>KOHINOOR HELADERA ACERO -400LTS -FREEZER ARRIBA-</t>
  </si>
  <si>
    <t>KDAN-4194/7</t>
  </si>
  <si>
    <t>KOHINOOR HELADERA -NEGRA -417LTS -NOT FROST</t>
  </si>
  <si>
    <t>KDB-4394/7</t>
  </si>
  <si>
    <t xml:space="preserve">KOHINOOR HELADERA -NEGRA -413LTS -FREZEER ARRIBA </t>
  </si>
  <si>
    <t>KENTO</t>
  </si>
  <si>
    <t>EUROSOUND PARLANTE KENTO</t>
  </si>
  <si>
    <t>KENTON</t>
  </si>
  <si>
    <t>EUROSOUND PARLANTE KENTON</t>
  </si>
  <si>
    <t>KFA3494/7</t>
  </si>
  <si>
    <t xml:space="preserve">KOHINOOR HELADERA ACERO INOXIDABLE 311 LTS </t>
  </si>
  <si>
    <t>KGA4094/7 ACERO</t>
  </si>
  <si>
    <t xml:space="preserve">KOHINOOR HELADERA -ACERO -FREEZER ABAJO -2 MOTORES -CONTROL DIGITAL </t>
  </si>
  <si>
    <t>KGA4094/8 ACERO</t>
  </si>
  <si>
    <t xml:space="preserve">KOHINOOR HELADERA -ACERO -FREEZER ABAJO-358LTS -2 MOTORES -CONTROL DIGUITAL </t>
  </si>
  <si>
    <t>KGB4094/7 NEGRO</t>
  </si>
  <si>
    <t>KOHINOOR HELADERA -NEGRA -358LTS FREEZER ABAJO-</t>
  </si>
  <si>
    <t xml:space="preserve">KGB4094/8 NEGRO </t>
  </si>
  <si>
    <t xml:space="preserve">KOHINOOR HELADERA - NEGRA -358 LTS -CICLICA-CON CONTROL DIGITAL -2 MOTORES -FREEZER ABAJO </t>
  </si>
  <si>
    <t>KGS4094/7</t>
  </si>
  <si>
    <t>KOHINOOR HELADERA -BLANCA -FREEZER ABAJO-358LTS -2 MOTORES -CONTROL MANUAL</t>
  </si>
  <si>
    <t>KGS4094/8</t>
  </si>
  <si>
    <t>KOHINOOR HELADERA -BLANCA -FREEZER ABAJO-358LTS -2 MOTORES -CONTROL DIGITAL (OUTLET)</t>
  </si>
  <si>
    <t xml:space="preserve">KHD43/7 BLANCA </t>
  </si>
  <si>
    <t>KOHINOOR HELADERA BLANCA -413LTS -FREEZER ARRIBA (OUTLET)</t>
  </si>
  <si>
    <t>KHDA43/7 ACERO</t>
  </si>
  <si>
    <t xml:space="preserve">KOHINOOR HELADERA- ACERO-413 LTS-FREEZER ARRIBA </t>
  </si>
  <si>
    <t>KHDB41D/7</t>
  </si>
  <si>
    <t>KOHINOOR HELADERA -NEGRA FREEZER ARRIBA417LTS -NOT FROST</t>
  </si>
  <si>
    <t>KHDB41D/8</t>
  </si>
  <si>
    <t>KOHINOOR HELADERA NEGRA CON FREEZER ARRIBA NO FROST</t>
  </si>
  <si>
    <t>KHDB43/7</t>
  </si>
  <si>
    <t xml:space="preserve">KOHINOOR HELADERA CON FREEZER NEGRO 413 LTS </t>
  </si>
  <si>
    <t>KHGA41D/8</t>
  </si>
  <si>
    <t>KOHINOOR HELADERA -ACERO -417LTS -NOT FROST</t>
  </si>
  <si>
    <t>KHGB41D/8</t>
  </si>
  <si>
    <t>KOHINOOR HELADERA NOT FROST NEGRA (OUTLET)</t>
  </si>
  <si>
    <t>KHJ-PE15005S-W</t>
  </si>
  <si>
    <t>KANJI PAVA HERVIDORA BLANCA</t>
  </si>
  <si>
    <t>KIT DAAG + DAID</t>
  </si>
  <si>
    <t>KIT AMOLADORA ANGULAR TALADRO IMPACTO</t>
  </si>
  <si>
    <t>KIWI</t>
  </si>
  <si>
    <t>KIWI PAVA ELECTRICA ACERO OUTLET</t>
  </si>
  <si>
    <t>KIWI BLANCA</t>
  </si>
  <si>
    <t>KIWI PAVA ELECTRICA BLANCA (OUTLET)</t>
  </si>
  <si>
    <t>KJ-321T-BB</t>
  </si>
  <si>
    <t>KANJI SILLA GAMMER</t>
  </si>
  <si>
    <t>KJ-32MT005</t>
  </si>
  <si>
    <t>KANJI SMART TV 32" ANDROID</t>
  </si>
  <si>
    <t>KJ-4XTL005-2</t>
  </si>
  <si>
    <t>KANJI SMART TV 40" CON ANDROID</t>
  </si>
  <si>
    <t>KJ-6XST005-2</t>
  </si>
  <si>
    <t>KANJI SMART TV 60" 4K</t>
  </si>
  <si>
    <t>KJ-CAMIPIMX2</t>
  </si>
  <si>
    <t>KANJI CAMARA IP</t>
  </si>
  <si>
    <t>KJ-CAMIPIMX4</t>
  </si>
  <si>
    <t>KJ-CB01</t>
  </si>
  <si>
    <t>KANJI CONTADORA DE BILLETES</t>
  </si>
  <si>
    <t>KJ-HV002C</t>
  </si>
  <si>
    <t>KANJI PATINETA ELÉCTRICA BLUETOOTH LUCES LED RUEDAD 6,5 PESO TOTAL 10KG TIEMPO DE CARGA 1,5-2 HS ALCANCE MÁXIMO 10, 15 KM</t>
  </si>
  <si>
    <t>KJ-MOUSEI002</t>
  </si>
  <si>
    <t>KANJI MOUSE INALÁMBRICO BLACK</t>
  </si>
  <si>
    <t>KJ-NVRW8</t>
  </si>
  <si>
    <t>KANJI CAMARA DE SEGURIDAD INALAMBRICA</t>
  </si>
  <si>
    <t>KJ-OKE</t>
  </si>
  <si>
    <t>KANJI MICROFONO INALAMBRICO</t>
  </si>
  <si>
    <t>KJ-POCKET</t>
  </si>
  <si>
    <t>KANJI CONSOLA KJ-POCKET</t>
  </si>
  <si>
    <t>KJ-RETROGAME</t>
  </si>
  <si>
    <t>CONSOLA KANJI RETROGAMES</t>
  </si>
  <si>
    <t>KJ-SMART4KVIP</t>
  </si>
  <si>
    <t>KANJI SMARTER 4K VIP</t>
  </si>
  <si>
    <t>KJ-TELF001</t>
  </si>
  <si>
    <t>KANJI TELEFONO FIJO  CON CALLER ID</t>
  </si>
  <si>
    <t>KJB-EH4GL001</t>
  </si>
  <si>
    <t>KANJI ANAFE VITROCERAMICO EMPOTRAR 4 HORNALLAS BLACK</t>
  </si>
  <si>
    <t>KJDA43/7 ACERO</t>
  </si>
  <si>
    <t xml:space="preserve">KOHINOOR HELADERA -ACERO -413LTS -FREZEER ARRIBA </t>
  </si>
  <si>
    <t>KJH-AF1001</t>
  </si>
  <si>
    <t>KANJI FREIDORA DE AIRE 2 LITROS</t>
  </si>
  <si>
    <t>KJH-BE2200PC</t>
  </si>
  <si>
    <t xml:space="preserve">KANJI PARRILLA ELECTRICA </t>
  </si>
  <si>
    <t>KJH-BL0300HM01</t>
  </si>
  <si>
    <t>KANJI BATIDORA DE MANO GRIS 7 VELOCIDADES 300W</t>
  </si>
  <si>
    <t>KJH-BL0300HM01R</t>
  </si>
  <si>
    <t>KANJI BATIDORA DE MANO ROJA 7 VELOCIDADES 300W</t>
  </si>
  <si>
    <t>KJH-BL0600LA01</t>
  </si>
  <si>
    <t>KANJI LICUADORA 2 EN 1 600W BLANCA</t>
  </si>
  <si>
    <t>KJH-BL0600LA01B</t>
  </si>
  <si>
    <t>KANJI LICUADORA 2 EN 1 600W AZUL</t>
  </si>
  <si>
    <t>KJH-BL0600LA01R</t>
  </si>
  <si>
    <t>KANJI LICUADORA 2 EN 1 600W ROJO</t>
  </si>
  <si>
    <t>KJH-BL0800HB01</t>
  </si>
  <si>
    <t>KANJI MINIPIMER 3 EN 1 DE 800 WATTS</t>
  </si>
  <si>
    <t>KJH-BL0800HB02</t>
  </si>
  <si>
    <t>KANJI MINIPIMER 2 EN 1  DE 800W</t>
  </si>
  <si>
    <t>KJH-BL0800LA01</t>
  </si>
  <si>
    <t>KANJI LICUADORA 800 WATTS JARRA DE VIDRIO</t>
  </si>
  <si>
    <t>KJH-BL1000HB01</t>
  </si>
  <si>
    <t>KANJI MINIPIMER 3 EN 1 1000W.  NEGRA (PRIMERA)</t>
  </si>
  <si>
    <t>KJH-BL1000HB02</t>
  </si>
  <si>
    <t>KANJI MINIPIMER 3 EN 1  1000W. ROJA (PRIMERA)</t>
  </si>
  <si>
    <t>KJH-CH103</t>
  </si>
  <si>
    <t>KANJI CALOVENTOR REDONDO</t>
  </si>
  <si>
    <t>KJH-CM1500MC</t>
  </si>
  <si>
    <t>KANJI CAFETERA MULTICAPSULA</t>
  </si>
  <si>
    <t>KJH-CM800SEC02</t>
  </si>
  <si>
    <t>KANJI PANQUEQUERA</t>
  </si>
  <si>
    <t>KJH-CMF0800S03</t>
  </si>
  <si>
    <t>KANJI CAFETERA DE FILTRO-NEGRA-6 TAZAS (PRIMERA)</t>
  </si>
  <si>
    <t>KJH-FH1209 (OUT)</t>
  </si>
  <si>
    <t>KANJI VENTILADOR 3 EN 1 (OUTLET)</t>
  </si>
  <si>
    <t>KJH-FH1211(OUTLET)</t>
  </si>
  <si>
    <t>KANJI VENTILADOR TURBO 20" OUTLET</t>
  </si>
  <si>
    <t>KJH-FH1212</t>
  </si>
  <si>
    <t>KANJI VENTILADOR DE 20" 3 VELOCIDADES</t>
  </si>
  <si>
    <t>KJH-HE40003RC</t>
  </si>
  <si>
    <t>KANJI HORNO ELECTRICO 40 LT. CONVECCION, SPIEDO. 1600 WTTS</t>
  </si>
  <si>
    <t>KJH-HM900SEC01</t>
  </si>
  <si>
    <t>KANJI HAMBURGUESERA</t>
  </si>
  <si>
    <t>KJH-HP1000STS</t>
  </si>
  <si>
    <t>KANJI ANAFE SIMPLE</t>
  </si>
  <si>
    <t>KJH-HP2200STD</t>
  </si>
  <si>
    <t>KANJI ANAFE 2 HORNALLAS 2200W</t>
  </si>
  <si>
    <t>KJH-JM045</t>
  </si>
  <si>
    <t>KANJI EXPRIMIDOR DE JUGO</t>
  </si>
  <si>
    <t>KJH-LICUSB001</t>
  </si>
  <si>
    <t>KANJI LICUADORA PORTATIL USB</t>
  </si>
  <si>
    <t>KJH-MP01/MP02</t>
  </si>
  <si>
    <t>KANJI PASTA MAKER MANUAL</t>
  </si>
  <si>
    <t>KJH-PA1400DEC01</t>
  </si>
  <si>
    <t>KANJI PAELLERA ELECTRICA 4 LITROS</t>
  </si>
  <si>
    <t>KJH-PA1400DEC01-R</t>
  </si>
  <si>
    <t>KANJI PAELLERA ELECTRICA SEVILLA ROJA</t>
  </si>
  <si>
    <t>KJH-PE0151S</t>
  </si>
  <si>
    <t>KANJI JARRA ELECTRICA SIN CORTE 1500W 1,8 LITROS, ACERO INOXIDABLE</t>
  </si>
  <si>
    <t>KJH-PE0153S-W</t>
  </si>
  <si>
    <t>KANJI JARRA ELECTRICA ELÉCTRICA SIN CORTE BLANCA</t>
  </si>
  <si>
    <t>KJH-PE0159S</t>
  </si>
  <si>
    <t>KANJI JARRA ELECTRICA SIN CORTE 1500W 1,8 LITROS, ACERO INOXIDABLE-ROJA</t>
  </si>
  <si>
    <t>KJH-PE0176M</t>
  </si>
  <si>
    <t>KANJI JARRA ELECTRICA CON CORTE  1500W 1,8 LTS, ACERO INOXID.</t>
  </si>
  <si>
    <t>KJH-PE15001S</t>
  </si>
  <si>
    <t>KANJI JARRA ELECTRICA 1,8L</t>
  </si>
  <si>
    <t>KJH-PE15002M</t>
  </si>
  <si>
    <t>KANJI PAVA ELECTRICA MATE</t>
  </si>
  <si>
    <t>KJH-PE15005S-B</t>
  </si>
  <si>
    <t>KANJI PAVA HERVIDORA NEGRA</t>
  </si>
  <si>
    <t>KJH-PE15005S-R</t>
  </si>
  <si>
    <t>KANJI PAVA HERVIDORA ROJA</t>
  </si>
  <si>
    <t>KJH-PE15006M-A</t>
  </si>
  <si>
    <t>KANJI PAVA TERMO AZUL</t>
  </si>
  <si>
    <t>KJH-PE15006M-N</t>
  </si>
  <si>
    <t>KANJI PAVA TERMO NEGRO</t>
  </si>
  <si>
    <t>KJH-PL2201</t>
  </si>
  <si>
    <t>KANJI PLANCHA A VAPOR 2200W</t>
  </si>
  <si>
    <t>KJH-PL2202</t>
  </si>
  <si>
    <t>KANJI PLANCHA 2200W VERDE</t>
  </si>
  <si>
    <t>KJH-PLS1001</t>
  </si>
  <si>
    <t>KANJI PLANCHA 1000W</t>
  </si>
  <si>
    <t>KJH-PM1200S</t>
  </si>
  <si>
    <t>KANJI POCHOCLERA</t>
  </si>
  <si>
    <t>KJH-SALADM01-V</t>
  </si>
  <si>
    <t>KANJI RALLADOR SALAD MAKER VERDE</t>
  </si>
  <si>
    <t>KJH-SALADM01R</t>
  </si>
  <si>
    <t>KANJI HOME RALLADOR SALAD MAKER ROJO</t>
  </si>
  <si>
    <t>KJH-SLADM01</t>
  </si>
  <si>
    <t>KANJI HOME RALLADOR SALAD MAKER VERDE</t>
  </si>
  <si>
    <t>KJH-SM700SB</t>
  </si>
  <si>
    <t>KANJI SANDWICHERA NEGRA</t>
  </si>
  <si>
    <t>KJH-SM700SW-01</t>
  </si>
  <si>
    <t>KANJI SANDWICHERA BLANCA</t>
  </si>
  <si>
    <t>KJH-SM750M3N1-01 P</t>
  </si>
  <si>
    <t>KANJI SANDWICHERA 3 EN 1 PLACAS INTERCAMBIABLES TOSTADOS, WAFLES Y GRILL 700W</t>
  </si>
  <si>
    <t>KJH-SM900MPI0</t>
  </si>
  <si>
    <t xml:space="preserve">KANJI HAMBURGUESERA </t>
  </si>
  <si>
    <t>KJH-TM800SEC01G</t>
  </si>
  <si>
    <t>KANJI TOSTADORA VERDE</t>
  </si>
  <si>
    <t>KJH-TM800SEC01R</t>
  </si>
  <si>
    <t>KANJI TOSTADORA ROJA</t>
  </si>
  <si>
    <t>KJH-TM900SEC01</t>
  </si>
  <si>
    <t>KANJI TOSTADORA PLATEADA 900W KJH-TM900SEC01</t>
  </si>
  <si>
    <t>KJH-TM900SEC01W</t>
  </si>
  <si>
    <t>KANJI TOSTADORA BLANCA 900W</t>
  </si>
  <si>
    <t>KJH-WMBD42</t>
  </si>
  <si>
    <t>KANJI SOPORTE PARA TV BRAZO DOBLE CON INCLINACION DE 14" A 42"</t>
  </si>
  <si>
    <t>KJH-WMBS55</t>
  </si>
  <si>
    <t>KANJI SOPORTE PARA TV 55"</t>
  </si>
  <si>
    <t>KJH-WMF42</t>
  </si>
  <si>
    <t>KANJI SOPORTE TV 14"  25KG. FIJO</t>
  </si>
  <si>
    <t>KJH-WMF65</t>
  </si>
  <si>
    <t>KANJI SOPORTE PARA TV 65"</t>
  </si>
  <si>
    <t>KJH-WMFI55</t>
  </si>
  <si>
    <t>KANJI SOPORTE PARA TV INCLINABLE DE 26" A 55"</t>
  </si>
  <si>
    <t>KJHAF1701</t>
  </si>
  <si>
    <t>KANJI FREIDORA DE AIRE 6,5L</t>
  </si>
  <si>
    <t>KM120PR</t>
  </si>
  <si>
    <t>BATIDORA CON BOWL</t>
  </si>
  <si>
    <t>KMC560</t>
  </si>
  <si>
    <t>KENWOOD BATIDORA PLANETARIA</t>
  </si>
  <si>
    <t>KNJ-48R</t>
  </si>
  <si>
    <t xml:space="preserve">KANJI FRIGOBAR SIN PATAS 48L </t>
  </si>
  <si>
    <t xml:space="preserve">KNJ-48RS </t>
  </si>
  <si>
    <t>KANJI HELADERA BAJOMESADA 48 LTS. SILVER</t>
  </si>
  <si>
    <t>KNUT</t>
  </si>
  <si>
    <t>FANTASIA JUEGO DE TOALLON KNUT</t>
  </si>
  <si>
    <t>KPAG0705 VERSA</t>
  </si>
  <si>
    <t>VERSA AMOLADORA ANGULAR</t>
  </si>
  <si>
    <t>KPAG0808</t>
  </si>
  <si>
    <t>VERSA AMOLADORA 115MM 800WATTS (OUTLET)</t>
  </si>
  <si>
    <t>KPAG0808P</t>
  </si>
  <si>
    <t>VERSA AMOLADORA ANGULAR 115M 800W PRIMERA</t>
  </si>
  <si>
    <t>KPAG0911</t>
  </si>
  <si>
    <t>VERSA AMOLADORA 115MM 950WATTS (OUTLET)</t>
  </si>
  <si>
    <t>KPAG2002</t>
  </si>
  <si>
    <t>VERSA AMOLADORA ANGULAR 180MM 230MM 2400W</t>
  </si>
  <si>
    <t>VERSA</t>
  </si>
  <si>
    <t>KPBG0802</t>
  </si>
  <si>
    <t>VERSA AMOLADORA DE BANCO</t>
  </si>
  <si>
    <t>KPCD0209</t>
  </si>
  <si>
    <t xml:space="preserve">VERSA TALADRO ATORNILLADOR INALAMBRICO 18V </t>
  </si>
  <si>
    <t>KPCD0217</t>
  </si>
  <si>
    <t>VERSA ATORNILLADORA INALAMBRICA (OUTLET)</t>
  </si>
  <si>
    <t>KPCD209-V</t>
  </si>
  <si>
    <t>KPCS2208</t>
  </si>
  <si>
    <t>VERSA SIERRA CIRCULAR (OUTLET)</t>
  </si>
  <si>
    <t>KPER1203</t>
  </si>
  <si>
    <t>VERSA FRESADORA DE MADERA</t>
  </si>
  <si>
    <t>KPHD1306</t>
  </si>
  <si>
    <t>TALADRO ELECTRICO VERSA 10MM</t>
  </si>
  <si>
    <t>KPID1955</t>
  </si>
  <si>
    <t>VERSA TALADRO DE IMPACTO 910W</t>
  </si>
  <si>
    <t>KPMC1204</t>
  </si>
  <si>
    <t>VERSA INGLATADORA KPMC</t>
  </si>
  <si>
    <t>KPMD0102</t>
  </si>
  <si>
    <t>VERSA  MINITORNO VERSA KPMD0102 135W 220V</t>
  </si>
  <si>
    <t>KS48R</t>
  </si>
  <si>
    <t>VOSTOK FRIGOBAR-SIN PATAS- C/CONGELADOR KS-48R  50LTS (OUTLET)</t>
  </si>
  <si>
    <t>KS501</t>
  </si>
  <si>
    <t>BLACK &amp; DECKER SIERRA CALADORA 420W KS501</t>
  </si>
  <si>
    <t>KSTAG1202</t>
  </si>
  <si>
    <t>VERSA AMOLADORA 115MM 1200WATTS (OUTLET)</t>
  </si>
  <si>
    <t>KSTAG1202P</t>
  </si>
  <si>
    <t>VERSA AMOLADORA ANGULAR 115M 1200W PRIMERA</t>
  </si>
  <si>
    <t>KSTAGO609</t>
  </si>
  <si>
    <t>VERSA AMOLADORA ANGULAR 115MM</t>
  </si>
  <si>
    <t>KSTCS1001</t>
  </si>
  <si>
    <t>KSTHG2005</t>
  </si>
  <si>
    <t>VERSA PISTOLA DE CALOR (OUTLET)</t>
  </si>
  <si>
    <t>KSTHG2005P</t>
  </si>
  <si>
    <t>VERSA PISTOLA DE AIRE CALIENTE 2000W PRIMERA</t>
  </si>
  <si>
    <t>KSTHG2007</t>
  </si>
  <si>
    <t>VERSA  PISTOLA DE CALOR 2000W 550°C 2 TEMPERATURAS CON 4 BOQUILLAS</t>
  </si>
  <si>
    <t>KSTJS0900</t>
  </si>
  <si>
    <t>VERSA CALADORA ELECTRICA (OUTLET)</t>
  </si>
  <si>
    <t>KSTPL1002</t>
  </si>
  <si>
    <t>VERSA CEPILLADORA ELECTRICA 1020W (OUTLET)</t>
  </si>
  <si>
    <t>KSTRH1011 (OUTLET)</t>
  </si>
  <si>
    <t>VERSA TALADRO DE IMPACTO 750W</t>
  </si>
  <si>
    <t>KSTRH2005</t>
  </si>
  <si>
    <t>VERSA TALADRO ROTOPERCUTOR</t>
  </si>
  <si>
    <t>KSTSA0902</t>
  </si>
  <si>
    <t>VERSA LIJADORA DE BANDA (OUTLET)</t>
  </si>
  <si>
    <t>KSTSA1006</t>
  </si>
  <si>
    <t>VERSA LIJADORA  (OUTLET)</t>
  </si>
  <si>
    <t>KSTSD1010</t>
  </si>
  <si>
    <t>VERSA ATORNILLADOR 1010W INDUSTRIAL PRIMERA</t>
  </si>
  <si>
    <t>KT-011</t>
  </si>
  <si>
    <t>JENNY TOSTADORA 2 BAHIAS</t>
  </si>
  <si>
    <t>KT-077</t>
  </si>
  <si>
    <t>JENNY TOSTADORA 4 BAHIAS</t>
  </si>
  <si>
    <t>KX-TG1301AG</t>
  </si>
  <si>
    <t>TELÉFONO INALÁMBRICO DIGITAL</t>
  </si>
  <si>
    <t>KX-TG1711AGB</t>
  </si>
  <si>
    <t>PANASONIC TELÉFONO INALÁMBRICO DIGITAL KX-TG1711AGB</t>
  </si>
  <si>
    <t>KX-TG4021AG</t>
  </si>
  <si>
    <t xml:space="preserve">PANASONIC TELEFONO INALAMBRICO </t>
  </si>
  <si>
    <t>KX-TGD210AG</t>
  </si>
  <si>
    <t>KX-TGD210AG1</t>
  </si>
  <si>
    <t>PANASONIC TELÉFONO FIJO</t>
  </si>
  <si>
    <t>KZ-01-TITUS-NE</t>
  </si>
  <si>
    <t>KAZZ PARLANTE TITUS 15" 100W</t>
  </si>
  <si>
    <t>L260-60</t>
  </si>
  <si>
    <t>TST CAMPANA LACAR 60 CM</t>
  </si>
  <si>
    <t>L260-90</t>
  </si>
  <si>
    <t>TST CAMPANA LACAR 90CM</t>
  </si>
  <si>
    <t>L32S65A-F</t>
  </si>
  <si>
    <t>TCL SMART L32S60A SMART  TV 32"-  ANDROID TV SO  1.75 V</t>
  </si>
  <si>
    <t>L50P735</t>
  </si>
  <si>
    <t>TCL SMART TV 50" UHD</t>
  </si>
  <si>
    <t>L55P735</t>
  </si>
  <si>
    <t>TCL SMART TV  55 UHD</t>
  </si>
  <si>
    <t>L65C635</t>
  </si>
  <si>
    <t>TCL SMART TV QLED 65" UHD</t>
  </si>
  <si>
    <t>L65P735-F</t>
  </si>
  <si>
    <t>TCL SMART TV 65" UHD GOOGLE TV</t>
  </si>
  <si>
    <t>LA110/LA910</t>
  </si>
  <si>
    <t>LILIANA ASPIRADORA ALL CLEAN OUTLET</t>
  </si>
  <si>
    <t>LA140/ LA940</t>
  </si>
  <si>
    <t>LILIANA ASPIRADORA OUTLET</t>
  </si>
  <si>
    <t>LA630</t>
  </si>
  <si>
    <t>LILIANA ASPIRADORA ASPISOFT</t>
  </si>
  <si>
    <t>LA810</t>
  </si>
  <si>
    <t>LILIANA ASPIRADORA ASPILUX</t>
  </si>
  <si>
    <t>LADY6080</t>
  </si>
  <si>
    <t>STARK BICICLETA  ROD 26 DAMA FULL LADY</t>
  </si>
  <si>
    <t>LANIN330-60</t>
  </si>
  <si>
    <t>TST CAMPANA LANIN 60CM MOTOR INTERNO 6 BAJO NIVEL SONORO 3 VEL ACERO INOX ESMERILADO</t>
  </si>
  <si>
    <t>LANIN330-90</t>
  </si>
  <si>
    <t>TST CAMPANA LANIN 90CM MOTOR INTERNO 6 BAJO NIVEL SONORO 3 VEL ACERO</t>
  </si>
  <si>
    <t>LAVAVAJILLA 12ACERO (OUTLET)</t>
  </si>
  <si>
    <t>WHIRLPOOL LAVAVAJILLAS 12 CUBIERTOS ACERO</t>
  </si>
  <si>
    <t>LCD-501</t>
  </si>
  <si>
    <t>SOPORTE TOBAX - BRATECK  13 23</t>
  </si>
  <si>
    <t>LD008A</t>
  </si>
  <si>
    <t>BLACK &amp; DECKER TALADRO INALAMBRICO 12V LD008A</t>
  </si>
  <si>
    <t>LEAL</t>
  </si>
  <si>
    <t>ESTUFA GARRAFERA-TORPEDO</t>
  </si>
  <si>
    <t>LED24</t>
  </si>
  <si>
    <t>MONITOR TV LED 24"</t>
  </si>
  <si>
    <t>LED30</t>
  </si>
  <si>
    <t>LUZ DE EMERGENCIA 30 LED</t>
  </si>
  <si>
    <t>LED806</t>
  </si>
  <si>
    <t>SANRAI SOPORTE LED- 806</t>
  </si>
  <si>
    <t>LEMON</t>
  </si>
  <si>
    <t>BE ONE PARLANTE LEMON 15</t>
  </si>
  <si>
    <t>LEVELUP MYMO</t>
  </si>
  <si>
    <t>TABLET PRIMERA  MYMO</t>
  </si>
  <si>
    <t>LFF8MO19 (OUTLET)</t>
  </si>
  <si>
    <t>ARISTON LAVAVAJILLAS</t>
  </si>
  <si>
    <t>LFF8S112 (OUTLET)</t>
  </si>
  <si>
    <t>ARISTON LAVAVAJILLAS 15 CUBIERTOS-ACERO INOX (OUTLET)</t>
  </si>
  <si>
    <t>LFO3P23 (OUTLET)</t>
  </si>
  <si>
    <t>ARISTON LAVAVAJILLAS  DE 15 CUBIERTOS ACERO INOXIDABLE (OUTLET)</t>
  </si>
  <si>
    <t>LFO3P31WLXAG (OUTLET)</t>
  </si>
  <si>
    <t>ARISTON LAVAVAJILLAS 15 CUBIERTOS ACERO (OUTLET)</t>
  </si>
  <si>
    <t>LFO3T121WX (OUTLET)</t>
  </si>
  <si>
    <t>ARISTON LAVAVAJILLAS  DE 14 CUBIERTOS ACERO INOXIDABLE (OUTLET)</t>
  </si>
  <si>
    <t xml:space="preserve">LG 43LK5700 </t>
  </si>
  <si>
    <t>LG SMART 43 FULL HD WEB OSIPS-HDR</t>
  </si>
  <si>
    <t>LG 49LK5700</t>
  </si>
  <si>
    <t>LG SMART 49 PULGADAS LCD ULTRA HD 49LK5700</t>
  </si>
  <si>
    <t xml:space="preserve">LG 50UK6550 </t>
  </si>
  <si>
    <t>LG SMART 50 PULGADAS 4K UHD -IPS-HDR</t>
  </si>
  <si>
    <t>LG 50UP7750</t>
  </si>
  <si>
    <t>LG SMART TV 50" FULL HD</t>
  </si>
  <si>
    <t>LG 55UK6550</t>
  </si>
  <si>
    <t>LG SMART 55 PULGADAS 4K UHD -HDR</t>
  </si>
  <si>
    <t>LG 60UJ6580</t>
  </si>
  <si>
    <t>LG SMART 60 PULGADAS 4K ULTRA HD -HDR</t>
  </si>
  <si>
    <t>LG 60UP7750</t>
  </si>
  <si>
    <t>LG SMART TV 60" 4K</t>
  </si>
  <si>
    <t>LG 65UK6550</t>
  </si>
  <si>
    <t xml:space="preserve">LG SMART 65 65UK6550 4K UHD </t>
  </si>
  <si>
    <t>LG 70UP7750</t>
  </si>
  <si>
    <t>LG SMART TV 70" 4K</t>
  </si>
  <si>
    <t>LG OLED55B8S</t>
  </si>
  <si>
    <t>LG SMART OLED55B8S 4K OUTLET</t>
  </si>
  <si>
    <t>LG OLED658S</t>
  </si>
  <si>
    <t>LG SMART 65 PULGADAS OLED65B8S 4K HDR-BLADE THIN OUTLET</t>
  </si>
  <si>
    <t>LG3000</t>
  </si>
  <si>
    <t>GENERADOR 3000W</t>
  </si>
  <si>
    <t>LGAIR74</t>
  </si>
  <si>
    <t>LG AIRE ACONDICIONADO AIR SPLIT 3500W</t>
  </si>
  <si>
    <t>LH-1500MC</t>
  </si>
  <si>
    <t>LUTIN HOME JARRA ELECTRICA CON CORTE ACERO</t>
  </si>
  <si>
    <t>LH-KEP18MN</t>
  </si>
  <si>
    <t>LUTIN JARRA ELECTRICA 1,8L NEGRA</t>
  </si>
  <si>
    <t>LH-KEP18MNB</t>
  </si>
  <si>
    <t>LUTIN JARRA ELECTRICA 1,8L BORDO</t>
  </si>
  <si>
    <t>LH110-14</t>
  </si>
  <si>
    <t>LILIANA HIDROLAVADORA OUTLET</t>
  </si>
  <si>
    <t>LH130-18</t>
  </si>
  <si>
    <t>LILIANA HIDROLAVADORA 2200W 150BAR H</t>
  </si>
  <si>
    <t>LHC111</t>
  </si>
  <si>
    <t>LUTIN HOME CALOVENTOR CAPILLA</t>
  </si>
  <si>
    <t>LHH125</t>
  </si>
  <si>
    <t>LUTIN ESTUFA HALOGENA FIJA</t>
  </si>
  <si>
    <t>LHHG125</t>
  </si>
  <si>
    <t>LUTIN ESTUFA HALOGENA GIRATORIA</t>
  </si>
  <si>
    <t>LHV18</t>
  </si>
  <si>
    <t>LUTIN HOME VENTILADOR  HOME 18" 3 EN 1 REJAS PLASTICAS</t>
  </si>
  <si>
    <t>LI20M-S20</t>
  </si>
  <si>
    <t>LIKON MICROONDAS BLANCO 20 LTS PRIMERA</t>
  </si>
  <si>
    <t>LIKON</t>
  </si>
  <si>
    <t>LI23G-S20</t>
  </si>
  <si>
    <t>LIKON MICROONDAS DIGITAL 23 LTS</t>
  </si>
  <si>
    <t>LIBERATE BT</t>
  </si>
  <si>
    <t xml:space="preserve">HOUSE OF MARLEY PARLANTE PORTATIL BLUETOOTH LIBERATE BT </t>
  </si>
  <si>
    <t>LIO3P23 (OUTLET)</t>
  </si>
  <si>
    <t>ARISTON LAVAVAJILLA PANELABLE (OUTLET)</t>
  </si>
  <si>
    <t>LL340/LL350</t>
  </si>
  <si>
    <t>LILIANA LUSTRASPIRADORA OUTLET</t>
  </si>
  <si>
    <t>LL800D</t>
  </si>
  <si>
    <t>DAIHATSU LUSTRALIJADORA 800WATTS 150MM ROTORBITAL</t>
  </si>
  <si>
    <t>LLL</t>
  </si>
  <si>
    <t>LM2701AR/LM278158/LM270558</t>
  </si>
  <si>
    <t>LICUADORA MOULINEX OPTIMIX PLUS LM2701AR 550 WATTS 2 VEL.</t>
  </si>
  <si>
    <t>LM278158</t>
  </si>
  <si>
    <t>MOULINEX LICUADORA OPTIMIX PLUS 550 WATT</t>
  </si>
  <si>
    <t>LM284558</t>
  </si>
  <si>
    <t>MOULINEX LICUADORA POWERMIX PLUS ROJA 700 WATTS</t>
  </si>
  <si>
    <t>LM284758</t>
  </si>
  <si>
    <t>MOULINEX LICUADORA POWERMIX EASY DE 2.5L</t>
  </si>
  <si>
    <t>LM284858</t>
  </si>
  <si>
    <t>MOULINEX LICUADORA POWERMIX PLUS NEGRA 700 WATTS</t>
  </si>
  <si>
    <t>LM322 PRIMERA</t>
  </si>
  <si>
    <t>PEABODY LICUADORA DE MANO 600W</t>
  </si>
  <si>
    <t>LM4922AO</t>
  </si>
  <si>
    <t>MOULINEX PLANCHA 2400W</t>
  </si>
  <si>
    <t>LOC180</t>
  </si>
  <si>
    <t>DAIHATSU LIJADORA ORBITAL DE PALMA CUADRADA 180WATTS</t>
  </si>
  <si>
    <t>LONCHERA 4L</t>
  </si>
  <si>
    <t>QUALITY ICE LONCHERA</t>
  </si>
  <si>
    <t>LONDRES</t>
  </si>
  <si>
    <t>FANTASIA CORTINA LONDRES</t>
  </si>
  <si>
    <t>LONG</t>
  </si>
  <si>
    <t>DAEWOO PARLANTE LONG</t>
  </si>
  <si>
    <t>LOR150</t>
  </si>
  <si>
    <t>DAIHATSU LIJADORA ORBITAL RECTANGULAR 150WATTS</t>
  </si>
  <si>
    <t>LP001</t>
  </si>
  <si>
    <t>KANJI LICUADORA DE MANO</t>
  </si>
  <si>
    <t>LSC10001</t>
  </si>
  <si>
    <t>COLUMBIA LAVARROPAS 10K</t>
  </si>
  <si>
    <t>LSC7000</t>
  </si>
  <si>
    <t>COLUMBIA LAVARROPAS DE 7KG</t>
  </si>
  <si>
    <t>LT-EO300-WN</t>
  </si>
  <si>
    <t>LUTIN HOME HORNO ELECTRICO 30 LITROS PRIMERA</t>
  </si>
  <si>
    <t>LT1A11AR</t>
  </si>
  <si>
    <t>MOULINEX TOSTADORA</t>
  </si>
  <si>
    <t>LT1A1858</t>
  </si>
  <si>
    <t>MOULINEX TOSTADORA NEGRA</t>
  </si>
  <si>
    <t>LT235-90</t>
  </si>
  <si>
    <t>TST CAMPANA ISLA LT 90CM</t>
  </si>
  <si>
    <t>LT2608AR</t>
  </si>
  <si>
    <t>MOULINEX TOSTADORA SUBITO OUTLET</t>
  </si>
  <si>
    <t>LUMER</t>
  </si>
  <si>
    <t>LUMER VENTILADOR DE PIE 20"</t>
  </si>
  <si>
    <t>LUNCHERAS</t>
  </si>
  <si>
    <t>LUNCHERAS 4 LTS</t>
  </si>
  <si>
    <t>LUSQTOFF</t>
  </si>
  <si>
    <t>LUSQTOFF HIDROLAVADORA</t>
  </si>
  <si>
    <t>LUTINCONICA</t>
  </si>
  <si>
    <t>LUTIN CAMPANA CONICA 60CM</t>
  </si>
  <si>
    <t>LUTINSEMI</t>
  </si>
  <si>
    <t>LUTIN CAMPANA SEMI 60CM</t>
  </si>
  <si>
    <t>LUTINSLIM</t>
  </si>
  <si>
    <t>LUTIN CAMPANA SLIM 60CM</t>
  </si>
  <si>
    <t>LVTH</t>
  </si>
  <si>
    <t>TOP HOUSE LICUADORA OUTLET</t>
  </si>
  <si>
    <t>LYNCE</t>
  </si>
  <si>
    <t>FUTURA BICICLETA LYNCE R29 21VELOCIDADES</t>
  </si>
  <si>
    <t>M-TH</t>
  </si>
  <si>
    <t>THS PANEL RADIANTE DE MICA 1000/2000W</t>
  </si>
  <si>
    <t>M08</t>
  </si>
  <si>
    <t>MONDIAL MIXER</t>
  </si>
  <si>
    <t>M10</t>
  </si>
  <si>
    <t>NEWEST AURICULARES M10</t>
  </si>
  <si>
    <t>NEWEST</t>
  </si>
  <si>
    <t>M102</t>
  </si>
  <si>
    <t>MAVERICK NEBULIZADOR ULTRASONICO MESH (A PILA)</t>
  </si>
  <si>
    <t>M12W</t>
  </si>
  <si>
    <t>IMPRESORA HP MODELO M12W</t>
  </si>
  <si>
    <t>M19</t>
  </si>
  <si>
    <t>NEWEST AURICULARES M19</t>
  </si>
  <si>
    <t>M212MAX</t>
  </si>
  <si>
    <t>NOBER BORDEADORA 750W M212MAX</t>
  </si>
  <si>
    <t>M28/M27/M20</t>
  </si>
  <si>
    <t>AURICULARES INALÁMBRICOS M28/M27/M20</t>
  </si>
  <si>
    <t>M36</t>
  </si>
  <si>
    <t>DAMIX AURICULARES INALAMBRICOS M36</t>
  </si>
  <si>
    <t>M3H PASTA MAKER</t>
  </si>
  <si>
    <t>WESTINGHOUSE PASTA MAKER</t>
  </si>
  <si>
    <t>M477FDW</t>
  </si>
  <si>
    <t>IMPRESORA HP MULTIFUNCION LASER COLOR (PRIMERA)</t>
  </si>
  <si>
    <t>MA 4603</t>
  </si>
  <si>
    <t>SANRAI PARLANTE -MA 4603</t>
  </si>
  <si>
    <t>MACCTH</t>
  </si>
  <si>
    <t>TOP HOUSE LICUADORA DE MANO CON ACCESORIOS</t>
  </si>
  <si>
    <t>MAGMJDS</t>
  </si>
  <si>
    <t>SABANA MAGICOLOR 1 1/2 PLAZA</t>
  </si>
  <si>
    <t>MAMELOOCO PIÑATA</t>
  </si>
  <si>
    <t>PIÑATA MAMELOOCO</t>
  </si>
  <si>
    <t>MAN-600-AR</t>
  </si>
  <si>
    <t>HOMEDIC PULIDOR DE UÑAS -MANICURE &amp; PEDICURE KIT MAN-600</t>
  </si>
  <si>
    <t>MANAGED E60055DN</t>
  </si>
  <si>
    <t>IMPRESORA HP LASER JET-NEGRO (PRIMERA)</t>
  </si>
  <si>
    <t>MANDINE</t>
  </si>
  <si>
    <t>MANDINE EXPRIMIDOR DE JUGO</t>
  </si>
  <si>
    <t>MANDINE P</t>
  </si>
  <si>
    <t>MANDINE PICADORA TRITURADORA DE ALIMENTOS</t>
  </si>
  <si>
    <t>gastronomico</t>
  </si>
  <si>
    <t>MANTA PIÑATA</t>
  </si>
  <si>
    <t>PIÑATA MANTA MULTIUSO- PERSONAJES TOY STORY</t>
  </si>
  <si>
    <t>MAQCAROL</t>
  </si>
  <si>
    <t xml:space="preserve">CAROL MAQUINA DE PASTAS ACERO INOX. </t>
  </si>
  <si>
    <t>MÁQUINA DE HUMO</t>
  </si>
  <si>
    <t>MATH</t>
  </si>
  <si>
    <t>TOP HOUSE LICUADORA DE MANO</t>
  </si>
  <si>
    <t>MAX320</t>
  </si>
  <si>
    <t>SKP POTENCIA MAX320 (PRIMERA)</t>
  </si>
  <si>
    <t>MAXICHEFF</t>
  </si>
  <si>
    <t>RONDI COCINA</t>
  </si>
  <si>
    <t>MB1462N</t>
  </si>
  <si>
    <t>MICROCASE SOPORTE TV 26" A  42"</t>
  </si>
  <si>
    <t>MB666</t>
  </si>
  <si>
    <t>JENNY MAXI BLEND LICUADORA 1500W</t>
  </si>
  <si>
    <t>MC 81 E</t>
  </si>
  <si>
    <t>S&amp;B MASAJEADOR SHIATSU MASSAGE CUSHION(MEDISANA)</t>
  </si>
  <si>
    <t>MC-AF01</t>
  </si>
  <si>
    <t>FREIDORA SIN ACEITE MASTER CHEF MC-AF01</t>
  </si>
  <si>
    <t>MC-CT1001</t>
  </si>
  <si>
    <t>CAFETERA ELECTRICA DE GOTEO MASTER CHEF OUTLET</t>
  </si>
  <si>
    <t>MC-CT4205</t>
  </si>
  <si>
    <t>MASTER CHEFF CAFETERA ELECTRICA DE GOTEO (OUTLET)</t>
  </si>
  <si>
    <t>MC-K1708</t>
  </si>
  <si>
    <t>PEABODY JARRA ELECTRICA MASTER CHEFF (OUTLET)</t>
  </si>
  <si>
    <t>MC-SW6178</t>
  </si>
  <si>
    <t>PEABODY SANDWICHERA MASTER CHEFF (OUTLET)</t>
  </si>
  <si>
    <t>MC-T1105</t>
  </si>
  <si>
    <t>PEABODY TOSTADORA MASTER CHEFF (OUTLET)</t>
  </si>
  <si>
    <t>MC50</t>
  </si>
  <si>
    <t>ARIETE CAFETERA</t>
  </si>
  <si>
    <t>MC55</t>
  </si>
  <si>
    <t>MC9100</t>
  </si>
  <si>
    <t>PEABODY MOLINILLO DE CAFÉ (OUTLET)</t>
  </si>
  <si>
    <t>MC9400</t>
  </si>
  <si>
    <t>MCO04</t>
  </si>
  <si>
    <t>MONDIAL PARLANTE</t>
  </si>
  <si>
    <t>MCP 346/SL (OUTLET)</t>
  </si>
  <si>
    <t>WHIRLPOOL MICROONDAS 25LITROS OUTLET</t>
  </si>
  <si>
    <t>MCP 349/SL (OUTLET)</t>
  </si>
  <si>
    <t>MD15-HEX</t>
  </si>
  <si>
    <t>DAIHATSU MARTILLO DEMOLEDOR 1050W C/ MALETIN Y ACCESORIOS</t>
  </si>
  <si>
    <t>MD554IX (OUTLET)</t>
  </si>
  <si>
    <t>ARISTON MICROONDAS C/GRILL DE EMPOTRAR-31LTS- 2100W-ACERO INOX(OUTLET)</t>
  </si>
  <si>
    <t>MDA100RGA</t>
  </si>
  <si>
    <t>HOMEDICS RADIANCE MICRODERMOABRASION</t>
  </si>
  <si>
    <t>MDGSI28N</t>
  </si>
  <si>
    <t>SIAM MICROONDAS 28 LITROS DIGITAL CON GRILL</t>
  </si>
  <si>
    <t>MDR-EX10LP</t>
  </si>
  <si>
    <t>SONY AURICULARES CON CABLE</t>
  </si>
  <si>
    <t>MDREX10IP</t>
  </si>
  <si>
    <t>SONIC AURICULARES</t>
  </si>
  <si>
    <t>MF-850</t>
  </si>
  <si>
    <t>SMART TEK ESPUMERO DE LECHE (OUTLET)</t>
  </si>
  <si>
    <t>MF2316</t>
  </si>
  <si>
    <t>ESPUMADOR DE LECHE OUTLET</t>
  </si>
  <si>
    <t>peabody</t>
  </si>
  <si>
    <t>MF2316P</t>
  </si>
  <si>
    <t>ESPUMADOR DE LECHE PRIMERA</t>
  </si>
  <si>
    <t>MF2357</t>
  </si>
  <si>
    <t>KANJI SOPORTE KANJI MICROCASE C-CABLE HDMI 19 A 32</t>
  </si>
  <si>
    <t>MFC-8480DN/8080</t>
  </si>
  <si>
    <t>FOTOCOPIADORA BROTHER MFC-8480DN/ 8080(OUTLET)</t>
  </si>
  <si>
    <t>MG-01A</t>
  </si>
  <si>
    <t>JENNY PICADORA DE CARNE</t>
  </si>
  <si>
    <t>MG-02B</t>
  </si>
  <si>
    <t>MIC30</t>
  </si>
  <si>
    <t>ELCTROLUX PANEL MICA</t>
  </si>
  <si>
    <t>PEABODY COCINA</t>
  </si>
  <si>
    <t>MIC40</t>
  </si>
  <si>
    <t>ELECTROLUX PANEL MICA</t>
  </si>
  <si>
    <t>MIG-195P</t>
  </si>
  <si>
    <t>VERSA SOLDADORA ELECTRICA SIN CAJA (OUTLET)</t>
  </si>
  <si>
    <t>MINIPIMER PHIL HR 1318</t>
  </si>
  <si>
    <t>MISTRAL TOURMALINE ION</t>
  </si>
  <si>
    <t>GAMA SECADOR DE PELO MISTRAL</t>
  </si>
  <si>
    <t>MK01</t>
  </si>
  <si>
    <t>PEABODY CAFETERA</t>
  </si>
  <si>
    <t>ML7050</t>
  </si>
  <si>
    <t xml:space="preserve">SMART TEK LICUADORA MOLINILLO  </t>
  </si>
  <si>
    <t>MMA-105A</t>
  </si>
  <si>
    <t>VERSA SOLDADORA ELECTRICA CON CAJA (OUTLET)</t>
  </si>
  <si>
    <t>MMA-140A</t>
  </si>
  <si>
    <t>MMA-200A</t>
  </si>
  <si>
    <t>MMP770</t>
  </si>
  <si>
    <t>BATIDORA PLANETARIA</t>
  </si>
  <si>
    <t>MNX150BT</t>
  </si>
  <si>
    <t>NOBLEX EQUIPO DE SONIDO (OUTLET)</t>
  </si>
  <si>
    <t>MNX500BT</t>
  </si>
  <si>
    <t>MO708</t>
  </si>
  <si>
    <t>PANCHERA SP 16 CON HUMECTADOR</t>
  </si>
  <si>
    <t>MO709</t>
  </si>
  <si>
    <t>PANCHERA SP 25 CON HUMECTADOR</t>
  </si>
  <si>
    <t>MOCHILA</t>
  </si>
  <si>
    <t>OUTDOORS MOCHILA</t>
  </si>
  <si>
    <t>MOCHILA OUTLET 20LTS</t>
  </si>
  <si>
    <t>MOCHILA OUTLET 28LTS</t>
  </si>
  <si>
    <t>MOCHILA OUTLET DE 28 LTS</t>
  </si>
  <si>
    <t>MOD 130</t>
  </si>
  <si>
    <t>ENRIQUE BICICLETA RODADO 29 ACERO HIDROFORMADO</t>
  </si>
  <si>
    <t>BICICLETAS ENRIQUE</t>
  </si>
  <si>
    <t>MOD 430</t>
  </si>
  <si>
    <t>SILLA DE BEBE PARA COMER  POLARIS MOD 430</t>
  </si>
  <si>
    <t>MOD-10100</t>
  </si>
  <si>
    <t>OLIMPIA PILETA  LINEA AZUL -INFANTIL-25X 80 X 105</t>
  </si>
  <si>
    <t>MOD-10129</t>
  </si>
  <si>
    <t>OLIMPIA PILETA  LINEA PREMIUM 80 X 300 X 445</t>
  </si>
  <si>
    <t>MOD-10130</t>
  </si>
  <si>
    <t>OLIMPIA PILETA  LINEA PREMIUM CIRC. 95X400</t>
  </si>
  <si>
    <t>MOD-2229</t>
  </si>
  <si>
    <t>TERMO/ JARRA GRANDE</t>
  </si>
  <si>
    <t>MOD003</t>
  </si>
  <si>
    <t>ENRIQUE BICICLETA  ROD-12 VARON</t>
  </si>
  <si>
    <t>MOD004</t>
  </si>
  <si>
    <t>ENRIQUE BICICLETA MODELO 004 - R12 NENA CON CANASTO Y ESTIBADOR</t>
  </si>
  <si>
    <t>MOD035</t>
  </si>
  <si>
    <t>ENRIQUE BICICLETA  MODELO 035 - ROD 29 VERTIGO ACERO 21 VELOCIDADES</t>
  </si>
  <si>
    <t>MOD070</t>
  </si>
  <si>
    <t>ENRIQUE BICICLETA MOD 070 ROD 26 DAMA RAINBOW</t>
  </si>
  <si>
    <t>MOD086</t>
  </si>
  <si>
    <t>ENRIQUE  BICICLETA  MOD 086 ROD 26 DAMA VERTIGO 18VELOCIDADES REFORZADA</t>
  </si>
  <si>
    <t>MOD105</t>
  </si>
  <si>
    <t>ENRIQUE BICICLETA MODELO 105 - BALANCE BIKE SIN PEDAL</t>
  </si>
  <si>
    <t>MOD130015N</t>
  </si>
  <si>
    <t>ENRIQUE BICICLETA  MODELO 130015 ROD.12 BMX CROSS NENA</t>
  </si>
  <si>
    <t>MOD130015V</t>
  </si>
  <si>
    <t>ENRIQUE BICICLETA MODELO 130015 ROD12 BMX CROSS VARON</t>
  </si>
  <si>
    <t>MOD300</t>
  </si>
  <si>
    <t>ENRIQUE BICICLETA CLOVER MODELO 300 - ROD 26 PLAYERA UNISEX</t>
  </si>
  <si>
    <t>MOD312</t>
  </si>
  <si>
    <t>ENRIQUE  BICICLETA MODELO 312 - ROD 26 PASEO DAMA URBANA CANASTO NEGRO METAL</t>
  </si>
  <si>
    <t>MOD314</t>
  </si>
  <si>
    <t>ENRIQUE BICICLETA MODELO 314 ROD.26 FREEDOM 21 VEL- UNISEX</t>
  </si>
  <si>
    <t>MOD602</t>
  </si>
  <si>
    <t>ENRIQUE  BICICLETA MODELO 602 STAR ROD 20  DAMA</t>
  </si>
  <si>
    <t>MOD631</t>
  </si>
  <si>
    <t>ENRIQUE BICICLETA  MODELO 631 - ROD 26 VERTIGO ACERO CON SUSP 21 VELOCIDADES</t>
  </si>
  <si>
    <t>MONOPATIN</t>
  </si>
  <si>
    <t>MONOPATIN 4 RUEDAS (SCOOTER)</t>
  </si>
  <si>
    <t>MONOPATIN COMUN</t>
  </si>
  <si>
    <t xml:space="preserve">MONOPATIN COMUN </t>
  </si>
  <si>
    <t>MOOVE15BT</t>
  </si>
  <si>
    <t>CROWN MUSTANG BAFLE 15" POTENCIA.USB/BAT/BT/LED</t>
  </si>
  <si>
    <t>MOOVE410</t>
  </si>
  <si>
    <t>CROWN MUSTANG JGO POTENCIA + PARLANTE 10"-MOOVE410(OUTLET)</t>
  </si>
  <si>
    <t>MORELLI SAHO KUMA COCINA VISOR 55CM</t>
  </si>
  <si>
    <t>MORELLI SAHO KUMA COCINA VISOR 55CM OUTLET</t>
  </si>
  <si>
    <t>MOTO E13</t>
  </si>
  <si>
    <t>MOTOROLA CELULAR E13 64GB</t>
  </si>
  <si>
    <t>MOTO E20</t>
  </si>
  <si>
    <t>MOTOROLA CELULAR E20</t>
  </si>
  <si>
    <t>MOTO E40</t>
  </si>
  <si>
    <t>MOTOROLA CELULAR E40 64GB</t>
  </si>
  <si>
    <t>MOTO G42</t>
  </si>
  <si>
    <t>MOTOROLA CELULAR G42 128GB</t>
  </si>
  <si>
    <t>MOTO G52</t>
  </si>
  <si>
    <t>MOTO G 52 128GB</t>
  </si>
  <si>
    <t>MOTO G72</t>
  </si>
  <si>
    <t>MOTOROLA CELULAR G72 128GB</t>
  </si>
  <si>
    <t>MP776IXA (OUTLET)</t>
  </si>
  <si>
    <t>ARISTON HORNO MICROONDAS DE EMPOTRAR 40LTS  C/GRILL-900W MODELO PREMIUM-ACERO INOX(OUTLET)</t>
  </si>
  <si>
    <t>MPTH</t>
  </si>
  <si>
    <t>TOP HOUSE MULTIPROCESADORA CON JARRA Y PICADOR</t>
  </si>
  <si>
    <t>MSAGFI-12H-01F</t>
  </si>
  <si>
    <t>MIDEA AIRE ACONDICIONADO SPLIT AA 3300 KCAL/H</t>
  </si>
  <si>
    <t>MSAUC-36H</t>
  </si>
  <si>
    <t>MIDEA AIRE ACONDICIONADO SPLIT- 8000KCAL/H -FRIO CALOR</t>
  </si>
  <si>
    <t>MSC55KUMA</t>
  </si>
  <si>
    <t>MSC82VISOR</t>
  </si>
  <si>
    <t>MORELLI SAHO COCINA TAPA VISOR 82 CM</t>
  </si>
  <si>
    <t>MSH855</t>
  </si>
  <si>
    <t>MT-14</t>
  </si>
  <si>
    <t>INELRO EXHIBIDORA VERTICAL BLANCA 390L</t>
  </si>
  <si>
    <t>MT-17</t>
  </si>
  <si>
    <t>INELRO EXHIBIDORA VERTICAL NG BLANCA 460L</t>
  </si>
  <si>
    <t>MT-19</t>
  </si>
  <si>
    <t>INELRO EXHIBIDORA VERTICAL 560 LITROS</t>
  </si>
  <si>
    <t>MT-380</t>
  </si>
  <si>
    <t>INELRO HELADERA EXHIBIDORA VERTICAL</t>
  </si>
  <si>
    <t>MT-400R290</t>
  </si>
  <si>
    <t>INELRO HELADERA EXHIBIDORA VERTICAL-BLANCA</t>
  </si>
  <si>
    <t>MT-470</t>
  </si>
  <si>
    <t>INELRO EXHIBIDORA VERTICAL PLAFON LED MT470</t>
  </si>
  <si>
    <t>MT-980</t>
  </si>
  <si>
    <t>INELRO EXHIBIDORA VERTICAL 2 PUERTAS</t>
  </si>
  <si>
    <t>MUESTRA SISTEMA</t>
  </si>
  <si>
    <t>MX1002-AR</t>
  </si>
  <si>
    <t>BLACK DECKER MIXER 500W</t>
  </si>
  <si>
    <t>MX1003-AR</t>
  </si>
  <si>
    <t>BLACK&amp;DECKER BATIDOR DE PIE Y MANO</t>
  </si>
  <si>
    <t>N2209</t>
  </si>
  <si>
    <t>NAHUEL PILETA N°9  REDONDA 3.60 X 1M</t>
  </si>
  <si>
    <t>N2210</t>
  </si>
  <si>
    <t>NAHUEL PILETA N° 10  REDONDA 5.00X0.97</t>
  </si>
  <si>
    <t>N2288</t>
  </si>
  <si>
    <t>NAHUEL PILETA N° 8 1/2 REDONDA 3MTS X 0.80</t>
  </si>
  <si>
    <t>N401</t>
  </si>
  <si>
    <t>NOBLEX SMART PHONE N401</t>
  </si>
  <si>
    <t>NAF-03I</t>
  </si>
  <si>
    <t>NAHUEL N°1 - C2101</t>
  </si>
  <si>
    <t>NAHUEL PILETA N°1  1.10X0.90X0.30 MTS</t>
  </si>
  <si>
    <t>NAT104</t>
  </si>
  <si>
    <t xml:space="preserve">TIVOLI COCINA STEEL LINE ACERO INOXIDABLE </t>
  </si>
  <si>
    <t>TIVOLI</t>
  </si>
  <si>
    <t>NAT106</t>
  </si>
  <si>
    <t>TIVOLI COCINA STEEL FULL ESPEJADA CON LUZ Y ENCENDIDO</t>
  </si>
  <si>
    <t>NAT107</t>
  </si>
  <si>
    <t xml:space="preserve">TIVOLI COCINA INDUSTRIAL </t>
  </si>
  <si>
    <t>NAT109</t>
  </si>
  <si>
    <t>TIVOLI COCINA STEEL LINE FULL</t>
  </si>
  <si>
    <t>NAT114</t>
  </si>
  <si>
    <t>TIVOLI COCINA STEEL LINE-ESPEJADA SIS VALVULAR</t>
  </si>
  <si>
    <t>NB-0003</t>
  </si>
  <si>
    <t>TEFAL PICADOR 500ML</t>
  </si>
  <si>
    <t>NE-222</t>
  </si>
  <si>
    <t>MINICOMPONENTE NESO</t>
  </si>
  <si>
    <t>NE-M01L</t>
  </si>
  <si>
    <t>MAVERICK NEBULIZADOR ULTRASONICO PORTATIL</t>
  </si>
  <si>
    <t>NEBA SEC 5K ACERO</t>
  </si>
  <si>
    <t xml:space="preserve">NEBA SECARROPAS ACERO 5 KILOS </t>
  </si>
  <si>
    <t>NEBA SEC ACERO</t>
  </si>
  <si>
    <t>NEBA SECARROPAS ACERO 6 KILOS</t>
  </si>
  <si>
    <t>NEBA5</t>
  </si>
  <si>
    <t>NEBA SECARROPAS 5 KILOS BLANCO</t>
  </si>
  <si>
    <t>NEBA6</t>
  </si>
  <si>
    <t>NEBA SECARROPAS 6 KILOS BLANCO</t>
  </si>
  <si>
    <t>NEON 25</t>
  </si>
  <si>
    <t xml:space="preserve">TELEFUNKEN NEON 25 SIST. AUDIO PORT. </t>
  </si>
  <si>
    <t>NESHDMI</t>
  </si>
  <si>
    <t>LEVEL UP CONSOLA RETRO NES HDMI</t>
  </si>
  <si>
    <t>NET RUNNER</t>
  </si>
  <si>
    <t>PARLANTE DE OUTLET</t>
  </si>
  <si>
    <t>NEUC65</t>
  </si>
  <si>
    <t>VERSA CLAVADORA NEUMATICA MAX</t>
  </si>
  <si>
    <t>NEVERA 28</t>
  </si>
  <si>
    <t>NEVERA 28 LTS</t>
  </si>
  <si>
    <t>NEVERA 32</t>
  </si>
  <si>
    <t>NEVERA 32 LTS</t>
  </si>
  <si>
    <t>NEW</t>
  </si>
  <si>
    <t>PETRI BORDEADORA NEW 600W</t>
  </si>
  <si>
    <t>NEX20P</t>
  </si>
  <si>
    <t>NEX VENTILADOR DE PIE 20"  OUTLET</t>
  </si>
  <si>
    <t>NEXT 6.06ECO</t>
  </si>
  <si>
    <t>DREAN LAVARROPAS NEXT 6. 06 ECO C/FRONTAL -600RPM -BLANCO(PRIMERA)</t>
  </si>
  <si>
    <t>NEXT 6.08ECO</t>
  </si>
  <si>
    <t>DREAN LAVARROPAS NEXT 6. 08 ECO C/FRONTAL -600RPM -BLANCO(PRIMERA)</t>
  </si>
  <si>
    <t>NEXT 6.09ECO</t>
  </si>
  <si>
    <t>DREAN LAVARROPAS NEXT 6.09 ECO-6.0KG C/FRONTAL-1000RPM-BLANCO (PRIMERA)</t>
  </si>
  <si>
    <t>NEXT 7.09 ECO DREAN</t>
  </si>
  <si>
    <t>..</t>
  </si>
  <si>
    <t>NEXT 8.12 ECO</t>
  </si>
  <si>
    <t>DREAN LAVARROPAS NEXT 8.12 ECO CARGA FRONTAL 1200 RPM</t>
  </si>
  <si>
    <t>NEXT 8.14</t>
  </si>
  <si>
    <t>DREAN LAVARROPAS AUT FRONTAL 8K 1400RPM</t>
  </si>
  <si>
    <t>NEXUS</t>
  </si>
  <si>
    <t>NEXUS AURICULARES BLUETOOTH</t>
  </si>
  <si>
    <t>NFFI-07M</t>
  </si>
  <si>
    <t>NIA640B</t>
  </si>
  <si>
    <t>ARISTON ANAFE ELECTRICO 4 HORNALLAS A INDUCCION</t>
  </si>
  <si>
    <t>NIHUIL210-60</t>
  </si>
  <si>
    <t>TST CAMPANA NIHUIL 60CM MOTOR INTERNO 6 BAJO NIVEL SONORO 3 VEL ACERO INOX ESMERILADO</t>
  </si>
  <si>
    <t>NIHUIL210-90</t>
  </si>
  <si>
    <t>TST CAMPANA NIHUIL 90CM MOTOR INTERNO 6 BAJO NIVEL SONORO</t>
  </si>
  <si>
    <t>NIPPONGAME</t>
  </si>
  <si>
    <t>CONSOLA NIPPONGAME</t>
  </si>
  <si>
    <t>NIS841 (OUTLET)</t>
  </si>
  <si>
    <t>ARISTON ANAFE 4 HORNALLAS VITRO (OUTLET)</t>
  </si>
  <si>
    <t>NL-26</t>
  </si>
  <si>
    <t>MONDIAL LICUADORA 500W</t>
  </si>
  <si>
    <t>NOBLEX A50</t>
  </si>
  <si>
    <t>NOBLEX A50 32 GB 1RAM</t>
  </si>
  <si>
    <t>NORWAY 1 1/2</t>
  </si>
  <si>
    <t>ALCOYANA EDREDON NORWAY 1 1/2</t>
  </si>
  <si>
    <t>NORWAY 2 1/2</t>
  </si>
  <si>
    <t>ALCOYANA EDREDON NORWAY 2 1/2</t>
  </si>
  <si>
    <t>NOTE 13 5G</t>
  </si>
  <si>
    <t>XIAOMI REDMI NOTE 13 PRO 8GB 256GB 5G</t>
  </si>
  <si>
    <t>NOTE 8 128GB</t>
  </si>
  <si>
    <t>XIAOMI NOTE 8 128 GB, 4 RAM</t>
  </si>
  <si>
    <t>NOTE 8 64GB</t>
  </si>
  <si>
    <t>XIAOMI NOTE 8 64GB, 4 RAM</t>
  </si>
  <si>
    <t>NOVABOOK</t>
  </si>
  <si>
    <t>X-VIEW NOVABOOK V2 14 IPS- 64 GB RAM 4GB 14,1" MICROFONO INCLUIDO, BT, WINDOWS 10</t>
  </si>
  <si>
    <t>NOVABOOK 128GB</t>
  </si>
  <si>
    <t>X-VIEW NOVABOOK V2 14 IPS- 128 GB RAM 6GB 14,1", MICROFONO INCLUIDO, BT, WINDOWS 10</t>
  </si>
  <si>
    <t>NOVABOOK V7</t>
  </si>
  <si>
    <t>X-VIEW NOVABOOK V7</t>
  </si>
  <si>
    <t>NOVO1500</t>
  </si>
  <si>
    <t>NOVIK POTENCIA NOVO 1500 (OUTLET)</t>
  </si>
  <si>
    <t>NOVO2500</t>
  </si>
  <si>
    <t>NOVIK POTENCIA NOVO 2500 (OUTLET)</t>
  </si>
  <si>
    <t>NR-B7350E</t>
  </si>
  <si>
    <t xml:space="preserve">PARLANTE </t>
  </si>
  <si>
    <t>NT CM10 8BSK (OUTLET)</t>
  </si>
  <si>
    <t>ARISTON SECARROPAS 8KG (OUTLET)</t>
  </si>
  <si>
    <t>NVK-4300BT</t>
  </si>
  <si>
    <t>NOVIK CONSOLA-CABEZAL POTENCIADO 4CH (OUTLET)</t>
  </si>
  <si>
    <t>NVK-6400BT</t>
  </si>
  <si>
    <t>NOVIK CONSOLA-CABEZAL POTENCIADO 6CH (OUTLET)</t>
  </si>
  <si>
    <t>NVT-ED01</t>
  </si>
  <si>
    <t>NVT COMPUTADORA OUTLET CON LAPIZ</t>
  </si>
  <si>
    <t>OASIS</t>
  </si>
  <si>
    <t>GAMA DEPILADORA OASIS LOOK</t>
  </si>
  <si>
    <t>OE-5004</t>
  </si>
  <si>
    <t>KACEMASTER COCINA ELECTRICA BLANCA</t>
  </si>
  <si>
    <t>KACEMASTER</t>
  </si>
  <si>
    <t>OP6420 CHIA</t>
  </si>
  <si>
    <t>GAMA SECADOR DE PELO BORA CHIA</t>
  </si>
  <si>
    <t>OP6420 COCONUT</t>
  </si>
  <si>
    <t>GAMA SECADOR DE PELO BORA COCONUT</t>
  </si>
  <si>
    <t>OPA6292</t>
  </si>
  <si>
    <t>GAMA COMBO SECADOR  BORA + PLANCHITA MATCHA</t>
  </si>
  <si>
    <t>OPA6293</t>
  </si>
  <si>
    <t>GAMA COMBO SECADOR  BORA + PLANCHITA AVOCADO</t>
  </si>
  <si>
    <t>OPA6320</t>
  </si>
  <si>
    <t>GAMA COMBO SECADOR  BORA + PLANCHITA CHIA</t>
  </si>
  <si>
    <t>OPA6331</t>
  </si>
  <si>
    <t>GAMA COMBO SECADOR  BORA + PLANCHITA COCO Y ALMENDRAS</t>
  </si>
  <si>
    <t>OPA6462</t>
  </si>
  <si>
    <t>GAMA SECADOR DE PELO BORA AVOCADO</t>
  </si>
  <si>
    <t>ORC-502G X-BOOM</t>
  </si>
  <si>
    <t>NOVIK PARLANTE A BATERIA X-BOOM (OUTLET)</t>
  </si>
  <si>
    <t>OSR9145</t>
  </si>
  <si>
    <t>OSR PAVA ACERO 2L</t>
  </si>
  <si>
    <t>OTT TV BOX</t>
  </si>
  <si>
    <t>SMART BOX TV MX Q PRO 5G 4K</t>
  </si>
  <si>
    <t>OU- AB102</t>
  </si>
  <si>
    <t>LILIANA BATIDORA PIE 450W</t>
  </si>
  <si>
    <t>OU-AA901</t>
  </si>
  <si>
    <t>LILIANA ANAFE AA901 1 HORNALLA</t>
  </si>
  <si>
    <t>OU-AA902</t>
  </si>
  <si>
    <t>LILIANA ANAFE OU-AA902 2 HORNALLAS</t>
  </si>
  <si>
    <t>OU-AA922</t>
  </si>
  <si>
    <t>LILIANA ANAFE OU-AA922 2 HORNALLAS ACERO</t>
  </si>
  <si>
    <t>OU-AB700/AB701</t>
  </si>
  <si>
    <t>LILIANA BATIDORA PLANETARIA SPEEDCHEF</t>
  </si>
  <si>
    <t>OU-AB909</t>
  </si>
  <si>
    <t>LILIANA BATIDORA PLANETARIA OU-AB909 700W</t>
  </si>
  <si>
    <t>OU-AB910</t>
  </si>
  <si>
    <t>LILIANA BATIDORA  POWERMIX OU-AB910 800W</t>
  </si>
  <si>
    <t>OU-AB912</t>
  </si>
  <si>
    <t>LILIANA BATIDORA PLANETARIA OU-AB912B</t>
  </si>
  <si>
    <t>OU-AB914N</t>
  </si>
  <si>
    <t>LILIANA BATIDORA TURBOBAT OU-AB914N</t>
  </si>
  <si>
    <t>OU-AC950</t>
  </si>
  <si>
    <t>LILIANA CAFETERA OU-AC950 FILTRO</t>
  </si>
  <si>
    <t>OU-AC953</t>
  </si>
  <si>
    <t>LILIANA CAFETERA SABORE OU-AC953</t>
  </si>
  <si>
    <t>OU-AC954</t>
  </si>
  <si>
    <t>LILIANA CAFETERA OU-AC954</t>
  </si>
  <si>
    <t>OU-AC960</t>
  </si>
  <si>
    <t>LILIANA CAFETERA FILTRO COFIX OU-AC960</t>
  </si>
  <si>
    <t>OU-AC964</t>
  </si>
  <si>
    <t>LILIANA CAFETERA SMARTY OU-AC964</t>
  </si>
  <si>
    <t>OU-AC970</t>
  </si>
  <si>
    <t>LILIANA CAFETERA EXPRESS COFIXBAR</t>
  </si>
  <si>
    <t>OU-AE920</t>
  </si>
  <si>
    <t>LILIANA EXPRIMIDOR OU-AE920 1 LITRO 40W</t>
  </si>
  <si>
    <t>OU-AE925</t>
  </si>
  <si>
    <t>LILIANA EXPRIMIDOR OU-AE925</t>
  </si>
  <si>
    <t>OU-AE928</t>
  </si>
  <si>
    <t>LILIANA EXPRIMIDOR OU-AE928 SUPERJUG</t>
  </si>
  <si>
    <t>OU-AE930</t>
  </si>
  <si>
    <t>LILIANA EXPRIMIDOR  EXPRIMIX OU-AE930</t>
  </si>
  <si>
    <t>OU-AF915</t>
  </si>
  <si>
    <t>LILIANA FREIDORA OU-AF915 SIN ACEITE</t>
  </si>
  <si>
    <t>OU-AFP910</t>
  </si>
  <si>
    <t>LILIANA FABRICA DE PAN OU-AFP910</t>
  </si>
  <si>
    <t>OU-AH101B</t>
  </si>
  <si>
    <t>LILIANA BATIDORA DE MANO RAINBOW LANCAB450W VARILLA ACERO INOX.</t>
  </si>
  <si>
    <t>OU-AH102R</t>
  </si>
  <si>
    <t>LILIANA LICUADORA DE MANO OU-AH102R</t>
  </si>
  <si>
    <t>OU-AH103</t>
  </si>
  <si>
    <t>LILIANA BATIDORA DE MANO RAINBOW 450W</t>
  </si>
  <si>
    <t>OU-AH111/OU-AH110</t>
  </si>
  <si>
    <t>LILIANA BATIDORA DE MANO 450W TWISTMIX BAIDOR VASO MIXER</t>
  </si>
  <si>
    <t>OU-AH120</t>
  </si>
  <si>
    <t>LILIANA BATIDORA DE MANO REDMIX DOBLE BATIDOR 450W</t>
  </si>
  <si>
    <t>OU-AH130</t>
  </si>
  <si>
    <t>LILIANA LICUADORA DE MANO MASTERPIC OUTLET</t>
  </si>
  <si>
    <t>OU-AH150</t>
  </si>
  <si>
    <t>LILIANA BATIDORA DE MANO FASTMIX ACERO INOX. 850W</t>
  </si>
  <si>
    <t>OU-AH200</t>
  </si>
  <si>
    <t>LILIANA BATIDORA DE MANO SLIMY  AH200</t>
  </si>
  <si>
    <t>OU-AH900</t>
  </si>
  <si>
    <t>LILIANA LICUADORA MANUAL OU-AH900</t>
  </si>
  <si>
    <t>OU-AH901B/OU-AH902R/OU-AH903N</t>
  </si>
  <si>
    <t>LILIANA LICUADORA MANUAL OU-901B/OU-AH902R/OU-AH903N</t>
  </si>
  <si>
    <t>OU-AH910</t>
  </si>
  <si>
    <t>LILIANA LICUADORA DE MANO MIXER + BATIDOR OU-AH910</t>
  </si>
  <si>
    <t>OU-AH930</t>
  </si>
  <si>
    <t>LILIANA LICUADORA MANUAL 3 EN 1 PICADOR MIXER Y BATIDOR DOBLE OU-AH930</t>
  </si>
  <si>
    <t>OU-AH950</t>
  </si>
  <si>
    <t>LILIANA LICUADORA DE MANO MIXER PICADOR PISA PURE Y BATIDOR OU-AH950</t>
  </si>
  <si>
    <t>OU-AJ950</t>
  </si>
  <si>
    <t>LILIANA JUGUERA NUTRIJUG 500W OU-AJ950/OU-AJ963</t>
  </si>
  <si>
    <t>OU-AK200</t>
  </si>
  <si>
    <t>LILIANA PARRILLA KITCHINET 7 EN 1</t>
  </si>
  <si>
    <t>OU-AK300</t>
  </si>
  <si>
    <t>LILIANA PARRILLA CIRCULAR OU-AK300</t>
  </si>
  <si>
    <t>OU-AK950</t>
  </si>
  <si>
    <t>LILIANA PARRILLA CUADRADA PAMPAGRIL OU-AK950</t>
  </si>
  <si>
    <t>OU-AK991</t>
  </si>
  <si>
    <t>LILIANA PARRILLA PAMPA OU-AK991</t>
  </si>
  <si>
    <t>OU-AL100</t>
  </si>
  <si>
    <t>LILIANA LICUADORA WHITELIC JARRA PLASTICO 500W</t>
  </si>
  <si>
    <t>OU-AL110</t>
  </si>
  <si>
    <t>LILIANA LICUADORA LICUAPIC 500W C/ FILTRO</t>
  </si>
  <si>
    <t>OU-AL116</t>
  </si>
  <si>
    <t>LICUADORA LILIANA SPORTLIC</t>
  </si>
  <si>
    <t>OU-AL180</t>
  </si>
  <si>
    <t>LILIANA LICUADORA DELUXEIC</t>
  </si>
  <si>
    <t>OU-AL514</t>
  </si>
  <si>
    <t>LILIANA LICUADORA FILTRALIC INCLUYE FILTRO 600W</t>
  </si>
  <si>
    <t>OU-AL519</t>
  </si>
  <si>
    <t>LILIANA LICUADORA LICUAMIX OUTLET</t>
  </si>
  <si>
    <t>OU-AL521</t>
  </si>
  <si>
    <t>LILIANA LICUADORA OUTLET</t>
  </si>
  <si>
    <t>OU-AL531</t>
  </si>
  <si>
    <t>LILIANA LICUADORA FRISKY OU-AL531 JARRA PLASTICO</t>
  </si>
  <si>
    <t>OU-AL540</t>
  </si>
  <si>
    <t>LILIANA LICUADORA  JARRA DE VIDRIO SHAKELIC 850W</t>
  </si>
  <si>
    <t>OU-AL600</t>
  </si>
  <si>
    <t>LILIANA LICUADORA  JARRA DE VIDRIO 700W</t>
  </si>
  <si>
    <t>OU-AM312</t>
  </si>
  <si>
    <t>LILIANA PICADOR OU-AM312</t>
  </si>
  <si>
    <t>OU-AM459</t>
  </si>
  <si>
    <t>LILIANA MULTIPROCESADORA TOTALMIX 500W</t>
  </si>
  <si>
    <t>OU-AM468</t>
  </si>
  <si>
    <t>LILIANA PROCESADORA PREMIUMPROS</t>
  </si>
  <si>
    <t>OU-AM600</t>
  </si>
  <si>
    <t>LILIANA MULTIPROCESADORA SIMPLY OU-AM600</t>
  </si>
  <si>
    <t>OU-AM610</t>
  </si>
  <si>
    <t>LILIANA MULTIPROCESADORA MAXIMIX CON EXPRIMIDOR650W</t>
  </si>
  <si>
    <t>OU-AM640</t>
  </si>
  <si>
    <t>LILIANA MULTIPROCESADORA PROCELIC OU-AM640</t>
  </si>
  <si>
    <t>OU-AM740</t>
  </si>
  <si>
    <t>LILIANA MULTIPROCESADORA MEGAPROS 750W BLANCA</t>
  </si>
  <si>
    <t>OU-AM780</t>
  </si>
  <si>
    <t>LILIANA MULTIPROCRSADORA FULLPROCESSOR 9 EN 1 OU-AM780</t>
  </si>
  <si>
    <t>OU-AM909/OU-AM910</t>
  </si>
  <si>
    <t>LILIANA PICADOR OU-AM909/OU- 400W</t>
  </si>
  <si>
    <t>OU-AM911</t>
  </si>
  <si>
    <t>LILIANA PICADOR OU-AM911</t>
  </si>
  <si>
    <t>OU-AO132</t>
  </si>
  <si>
    <t>LILIANA HORNO 32 LITROS OU-AO312</t>
  </si>
  <si>
    <t>OU-AO160</t>
  </si>
  <si>
    <t>LILIANA HORNO  60 LITROS CON ANAFE OU-AO160</t>
  </si>
  <si>
    <t>OU-AO945V/ AO145V</t>
  </si>
  <si>
    <t>LILIANA HORNO 45 LITROS 2 ANAFE VITRO OU-AO945V</t>
  </si>
  <si>
    <t>OU-AO946/ OU-AO146</t>
  </si>
  <si>
    <t>LILIANA HORNO 46 LITROS OU-AO946</t>
  </si>
  <si>
    <t>OU-AO950</t>
  </si>
  <si>
    <t>LILIANA HORNO 50 LITROS  1600W DIGITALOU-AO950</t>
  </si>
  <si>
    <t>OU-AO952</t>
  </si>
  <si>
    <t>LILIANA HORNO 52LITROS  2000W OUTLET</t>
  </si>
  <si>
    <t>OU-AO960</t>
  </si>
  <si>
    <t>LILIANA HORNO CON ANAFE 60LITROS OU-AO960 CON SPIEDO</t>
  </si>
  <si>
    <t>OU-AP965</t>
  </si>
  <si>
    <t>LILIANA JARRA MATERA NEGRA 1.7L OU-AP965</t>
  </si>
  <si>
    <t>OU-AP970</t>
  </si>
  <si>
    <t>LILIANA JARRA MODERMATE 1.7L OU-AP970</t>
  </si>
  <si>
    <t>OU-AP975</t>
  </si>
  <si>
    <t>LILIANA PAVA TEMPOMATE OU-AP975</t>
  </si>
  <si>
    <t>OU-AP975B</t>
  </si>
  <si>
    <t>LILIANA JARRA ELECTRICA MATEANDO</t>
  </si>
  <si>
    <t>OU-AP980/OUAP981</t>
  </si>
  <si>
    <t>LILIANA PAVA IRONMATE OU-AP980/OU-AP981</t>
  </si>
  <si>
    <t>OU-AS800</t>
  </si>
  <si>
    <t>LILIANA SOPERA OU-AS800</t>
  </si>
  <si>
    <t>OU-AS990</t>
  </si>
  <si>
    <t>LILIANA SANDWICHERA MASTERTOST PLACA EXTRA GRANDE  OU-AS990</t>
  </si>
  <si>
    <t>OU-AT900</t>
  </si>
  <si>
    <t>LILIANA TOSTADORA TOSTLER 750W</t>
  </si>
  <si>
    <t>OU-AT901</t>
  </si>
  <si>
    <t>LILIANA TOSTADORA DECOTOST 800W 7 NIVELES OU-AT9001</t>
  </si>
  <si>
    <t>OU-AT902/OU-AT922</t>
  </si>
  <si>
    <t>LILIANA TOSTADORA PRETTYTOST 880W OU-AT902 /OU-TA922</t>
  </si>
  <si>
    <t>OU-AT903</t>
  </si>
  <si>
    <t>LILIANA TOSTADORA SANDTOST OU-AT903</t>
  </si>
  <si>
    <t>OU-AT906</t>
  </si>
  <si>
    <t>LILIANA TOSTADORA DELUXETOST 900W ACERO</t>
  </si>
  <si>
    <t>OU-AT910</t>
  </si>
  <si>
    <t>LILIANA TOSTADORA</t>
  </si>
  <si>
    <t>OU-AT970</t>
  </si>
  <si>
    <t>LILIANA TOSTADORA TOSTAPANNE OU-AT970 800W</t>
  </si>
  <si>
    <t>OU-AT990</t>
  </si>
  <si>
    <t>TOSTADORA ELECTRICA OUTLET</t>
  </si>
  <si>
    <t>OU-AV930</t>
  </si>
  <si>
    <t>LILIANA VAPORERA PANEL DIGITAL OU-AV930</t>
  </si>
  <si>
    <t>OU-CCP2200</t>
  </si>
  <si>
    <t>LILIANA CALEFACTOR EXTERIOR RADIANTE FIBRA DE CARBONO OU-CCP2200</t>
  </si>
  <si>
    <t>OU-CFB17</t>
  </si>
  <si>
    <t>LILIANA CONVECTOR TERMOSTATO 2000W 3 NIVELES</t>
  </si>
  <si>
    <t>OU-CFH417</t>
  </si>
  <si>
    <t>LILIANA CALOVENTOR HOTWIND OUTLET</t>
  </si>
  <si>
    <t>OU-CFH420</t>
  </si>
  <si>
    <t>LILIANA CALOVENTOR COMPACTSUN</t>
  </si>
  <si>
    <t>OU-CFH600</t>
  </si>
  <si>
    <t>LILIANA CALOVENTOR DUAL HEATER</t>
  </si>
  <si>
    <t>OU-CFI800</t>
  </si>
  <si>
    <t>LILIANA CALOVENTOR INDUSTRIAL 3000W OU-CFI800</t>
  </si>
  <si>
    <t>OU-CFI810</t>
  </si>
  <si>
    <t>LILIANA CALOVENTOR INDUSTRIAL POWERTYHOT 3000W</t>
  </si>
  <si>
    <t>OU-CFI850</t>
  </si>
  <si>
    <t>LILIANA CALOVENTOR INDUSTRIAL POWERTY PLUS 4000W</t>
  </si>
  <si>
    <t>OU-CHPIE2000</t>
  </si>
  <si>
    <t>LILIANA ESTUFA CALEFACTOR EXTERIOR HALOGENO DE PIE 2000W OU-CHPIE</t>
  </si>
  <si>
    <t>OU-CHTEC2000</t>
  </si>
  <si>
    <t>LILIANA CALEFACTOR DE TECHOHALOGENO 2000W</t>
  </si>
  <si>
    <t>OU-CI080</t>
  </si>
  <si>
    <t>LILIANA ESTUFA INFRAROJO 1400W</t>
  </si>
  <si>
    <t>OU-CI090</t>
  </si>
  <si>
    <t>LILIANA ESTUFA INFRAROJO SUNNY 1400W 3 VELAS</t>
  </si>
  <si>
    <t>OU-CI162</t>
  </si>
  <si>
    <t>LILIANA ESTUFA INFRAROJO OU-CI 162</t>
  </si>
  <si>
    <t>OU-CI650</t>
  </si>
  <si>
    <t>LILIANA PANEL RADIANTE INFRATEC</t>
  </si>
  <si>
    <t>OU-CIF150</t>
  </si>
  <si>
    <t>LILIANA ESTUFA INFRAROJO WINDHOTTURBO  1400W 3 VELAS</t>
  </si>
  <si>
    <t xml:space="preserve">OU-CIF800 </t>
  </si>
  <si>
    <t>LILIANA CALEFACTOR INDUSTRIAL POWERTY 3000W OU-CIF800</t>
  </si>
  <si>
    <t>OU-CIG100</t>
  </si>
  <si>
    <t>LILIANA ESTUFA GIRATORIA 1400W</t>
  </si>
  <si>
    <t>OU-CIGF200</t>
  </si>
  <si>
    <t>LILIANA ESTUFA INFRAROJO RAPIHOT 1400W GIRATORIA Y TURBO</t>
  </si>
  <si>
    <t>OU-CIPAR2000</t>
  </si>
  <si>
    <t>LILIANA CALEFACTOR EXTERIOR PARED 2000W OU-CIPAR2000</t>
  </si>
  <si>
    <t>OU-CIPIE2000</t>
  </si>
  <si>
    <t>LILIANA CALEFACTOR EXTERIOR PIE 2000W OU-CIPIE2000</t>
  </si>
  <si>
    <t>OU-CM017</t>
  </si>
  <si>
    <t>LILIANA CALEFACTOR MICA OU-CM017</t>
  </si>
  <si>
    <t>OU-CM400</t>
  </si>
  <si>
    <t>LILIANA CALOVENTOR MICA TURBO  2000W OU-CM400</t>
  </si>
  <si>
    <t>OU-CM700</t>
  </si>
  <si>
    <t>OU-CNG17</t>
  </si>
  <si>
    <t>OU-CPA2400</t>
  </si>
  <si>
    <t>LILIANA CALEFACTOR PANEL DE EXTERIOR</t>
  </si>
  <si>
    <t>OU-CPA3300</t>
  </si>
  <si>
    <t>OU-CV026/ CV027</t>
  </si>
  <si>
    <t>LILIANA ESTUFA DE CUARZO</t>
  </si>
  <si>
    <t>OU-CW800</t>
  </si>
  <si>
    <t>LILIANA CALOVENTOR SPLIT 2000W</t>
  </si>
  <si>
    <t>OU-CWD900</t>
  </si>
  <si>
    <t>CALOVENTOR SPLIT DIGITAL SELECTOR DE TEMP. C/CONTROL</t>
  </si>
  <si>
    <t>OU-CWD910</t>
  </si>
  <si>
    <t>LILIANA CALOVENTOR SPLIT 2000W AUTOHOT</t>
  </si>
  <si>
    <t>OU-FPL10</t>
  </si>
  <si>
    <t>ELECTROLUX MULTIPROCESADORA OU-FPL10 600W</t>
  </si>
  <si>
    <t>OU-FPL11</t>
  </si>
  <si>
    <t>ELECTROLUX MULTIPROCESADORA OU-FPL11</t>
  </si>
  <si>
    <t>OU-FPL20</t>
  </si>
  <si>
    <t>ELECTROLUX MULTIPROCESADORA OU-FPL20</t>
  </si>
  <si>
    <t>OU-FPL21</t>
  </si>
  <si>
    <t>ELECTROLUX MULTIPROCESADORA OU-FPL21 CON JARRA LICUADORA</t>
  </si>
  <si>
    <t>OU-IBA20</t>
  </si>
  <si>
    <t>OU-JB10032/OU JB10035</t>
  </si>
  <si>
    <t>LILIANA BORDEADORA 1000W OU-JB10032/OU-JB10035</t>
  </si>
  <si>
    <t>OU-JB3522</t>
  </si>
  <si>
    <t>LILIANA BORDEADORA 350W OU-JB3522</t>
  </si>
  <si>
    <t>OU-JB5527</t>
  </si>
  <si>
    <t>LILIANA BORDEADORA 550W OU-JB5527/OU-JB5533</t>
  </si>
  <si>
    <t>OU-KC993</t>
  </si>
  <si>
    <t>LILIANA CAMPANA AIRCLEAN OU-KC933 60CM 3 VEL. CON SALIDA  ACERO</t>
  </si>
  <si>
    <t>OU-KC994</t>
  </si>
  <si>
    <t>LILIANA CAMPANA PUREDESIGN 60CM CON SALIDA CON VIDRIO CURVO</t>
  </si>
  <si>
    <t>OU-KP981</t>
  </si>
  <si>
    <t>LILIANA PURIFICADOR 60CM PURIFY SLIM OU-KP981 CON Y SIN SALIDA BLANCO 3 VEL</t>
  </si>
  <si>
    <t>OU-KP982</t>
  </si>
  <si>
    <t>LILIANA PURIFICADOR PUROFY SLIM PLUS OU-KP9822 MOTORES CON Y SIN SALIDA</t>
  </si>
  <si>
    <t>OU-KP991</t>
  </si>
  <si>
    <t>LILIANA PURIFICADOR PURFIFY OU-KP991 60CM 3 VEL. ACERO INOX.</t>
  </si>
  <si>
    <t>OU-KP992</t>
  </si>
  <si>
    <t>LILIANA PURIFICADOR PURIFY PLUS OU-KP992 60CM 2 MOTORES ACERO INOX. CON Y SIN SALIDA</t>
  </si>
  <si>
    <t>OU-LA592</t>
  </si>
  <si>
    <t>LILIANA ASPIRADORA AQUATERRA PLUS</t>
  </si>
  <si>
    <t>OU-LA930/LA130</t>
  </si>
  <si>
    <t>LILIANA ASPIRADORA CLIMPY CON BOLSA 1600W OU-LA930</t>
  </si>
  <si>
    <t>OU-LA950/LA150</t>
  </si>
  <si>
    <t>LILIANA ASPIRADORA OU-LA950 ASPISTICK</t>
  </si>
  <si>
    <t>OU-LA991</t>
  </si>
  <si>
    <t>LILIANA ASPIRADORA DUO AGUA/POLVO 1200W</t>
  </si>
  <si>
    <t>OU-LH140-20</t>
  </si>
  <si>
    <t>LILIANA HIDROLAVADORA HODROCLEAN OU-LH140-20</t>
  </si>
  <si>
    <t>OU-LH150-22</t>
  </si>
  <si>
    <t>LILIANA HIDROLAVADORA OU-LH150-22 HIDROJET PRO 2200W 150BAR H</t>
  </si>
  <si>
    <t>OU-PPV200</t>
  </si>
  <si>
    <t>LILIANA VITROCONVECTOR 1200W</t>
  </si>
  <si>
    <t>OU-PPV300</t>
  </si>
  <si>
    <t>LILIANA VITROCONVECTOR 2200W OU-PPV300</t>
  </si>
  <si>
    <t>OU-PPV400</t>
  </si>
  <si>
    <t>LILIANA VITROCALEFACTOR 2200W</t>
  </si>
  <si>
    <t>OU-PPV500</t>
  </si>
  <si>
    <t>LILIANA VITROCONVECTOR 2200W PANEL DIGITAL C/ CONTROL</t>
  </si>
  <si>
    <t>OU-PPV510</t>
  </si>
  <si>
    <t>LILIANA VITROCONVECTOR 2200W PANEL DIGITAL C/ CONTRO</t>
  </si>
  <si>
    <t>OU-PTC550</t>
  </si>
  <si>
    <t>LILIANA CALOVENTOR SOLEIL</t>
  </si>
  <si>
    <t>OU-PTC617</t>
  </si>
  <si>
    <t>LILIANA CALOVENTOR OUTLET</t>
  </si>
  <si>
    <t>OU-RPS101</t>
  </si>
  <si>
    <t>LILIANA PLANCHA ROCIO BASE INOX. 1100W</t>
  </si>
  <si>
    <t>OU-RPS103</t>
  </si>
  <si>
    <t>LILIANA PLANCHA SECA BASE ANTIADHERENTE CON ROCIADOR</t>
  </si>
  <si>
    <t>OU-RPS900</t>
  </si>
  <si>
    <t>LILIANA PLANCHA SECA ALIZZA OU-RPS900/OU-RPS100</t>
  </si>
  <si>
    <t>OU-RPS901</t>
  </si>
  <si>
    <t>LILIANA PLANCHA OU- SRP901 CON ROCIADOR</t>
  </si>
  <si>
    <t>OU-RPV201</t>
  </si>
  <si>
    <t>LILIANA PLANCHA VAPOR LIZZY 1100W OU-RPV201</t>
  </si>
  <si>
    <t>OU-RPV300</t>
  </si>
  <si>
    <t>LILIANA PLANCHA DOLFYN OUTLET</t>
  </si>
  <si>
    <t>OU-RPV301</t>
  </si>
  <si>
    <t>LILIANA PLANCHA CERAMIC OUTLET</t>
  </si>
  <si>
    <t>OU-RPV501</t>
  </si>
  <si>
    <t>LILIANA PLANCHA A VAPOR INALAMBRICA</t>
  </si>
  <si>
    <t>OU-TC10</t>
  </si>
  <si>
    <t>LILIANA VITROCALOVENTOR CON TURBO 2200W OU-TC10</t>
  </si>
  <si>
    <t>OU-TC40</t>
  </si>
  <si>
    <t>LILIANA CALEFACTOR TURBOPOWER 2000W OU-TC40</t>
  </si>
  <si>
    <t>OU-TCV100</t>
  </si>
  <si>
    <t>LILIANA CALEFACTOR 2200W</t>
  </si>
  <si>
    <t>OU-TCV110D</t>
  </si>
  <si>
    <t>LILIANA CALEFACTOR TECNODIGITAL HOT 2200W</t>
  </si>
  <si>
    <t>OU-TCV120</t>
  </si>
  <si>
    <t>LILIANA CALEFACTOR TECNODIGITAL AUTOHOT 2200W</t>
  </si>
  <si>
    <t>OU-TF100</t>
  </si>
  <si>
    <t>LILIANA CALEFACTOR TORRE CONTROLHOT 1500W OU-TF100</t>
  </si>
  <si>
    <t>OU-TF130</t>
  </si>
  <si>
    <t>LILIANA ESTUFA INFRARROJO TURBO FORZADOR 700W/1400</t>
  </si>
  <si>
    <t>OU-TF150</t>
  </si>
  <si>
    <t>LILIANA CALEFACTOR TORRE CONTROLHOT 1500W OU-TF150</t>
  </si>
  <si>
    <t>OU-TWR40</t>
  </si>
  <si>
    <t>ELECTROLUX TORRE CALEFACTOR 2000W SELECTOR DE TEMP. OU-TWR40</t>
  </si>
  <si>
    <t>OU-VOTR18</t>
  </si>
  <si>
    <t>LILIANA VENTILADOR TURBO ORBITAL 18" ASPAS NEGRAS</t>
  </si>
  <si>
    <t>OU-VOTR20</t>
  </si>
  <si>
    <t>LILIANA VENTILADOR TURBO ORBITAL 20" PARRILLA CROMADA Y ASPAS METALICAS</t>
  </si>
  <si>
    <t>OU-VP16P</t>
  </si>
  <si>
    <t>LILIANA VENTILADOR DE PIE 16" OUTLET</t>
  </si>
  <si>
    <t>OU-VP25MCB</t>
  </si>
  <si>
    <t>LILIANA VENTILADOR DE PIE 25" - 2 ASPAS METALICAS  CABEZAL RECLINABLE OUTLET</t>
  </si>
  <si>
    <t>OU-VPC22</t>
  </si>
  <si>
    <t>LILIANA VENTILADOR DE PIE 22" OUTLET</t>
  </si>
  <si>
    <t>OU-VPD18R</t>
  </si>
  <si>
    <t>LILIANA VENTILADOR DE PIE 18" CON CONTROL DIGITAL</t>
  </si>
  <si>
    <t>OU-VPI32</t>
  </si>
  <si>
    <t>LILIANA VENTILADOR DE PIE 32" INDUSTRIAL 2 ASPAS METALICAS Y CABEZAL RECLINABLEOUTLET</t>
  </si>
  <si>
    <t>OU-VPI32CB</t>
  </si>
  <si>
    <t>LILIANA VENTILADOR DE 32" DE PIE -INDUSTRIAL 2 ASPAS METALICAS CABEZAL RECLINABLE</t>
  </si>
  <si>
    <t>OU-VPRN18</t>
  </si>
  <si>
    <t>LILIANA VENTILADOR DE PIE 18" ASPAS PLASTICAS</t>
  </si>
  <si>
    <t>OU-VPRN20</t>
  </si>
  <si>
    <t>LILIANA VENTILADOR DE PIE 20" OUTLET</t>
  </si>
  <si>
    <t>OU-VTC12</t>
  </si>
  <si>
    <t>LILIANA VENTILADOR CIRCULADOR 12" 5 ASPAS PLÁSTICAS - PARRILLA ESPIRALADA, BASE ANTIDESLIZANTE. MOTOR REFORZADO. 3 VELOCIDADES.</t>
  </si>
  <si>
    <t>OU-VTF16P</t>
  </si>
  <si>
    <t>LILIANA VENTILADOR TURBO RECLINABLE 16" NEGRO CON 5 ASPAS 2 EN 1 TURBO-PARED</t>
  </si>
  <si>
    <t>OU-VTF20P</t>
  </si>
  <si>
    <t>LILIANA VENTILADOR TURBO RECLINABLE 20" NEGRO 5 ASPAS</t>
  </si>
  <si>
    <t>OU-VTFM18</t>
  </si>
  <si>
    <t>LILIANA VENTILADOR TURBO RECLINABLE 18" ASPAS METALICAS</t>
  </si>
  <si>
    <t>OU-VTFM20</t>
  </si>
  <si>
    <t>LILIANA VENTILADOR TURBO RECLINABLE 20" 3 ASPAS METALICAS</t>
  </si>
  <si>
    <t>OU-VTFM22</t>
  </si>
  <si>
    <t>LILIANA VENTILADOR TURBO RECLINABLE 22" 3 ASPAS METALICA</t>
  </si>
  <si>
    <t>OU-VTHB100</t>
  </si>
  <si>
    <t>LILIANA VENTILADOR DE TECHO BLANCO PALAS METAL OU-VTHB100</t>
  </si>
  <si>
    <t>OU-VTHB114</t>
  </si>
  <si>
    <t>LILIANA VENTILADOR DE TECHO 4 ASPAS CHAPA CON LUZ LED</t>
  </si>
  <si>
    <t>OU-VTHD16G</t>
  </si>
  <si>
    <t>LILIANA TURBO VENTILADOR 16"-3 ASPAS DE ALUMINIO-MOTOR DOBLE RODAMIENTO BLINDADO</t>
  </si>
  <si>
    <t>OU-VTHI513</t>
  </si>
  <si>
    <t>LILIANA VENTILADOR DE TECHO INDUSTRUAL MOTOR CON DOBLE RODAMIENTO BLINDADO CON LUZ LED OU-VTHI513</t>
  </si>
  <si>
    <t>OU-VTHM210</t>
  </si>
  <si>
    <t xml:space="preserve">LILIANA VENTILADOR DE TECHO 80WATTS </t>
  </si>
  <si>
    <t>OU-VTHM314</t>
  </si>
  <si>
    <t>LILIANA VENTILADOR DE TECHO 80W PALAS MADERA WENGUE MOTOR DOBLE RODAMIENTO</t>
  </si>
  <si>
    <t>OU-VWIT32</t>
  </si>
  <si>
    <t>LILIANA VENTILADOR DE PARED 32" INDUSTRIAL 2 ASPAS METALICAS CABEZAL RECLINABLE CON CONTROL REMOTO OUTLET</t>
  </si>
  <si>
    <t>OU-VWOC20</t>
  </si>
  <si>
    <t>LILIANA VENTILADOR DE PARED 20" OUTLET</t>
  </si>
  <si>
    <t>OUTDOOR  MOCHILA 65L</t>
  </si>
  <si>
    <t>OUTDOORS TERMO 1</t>
  </si>
  <si>
    <t>OUTDOORS TERMO 1 L</t>
  </si>
  <si>
    <t>OUTDOORS</t>
  </si>
  <si>
    <t>OUTDOORS TERMO 1,4</t>
  </si>
  <si>
    <t>OUTDOORS TERMO PRO 1,4LTS</t>
  </si>
  <si>
    <t>OV-100M</t>
  </si>
  <si>
    <t>OVERTECH PARLANTE POTENCIADO + MICROFONO  OV-100M</t>
  </si>
  <si>
    <t>OV-105M</t>
  </si>
  <si>
    <t xml:space="preserve">OVERTECH PARLANTE REPRODUCTOR DE MUSICA </t>
  </si>
  <si>
    <t>OV-113A</t>
  </si>
  <si>
    <t>PARLANTE OV-113A</t>
  </si>
  <si>
    <t>OV-114A</t>
  </si>
  <si>
    <t>PARLANTE OV-114A</t>
  </si>
  <si>
    <t>OV-115A</t>
  </si>
  <si>
    <t>OVERTECH PARLANTE OV-115A</t>
  </si>
  <si>
    <t>OV-119A</t>
  </si>
  <si>
    <t>PARLANTE OV-119A</t>
  </si>
  <si>
    <t>OV-123A</t>
  </si>
  <si>
    <t>OVERTECH PARLANTE OV-123 A</t>
  </si>
  <si>
    <t>OV-162A</t>
  </si>
  <si>
    <t>PARLANTE OV-162A</t>
  </si>
  <si>
    <t>OV-163M</t>
  </si>
  <si>
    <t>OVERTECH PARLANTE OV 163 M</t>
  </si>
  <si>
    <t>OV-208M</t>
  </si>
  <si>
    <t>PARLANTE OV-208M</t>
  </si>
  <si>
    <t>OV-4102</t>
  </si>
  <si>
    <t>OVERTECH SOPORTE PARA TV  23" A 47"</t>
  </si>
  <si>
    <t>OVERLOCK489</t>
  </si>
  <si>
    <t>JAGUAR MAQUINA DE COSER OVERLOCK</t>
  </si>
  <si>
    <t>P-13</t>
  </si>
  <si>
    <t>MONDIAL PLANCHITA</t>
  </si>
  <si>
    <t>P1200W</t>
  </si>
  <si>
    <t>KENDOOW MAJOR BATIDORA PLANETARIA 1200W</t>
  </si>
  <si>
    <t>P150</t>
  </si>
  <si>
    <t>SANRAI PARLANTE-P150 C/U</t>
  </si>
  <si>
    <t>P2010</t>
  </si>
  <si>
    <t>TEX PARAGUAS CHICO DE MUJER P/CARTERA -CHICO</t>
  </si>
  <si>
    <t>P2012</t>
  </si>
  <si>
    <t>TEX PARAGUAS GRANDE MANGO DE MADERA</t>
  </si>
  <si>
    <t>P300</t>
  </si>
  <si>
    <t>POWER 300</t>
  </si>
  <si>
    <t>P40</t>
  </si>
  <si>
    <t>PETRI BORDEADORA P40 500W</t>
  </si>
  <si>
    <t>PAIN DORE</t>
  </si>
  <si>
    <t>MOULINEX FABRICA DE PAN (OUTLET)</t>
  </si>
  <si>
    <t>PAL 1004/3</t>
  </si>
  <si>
    <t>PALETTE SIMIL PLUMON LOOK QUEEN</t>
  </si>
  <si>
    <t>PAL 1631/3</t>
  </si>
  <si>
    <t>PALETTE EDREDON TRIPLE ALPES QUEEN</t>
  </si>
  <si>
    <t>PAL0890/3</t>
  </si>
  <si>
    <t>PALETTE SABANAS LINES QUEEN (BEIGE/LILA/CELESTE/ROSA)</t>
  </si>
  <si>
    <t>PAL1180/1</t>
  </si>
  <si>
    <t>PALETTE ACOLCHADO DIAMOND 1 1/2 TWIN</t>
  </si>
  <si>
    <t>PAMPERO</t>
  </si>
  <si>
    <t>PAMPERO COMBO MATERO</t>
  </si>
  <si>
    <t>PANORAMIC2600</t>
  </si>
  <si>
    <t>PANORAMIC AIRE PORTATIL 2600 WATTS</t>
  </si>
  <si>
    <t>PANORAMIC3500</t>
  </si>
  <si>
    <t>PANORAMIC AIRE PORTATIL 3500 WATTS</t>
  </si>
  <si>
    <t>PAQ-15BACTIV</t>
  </si>
  <si>
    <t>PARLANTE INFINITY PAQ-15B ACTIV</t>
  </si>
  <si>
    <t>PAQ12PASI</t>
  </si>
  <si>
    <t>PARLANTE INFINITY PAQ-15 PASI</t>
  </si>
  <si>
    <t>PARLANTE</t>
  </si>
  <si>
    <t>PARLANTE GRANDE OUTLET MODEL</t>
  </si>
  <si>
    <t>PARLANTE CILINDER</t>
  </si>
  <si>
    <t xml:space="preserve">KINGTECH PARLANTE CILINDER </t>
  </si>
  <si>
    <t>PARLANTE WIRELESS</t>
  </si>
  <si>
    <t>WIRELESS PARLANTE CILIN</t>
  </si>
  <si>
    <t>PARLATEO</t>
  </si>
  <si>
    <t>PARLANTE CHICO OUTLET</t>
  </si>
  <si>
    <t>PATIN ARTISTICO</t>
  </si>
  <si>
    <t>PATRIOT 615</t>
  </si>
  <si>
    <t>DREAN LAVARROPAS PATRIOT 6KG C/FRONTAL-500RPM-BLANCO(PRIMERA)</t>
  </si>
  <si>
    <t>PATTER</t>
  </si>
  <si>
    <t>FANTASIA JUEGO DE TOALLON PATTER</t>
  </si>
  <si>
    <t>PAV020</t>
  </si>
  <si>
    <t>POTENCIA AV020</t>
  </si>
  <si>
    <t>PB21</t>
  </si>
  <si>
    <t>PEABODY COCINA INDUSTRIAL C/LADRILLO REFRACTARIO</t>
  </si>
  <si>
    <t>PB25.Z (OUTLET)</t>
  </si>
  <si>
    <t>PEABODY COCINA INDUSTRIAL PASTELERA VIDRIO G/E</t>
  </si>
  <si>
    <t>PBB02</t>
  </si>
  <si>
    <t>PARLANTE PANTER PBB02</t>
  </si>
  <si>
    <t>PBB03GR</t>
  </si>
  <si>
    <t>PARLANTE PANTER PBB03GR</t>
  </si>
  <si>
    <t>PBB03VI</t>
  </si>
  <si>
    <t>PARLANTE PANTER PBB</t>
  </si>
  <si>
    <t>PBB04</t>
  </si>
  <si>
    <t>PARLANTE PANTER  PBB04</t>
  </si>
  <si>
    <t>PC120858</t>
  </si>
  <si>
    <t>MOULINEX ULTRACOMPACT EXPRIMIDOR</t>
  </si>
  <si>
    <t>PC1500</t>
  </si>
  <si>
    <t>DAIHATSU PISTOLA DE CALOR 1500WATTS</t>
  </si>
  <si>
    <t>PC3021</t>
  </si>
  <si>
    <t>MOULINEX EXPRMIDOR CITAPRESS 1L</t>
  </si>
  <si>
    <t>PCN761S/IX/A (OUTLET)</t>
  </si>
  <si>
    <t>ARISTON ANAFE EMPOTRABLE  6 HORNALLAS -ACERO INOX-220V 75CM X 51CM (OUTLET)</t>
  </si>
  <si>
    <t>PE</t>
  </si>
  <si>
    <t>OUTLET</t>
  </si>
  <si>
    <t>PE CAL 3000</t>
  </si>
  <si>
    <t>PEABODY CALEFACTOR 3000CC MINI</t>
  </si>
  <si>
    <t>PE CAL 5000CC</t>
  </si>
  <si>
    <t>PEABODY CALEFACTOR 5000CC MINI</t>
  </si>
  <si>
    <t>PE CAL 7500CC</t>
  </si>
  <si>
    <t>PEABODY CALEFACTOR 7500CC MINI</t>
  </si>
  <si>
    <t>PE GARRA</t>
  </si>
  <si>
    <t>PEABODY ESTUFA  GARRAFERA</t>
  </si>
  <si>
    <t>PE-02</t>
  </si>
  <si>
    <t>MONDIAL ARROCERA</t>
  </si>
  <si>
    <t>PE-034</t>
  </si>
  <si>
    <t>MONDIAL OLLA A PRESION</t>
  </si>
  <si>
    <t>PE-100L</t>
  </si>
  <si>
    <t>PEABODY TERMOTANQUE ELÉCTRICO . DIG. 100 LTS.</t>
  </si>
  <si>
    <t>PE-5003R-N</t>
  </si>
  <si>
    <t>PEABODY CAFETERA EXPRESS</t>
  </si>
  <si>
    <t>PE-AF605N</t>
  </si>
  <si>
    <t>PEABODY FREIDORA SIN ACEITE OUTLET PE-AF605</t>
  </si>
  <si>
    <t>PE-AF612N</t>
  </si>
  <si>
    <t>PEABODY FREIDORA SIN ACEITE DIGITAL PE-AF612</t>
  </si>
  <si>
    <t>PE-AFG01IX</t>
  </si>
  <si>
    <t>PEABODY FREIDORA SIN ACEITE CON GRILL</t>
  </si>
  <si>
    <t>PE-BM110</t>
  </si>
  <si>
    <t>PE-BM120R</t>
  </si>
  <si>
    <t>PEABODY BATIDORA DE MESA 1200W ROJA OUTLET</t>
  </si>
  <si>
    <t>PE-BM200</t>
  </si>
  <si>
    <t>PEABODY BATIDORA DE MESA</t>
  </si>
  <si>
    <t>PE-BM65600W</t>
  </si>
  <si>
    <t>MESA 600W VERDE</t>
  </si>
  <si>
    <t>PE-BM851000W</t>
  </si>
  <si>
    <t>MESA. 1000W PE-BM85</t>
  </si>
  <si>
    <t>PE-BR500R</t>
  </si>
  <si>
    <t>PEABODY VENTILADOR  BRIZADOR C/CONTROL REMOTO(OUTLET)</t>
  </si>
  <si>
    <t>PE-CE19(OUTLET)</t>
  </si>
  <si>
    <t>PEABODY CAFETERA EXPRESS DE 19 BAR PE-CE19(OUTLET)</t>
  </si>
  <si>
    <t>PE-CE4601IX</t>
  </si>
  <si>
    <t>PEABODY CAFETERA EXPRESS (OUTLET)</t>
  </si>
  <si>
    <t>PE-CE5002</t>
  </si>
  <si>
    <t>PE-CE5003N-N</t>
  </si>
  <si>
    <t>PE-CE5007IX</t>
  </si>
  <si>
    <t>PE-CE5007IXN</t>
  </si>
  <si>
    <t>PEABODY CAFETERA EXPRESSO (OUTLET)</t>
  </si>
  <si>
    <t>PE-CK8368</t>
  </si>
  <si>
    <t>PEABODY KIT JARRA ELECTRICA BARISTA OUTLET</t>
  </si>
  <si>
    <t>PE-CP120R</t>
  </si>
  <si>
    <t>PEABODY PICADOR DOBLE CUCHILLA ROJO</t>
  </si>
  <si>
    <t>PE-CP200IX</t>
  </si>
  <si>
    <t>PEABODY PICADOR DOBLE CUCHILLA 2LTS INOX</t>
  </si>
  <si>
    <t>PE-CP200IX OUTLET</t>
  </si>
  <si>
    <t>PEABODY PICADORA DOBLE CUCHILLA DE ACERO INOX(OUTLET)</t>
  </si>
  <si>
    <t>PE-CP850V(OUTLET)</t>
  </si>
  <si>
    <t>PEABODY PICADORA DOBLE CUCHILLA  PE-CP850V(OUTLET)</t>
  </si>
  <si>
    <t>PE-CT01</t>
  </si>
  <si>
    <t>PEABODY CAFETERA DE GOTEO CON TETERA OUTLET</t>
  </si>
  <si>
    <t>PE-CT2</t>
  </si>
  <si>
    <t>PEABODY CAFETERA ELECTRICA DE GOTEO 2 TASAS</t>
  </si>
  <si>
    <t>PE-CT4205</t>
  </si>
  <si>
    <t>PEABODY CAFETERA ELECTRICA DE GOTEO (OUTLET)</t>
  </si>
  <si>
    <t>PE-CT4205P</t>
  </si>
  <si>
    <t>PEABODY CAFETERA ELECTRICA DE GOTEO(PRIMERA)</t>
  </si>
  <si>
    <t>PE-CT4207 OUT</t>
  </si>
  <si>
    <t>PEABODY CAFETERA ELECTRICA CON TIMER (OUTLET)</t>
  </si>
  <si>
    <t>PE-CT4207(PRIMERA)</t>
  </si>
  <si>
    <t>PEABODY CAFETERA  ELECTRICA CON TIMER  PE-CT4207(PRIMERA)</t>
  </si>
  <si>
    <t>PE-DK1850(PRIMERA)</t>
  </si>
  <si>
    <t>PEABODY JARRA ELECTRICA DIGITAL (PRIMERA)</t>
  </si>
  <si>
    <t>PE-DVK151K</t>
  </si>
  <si>
    <t>PEABODY JARRA TERMINA  1.5L INOXIDABLE PE-DVK15</t>
  </si>
  <si>
    <t>PE-EC30 EXPRIMIDOR</t>
  </si>
  <si>
    <t>PEABODY EXPRIMIDOR DE CITRICOS PE-EC30 (OUTLET)</t>
  </si>
  <si>
    <t>PE-EC30.</t>
  </si>
  <si>
    <t>PEABODY EXPRIMIDOR DE  CÍTRICOS ( PRIMERA)</t>
  </si>
  <si>
    <t>PE-EC401R</t>
  </si>
  <si>
    <t>PEABODY EXTRACTOR DE CITRICOS (OUTLET)</t>
  </si>
  <si>
    <t>PE-EC402IX (OUTLET)</t>
  </si>
  <si>
    <t>PEABODY EXTRACTOR DE CITRICOS INOX  PE-EC402IX (OUTLET)</t>
  </si>
  <si>
    <t>PE-EC402IX -P</t>
  </si>
  <si>
    <t>PEABODY EXTRACTOR DE CITRICOS  (PRIMERA)</t>
  </si>
  <si>
    <t>PE-EC402R</t>
  </si>
  <si>
    <t>PEABODY EXPRIMIDOR DE CITRICOS -ROJO (OUTLET)</t>
  </si>
  <si>
    <t>PE-EC402R(PRIMERA)</t>
  </si>
  <si>
    <t>PEABODY EXPRIMIDOR DE CITRICOS PE-EC402(PRIMERA)</t>
  </si>
  <si>
    <t>PE-EC4031X (PRIMERA)</t>
  </si>
  <si>
    <t>PEABODY EXPRIMIDOR  DE CITRICOS  (PRIMERA)</t>
  </si>
  <si>
    <t>PE-EC403IX(OUTLET)</t>
  </si>
  <si>
    <t>PEABODY EXPRIMIDOR DE CITRICOS PE-EC403 OUTLET</t>
  </si>
  <si>
    <t>PE-ETA1001D</t>
  </si>
  <si>
    <t>PEABODY TERMO ELECTRICO GRIS METALIZADO</t>
  </si>
  <si>
    <t>PE-ETA1001G</t>
  </si>
  <si>
    <t>PEABODY TERMO ELECTRICO ROSA METALIZADO C/MANGO BOMBILLA</t>
  </si>
  <si>
    <t>PE-ETA1001R</t>
  </si>
  <si>
    <t>PEABODY TERMO ELECTRICO ROJO C/MANGO BOMBILLA</t>
  </si>
  <si>
    <t>PE-ETA1001S</t>
  </si>
  <si>
    <t>PEABODY CALENTADOR DE AGUA ELÉCTRICO INOX (OUTLET)</t>
  </si>
  <si>
    <t>PE-FP1401</t>
  </si>
  <si>
    <t>PEABODY FABRICA DE PAN OUTLET</t>
  </si>
  <si>
    <t>PE-FP1600B</t>
  </si>
  <si>
    <t>PEABODY FABRICA DE PAN</t>
  </si>
  <si>
    <t>PE-FP1600B-OU</t>
  </si>
  <si>
    <t>PEABODY FABRICA DE PAN(OUTLET)</t>
  </si>
  <si>
    <t>PE-FP900B</t>
  </si>
  <si>
    <t>PE-FP900B-OU</t>
  </si>
  <si>
    <t>PEABODY FABRICA DE PAN (OUTLET)</t>
  </si>
  <si>
    <t>PE-HM550</t>
  </si>
  <si>
    <t>PEABODY BATIDORA DE MANO</t>
  </si>
  <si>
    <t>PE-HMA550</t>
  </si>
  <si>
    <t>PEABODY BATIDORA DE MANO CON BASE PORTA ACCESORIOS (OUTLET)</t>
  </si>
  <si>
    <t>PE-HMA550R</t>
  </si>
  <si>
    <t>PEABODY BATIDORA DE MANO CON BASE</t>
  </si>
  <si>
    <t>PE-HMA550R OUTLET</t>
  </si>
  <si>
    <t>PEABODY BATIDORA DE MANO CON BASE OUTLET</t>
  </si>
  <si>
    <t>PE-JL6003</t>
  </si>
  <si>
    <t>PEABODY JUGUERA PE-JL6003 OUTLET</t>
  </si>
  <si>
    <t>PE-K1708</t>
  </si>
  <si>
    <t>PEABODY JARRA ELÉCTRICA ACERO INOX(OUTLET)</t>
  </si>
  <si>
    <t>PE-K1708(PRIMERA)</t>
  </si>
  <si>
    <t>PEABODY JARRA ELECTRICA ACERO INOX. (PRIMERA)</t>
  </si>
  <si>
    <t>PE-K1850</t>
  </si>
  <si>
    <t>JARRA ELECTRICA MASTER CHEF  (OUTLET)</t>
  </si>
  <si>
    <t>PE-K6175</t>
  </si>
  <si>
    <t>PEABODY JARRA ELECTRICA (OUTLET)</t>
  </si>
  <si>
    <t>PE-KV8213-P</t>
  </si>
  <si>
    <t>PEABODY JARRA ELECTRICA VINTAGE ROSA (OUTLET)</t>
  </si>
  <si>
    <t>PE-KV8213MV</t>
  </si>
  <si>
    <t>PEABODY JARRA ELECTRICA VINTAGE VERDE (OUTLET)</t>
  </si>
  <si>
    <t>PE-KV8214</t>
  </si>
  <si>
    <t>PEABODY JARRA ELECTRICA VINTAGE CON RELOJ(OUTLET)</t>
  </si>
  <si>
    <t>PE-KV8215</t>
  </si>
  <si>
    <t>PEABODY JARRA ELECTRICA VINTAGE ROJA (OUTLET)</t>
  </si>
  <si>
    <t>PE-KV8215S</t>
  </si>
  <si>
    <t>PEABODY JARRA ELECTRICA VINTAGE AC. INOX. (OUTLET)</t>
  </si>
  <si>
    <t>PE-LM322B</t>
  </si>
  <si>
    <t>PEABODY LICUADORA  DE MANO 600W BLANCA(OUTLET)</t>
  </si>
  <si>
    <t>PE-LM322R</t>
  </si>
  <si>
    <t>PEABODY LICUADORA DE MANO 600W ROJA (OUTLET)</t>
  </si>
  <si>
    <t>PE-LM324R</t>
  </si>
  <si>
    <t>PEABODY LICUADORA DE MANO 600W C/LIC ROJA</t>
  </si>
  <si>
    <t>PE-LMA327B</t>
  </si>
  <si>
    <t>PEABODY LICUADORA DE MANO BLANCA PRIMERA</t>
  </si>
  <si>
    <t>PE-LMA327B (OUTLET)</t>
  </si>
  <si>
    <t>PEABODY LICUADORA DE MANO BLANCA (OUTLET)</t>
  </si>
  <si>
    <t>PE-LMA327R</t>
  </si>
  <si>
    <t>PEABODY LIC./MANO 800W ROJA OUTLET</t>
  </si>
  <si>
    <t>PE-LN1000</t>
  </si>
  <si>
    <t>PEABODY LICUADORA 1000W PE-LN1000(OUTLET)</t>
  </si>
  <si>
    <t>PE-LN1001IX</t>
  </si>
  <si>
    <t>PEABODY LICUADORA  1100W INOX (PRIMERA)</t>
  </si>
  <si>
    <t>PE-LN1200</t>
  </si>
  <si>
    <t>PEABODY LICUADORA 1200W  (OUTLET)</t>
  </si>
  <si>
    <t>PE-LN1200R</t>
  </si>
  <si>
    <t>PEABODY LICUADORA 1200W ROJA (PRIMERA)</t>
  </si>
  <si>
    <t>PE-LN312</t>
  </si>
  <si>
    <t>PEABODY LICUADORA DE MANO 400W PE-LM3120</t>
  </si>
  <si>
    <t>PE-LN600R</t>
  </si>
  <si>
    <t>PEABODY LICUADORA 600W ROJA(OUTLET)</t>
  </si>
  <si>
    <t>PE-LN601</t>
  </si>
  <si>
    <t>PEABODY LICUADORA DE MESA PE-LN601(PRIMERA)</t>
  </si>
  <si>
    <t>PE-LN601 (OUT)</t>
  </si>
  <si>
    <t>PEABODY LICUADORA DE MESA (OUTLET)</t>
  </si>
  <si>
    <t>PE-LN800(OUTLET)</t>
  </si>
  <si>
    <t>PEABODY LICUADORA 800W R</t>
  </si>
  <si>
    <t>PE-LN800B</t>
  </si>
  <si>
    <t>PEABODY LICUADORA PE-LN800B JARRA DE VIDRIO  (PRIMERA)</t>
  </si>
  <si>
    <t>PE-LN800B OUTLET</t>
  </si>
  <si>
    <t>PEABODY LICUADORA 800W BLANCO (OUTLET)</t>
  </si>
  <si>
    <t>PE-LN805</t>
  </si>
  <si>
    <t>PE-LN805P</t>
  </si>
  <si>
    <t>PEABODY LICUADORA 800W PRIMERA</t>
  </si>
  <si>
    <t>PE-M520R</t>
  </si>
  <si>
    <t>PEABODY RALLADOR PE-M520R</t>
  </si>
  <si>
    <t>PE-MC9100</t>
  </si>
  <si>
    <t>PEABODY MOLINILLO DE CAFE</t>
  </si>
  <si>
    <t>PE-MC9400</t>
  </si>
  <si>
    <t>PEABODY MOLINILLO DE CAFÉ PRIMERA</t>
  </si>
  <si>
    <t>PE-MK01 (OUTLET)</t>
  </si>
  <si>
    <t>PEABODY CAFETERA ELÉCTRICA GOTEO MOCCA</t>
  </si>
  <si>
    <t>PE-MP001R</t>
  </si>
  <si>
    <t>PEABODY FABRICA DE PASTAS (OUTLET)</t>
  </si>
  <si>
    <t>PE-MS20(PRIMERA)</t>
  </si>
  <si>
    <t xml:space="preserve"> PEABODY RALLADOR PE-MS20</t>
  </si>
  <si>
    <t>PE-MS20E</t>
  </si>
  <si>
    <t>PEABODY RALLADOR ELECTRICO (OUTLET)</t>
  </si>
  <si>
    <t>PE-PB2200</t>
  </si>
  <si>
    <t>PEABODY LICUADORA 2200WATTS</t>
  </si>
  <si>
    <t>PE-PBD1500</t>
  </si>
  <si>
    <t>PEABODY LICUADORA DE MESA DIGITAL OUTLET</t>
  </si>
  <si>
    <t>PE-PS20 PRIMERA</t>
  </si>
  <si>
    <t>PEABODY PLANCHA SECA PRIMERA</t>
  </si>
  <si>
    <t>PE-PV31</t>
  </si>
  <si>
    <t>PEABODY PLANCHA VAPOR 2000W BASE INOX PE-PV31 (OUTLET)</t>
  </si>
  <si>
    <t>PE-PV31 PRIMERA</t>
  </si>
  <si>
    <t>PEABODY PLANCHA A VAPOR PRIMERA</t>
  </si>
  <si>
    <t>PE-PVC33</t>
  </si>
  <si>
    <t>PEABODY PLANCHA VAPOR 2000W BASE CERAMICA PRIMERA</t>
  </si>
  <si>
    <t>PE-PVC34</t>
  </si>
  <si>
    <t>PEABODY PLANCHA VAPOR 220W C/LUZ LED CERAMICA PE-PVC34</t>
  </si>
  <si>
    <t>PE-PVD35</t>
  </si>
  <si>
    <t>PEABODY PLANCHA VAPOR DIGITAL  PE-PVD35 (OUTLET)</t>
  </si>
  <si>
    <t>PE-PVI36</t>
  </si>
  <si>
    <t>PEABODY PLANCHA INALAMBRICA  PE-PVI36</t>
  </si>
  <si>
    <t>PE-PVI46</t>
  </si>
  <si>
    <t>PEABODY PLANCHA INALAMBRICA PRIMERA</t>
  </si>
  <si>
    <t>PE-S6191</t>
  </si>
  <si>
    <t>PEABODY SANDWICHERA PE-S6191 (OUTLET)</t>
  </si>
  <si>
    <t>PE-S6191 PRIMERA</t>
  </si>
  <si>
    <t>PEABODY SANDWICHERA ELECTRICA</t>
  </si>
  <si>
    <t>PE-SBS67INV</t>
  </si>
  <si>
    <t>PEABODY HELADERA DE 2 PUERTAS SIDE BY SIDE- ACERO INOX. PE-SBS</t>
  </si>
  <si>
    <t>PE-SJ10</t>
  </si>
  <si>
    <t>PEABODY EXTRACTOR DE JUGO BAJA VELOCIDAD (OUTLET)</t>
  </si>
  <si>
    <t>PE-SJ15</t>
  </si>
  <si>
    <t>PEABODY JUGUERA MAXJUICER PE-SJ15</t>
  </si>
  <si>
    <t>PE-SJ45R</t>
  </si>
  <si>
    <t>PEABODY EXTRACTOR DE JUGO OUTLET</t>
  </si>
  <si>
    <t>PE-SM326</t>
  </si>
  <si>
    <t>PEABODY RALLADOR ELECTRICO ROJO/VERDE</t>
  </si>
  <si>
    <t>PE-SM326R</t>
  </si>
  <si>
    <t>PEABODY RALLADOR ELECTRICO ROJO/VERDE OUTLET</t>
  </si>
  <si>
    <t>PE-SS2200(OUTLET)</t>
  </si>
  <si>
    <t>PEABODY ESTACION DE PLANCHADO PE-SS2200 (OUTLET) 2400W, A VAPOR EN MENOS TIEMPO, SISTEMA AUTO APAGADO- AUTO GOTEO, SELECCIÓN DE CANTIDAD DE VAPOR, 4,5 BAR DE PRESION</t>
  </si>
  <si>
    <t>PE-ST1000IX</t>
  </si>
  <si>
    <t>PEABODY VAPORERA</t>
  </si>
  <si>
    <t>PE-ST1631</t>
  </si>
  <si>
    <t>PEABODY VAPORERA PERILLA-PE-ST1631</t>
  </si>
  <si>
    <t>PE-ST1654</t>
  </si>
  <si>
    <t>PEABODY VAPORERA DIGITAL PE-ST1654</t>
  </si>
  <si>
    <t>PE-SW6141</t>
  </si>
  <si>
    <t>PEABODY SANDWICHERA 5 EN 1 PE-SW6141 (OUTLET)</t>
  </si>
  <si>
    <t>PE-SW6141(PRIMERA)</t>
  </si>
  <si>
    <t>PEABODY SANDWICHERA 5 EN 1A  PE-SW6141</t>
  </si>
  <si>
    <t>PE-T1305(OUT)</t>
  </si>
  <si>
    <t>PEABODY TOSTADORA PE-T1305(OUTLET)</t>
  </si>
  <si>
    <t>PE-T1399</t>
  </si>
  <si>
    <t>PEABODY TOSTADORA 2 RANURAS</t>
  </si>
  <si>
    <t>PE-T1450XL</t>
  </si>
  <si>
    <t>PEABODY TOSTAFORA PE-T1450XL OUTLET</t>
  </si>
  <si>
    <t>PE-T386C</t>
  </si>
  <si>
    <t>PEABODY TOSTADORA DOS RANURAS OUTLET</t>
  </si>
  <si>
    <t>PE-T387A</t>
  </si>
  <si>
    <t>PEABODY TOSTADORA 6 NIVELES</t>
  </si>
  <si>
    <t>PE-T8127</t>
  </si>
  <si>
    <t>PEABODY TOSTADORA ELECTRICA 2 RANURAS</t>
  </si>
  <si>
    <t>PE-T8127/ 8117/387</t>
  </si>
  <si>
    <t>PEABODY TOSTADORA 2 BAHIAS PE-T8127 (OUTLET)</t>
  </si>
  <si>
    <t>PE-T8520</t>
  </si>
  <si>
    <t>PEABODY TOSTADORA 4 RANURAS PE-T8520- 7 NIVELES( OUTLET)</t>
  </si>
  <si>
    <t>PE-VC02 OUTLET</t>
  </si>
  <si>
    <t>PEABODY RALLADOR ELÉCTRICO  (OUTLET)</t>
  </si>
  <si>
    <t>PE-VC02 PRIMERA</t>
  </si>
  <si>
    <t>PEABODY RALLADOR ELECTRICO 5 CUCHILLAS</t>
  </si>
  <si>
    <t>PE-VC02V</t>
  </si>
  <si>
    <t>PEABODY RALLADOR ELECTRICO VERDE (OUTLET)</t>
  </si>
  <si>
    <t>PE-VC20R</t>
  </si>
  <si>
    <t xml:space="preserve">PEABODY VICTROCONVERTOR PLANO 2000 W- ROJO </t>
  </si>
  <si>
    <t>PE-VCO2R</t>
  </si>
  <si>
    <t>RALLADOR PE-VCO2R</t>
  </si>
  <si>
    <t>PE-VI300</t>
  </si>
  <si>
    <t>PEABODY VENTILADOR  30" INDUSTRIAL PIE</t>
  </si>
  <si>
    <t>PE-VIP260</t>
  </si>
  <si>
    <t>PEABODY VENTILADOR INDUSTRIAL 26" PARED (OUTLET)</t>
  </si>
  <si>
    <t>PE-VIP300</t>
  </si>
  <si>
    <t>PEABODY VENTILADOR INDUSTRIAL 30" PARED</t>
  </si>
  <si>
    <t>PE-VIP300-OU</t>
  </si>
  <si>
    <t>PEABODY VENTILADOR 30" DE PIE (OUTLET)</t>
  </si>
  <si>
    <t>PE-VP150 OUTLET</t>
  </si>
  <si>
    <t>PEABODY VENTILADOR TURBO 20"  OUTLET</t>
  </si>
  <si>
    <t>PE-VP1685</t>
  </si>
  <si>
    <t>VENTILADOR 16 PEA PE-VP1685</t>
  </si>
  <si>
    <t>PE-VP200</t>
  </si>
  <si>
    <t>PEABODY VENTILADOR 20 VP200</t>
  </si>
  <si>
    <t>PE-VP2060</t>
  </si>
  <si>
    <t>PEABODY VENTILADOR DE PIE PLASTICO 20" VP2060</t>
  </si>
  <si>
    <t>PE-VP2061</t>
  </si>
  <si>
    <t>PEABODY VENTILADOR -PIE 20 PRIMERA</t>
  </si>
  <si>
    <t>PE-VP2062</t>
  </si>
  <si>
    <t>PEABODY VENTILADOR DE PIE 20" CON CONTROL</t>
  </si>
  <si>
    <t>PE-VP2090</t>
  </si>
  <si>
    <t>PEABODY TURBO 90W VP2090</t>
  </si>
  <si>
    <t>PE-VP250 OUTLET</t>
  </si>
  <si>
    <t>PEABODY VENTILADOR -PIE 20 VP 250</t>
  </si>
  <si>
    <t>PE-VP250 PRIMERA</t>
  </si>
  <si>
    <t>PEABODY VENTILADOR -PIE 20 METALICO PRIMERA</t>
  </si>
  <si>
    <t>PE-VP300</t>
  </si>
  <si>
    <t>VENTILADOR  20 PEA VP-300  DIGITAL CON CONTROL</t>
  </si>
  <si>
    <t>PE-VP350</t>
  </si>
  <si>
    <t>PEABODY VENTILADOR DE PIE  DIGITAL  VP350 (OUTLET)</t>
  </si>
  <si>
    <t>PE-VQ10B</t>
  </si>
  <si>
    <t>PEABODY VITROCONVECTOR CURVO-1000W-BLANCO</t>
  </si>
  <si>
    <t>PE-VQ10R</t>
  </si>
  <si>
    <t>PEABODY VITROCONVECTOR  PLANO-1000W-ROJO</t>
  </si>
  <si>
    <t>PE-VQ20A13</t>
  </si>
  <si>
    <t>PEABODY VITROCONVECTOR CURVO CON DIBUJO-PANEL DIGITAL-DISPLAY-C/REMOTO</t>
  </si>
  <si>
    <t>PE-VQ20A14</t>
  </si>
  <si>
    <t>PEABODY VITROCONVECTOR CURVO CON DIBUJO</t>
  </si>
  <si>
    <t>PE-VQ20A2</t>
  </si>
  <si>
    <t>PE-VQ20A4</t>
  </si>
  <si>
    <t>PE-VQ20B</t>
  </si>
  <si>
    <t>PEABODY VITROCONVECTOR CURVO CON DISPLAY Y CONTROL REMOTO-2000W-BLANCO</t>
  </si>
  <si>
    <t>PE-VQ20R</t>
  </si>
  <si>
    <t>PEABODY VITROCONVECTOR CURVO CON DISPLAY Y CONTROL REMOTO 2000 WATTS (OUTLET)</t>
  </si>
  <si>
    <t>PE-VQD20</t>
  </si>
  <si>
    <t>PEABODY VITROCONVECTOR CURVO CON DISPLAY 2000W- OUTLET</t>
  </si>
  <si>
    <t>PE-VQD20A2</t>
  </si>
  <si>
    <t>PEABODY VITROCONVECTOR CURVO 2000W-TOUCH LED-C/CONTROL REMOTO</t>
  </si>
  <si>
    <t>PE-VQD20B</t>
  </si>
  <si>
    <t>PEABODY VITROCONVECTOR DIGITAL 2000W BLANCO</t>
  </si>
  <si>
    <t>PE-VQD20N</t>
  </si>
  <si>
    <t>PEABODY VITROCONVECTOR CURVO CON DISPLAY 2000W-NEGRO (OUTLET)</t>
  </si>
  <si>
    <t>PE-VQDL</t>
  </si>
  <si>
    <t>PEABODY VITROCONVECTOR CURVO DIGITAL CON LUZ 1000W/2000W</t>
  </si>
  <si>
    <t>PE-VQDL20N</t>
  </si>
  <si>
    <t>PEABODY VITROCONVECTOR DIGITAL 2000W NEGRO LED</t>
  </si>
  <si>
    <t>PE-VQM20R</t>
  </si>
  <si>
    <t>PEABODY VITROCONVECTOR CURVO 2000W-ROJO</t>
  </si>
  <si>
    <t>PE-VTR365 (OUTLET)</t>
  </si>
  <si>
    <t>PEABODY VENTILADOR DE TECHO CON 4 PALAS DE ACRILICO CON CONTROL REMOTO 91 DE DIAMETRO Y 220V</t>
  </si>
  <si>
    <t>PE-VTR42B</t>
  </si>
  <si>
    <t>PEABODY VENTILADOR DE TECHO CON LUZ</t>
  </si>
  <si>
    <t>PE-WM185</t>
  </si>
  <si>
    <t>PEABODY FABRICA DE WAFLES OUTLET</t>
  </si>
  <si>
    <t>PE-WM186</t>
  </si>
  <si>
    <t>PEABODY WAFLERA PRIMERA</t>
  </si>
  <si>
    <t>PE-WM186 OUTLET</t>
  </si>
  <si>
    <t>PEABODY WAFLERA ELÉCTRICA OUTLET</t>
  </si>
  <si>
    <t>PE-WM187XL</t>
  </si>
  <si>
    <t>PEABODY WAFLERA DOBLE 1200W OUTLET</t>
  </si>
  <si>
    <t>PE-WM187XLP</t>
  </si>
  <si>
    <t>PEABODY WAFLERA DOBLE</t>
  </si>
  <si>
    <t>PED-1190</t>
  </si>
  <si>
    <t>HOMEDICS S&amp;B BEAUTY SPA SPA PEDICURE PED-1190(HOMEDICS)</t>
  </si>
  <si>
    <t>PED1200</t>
  </si>
  <si>
    <t>HOMEDICS PEDICURE</t>
  </si>
  <si>
    <t>PERCAL 1 1/2</t>
  </si>
  <si>
    <t>BLANKERY SABANA 1 1/2 PERCAL 180H</t>
  </si>
  <si>
    <t>PERCAL 150H</t>
  </si>
  <si>
    <t>BLANKERY SABANA PERCAL 1  1/2 150 H</t>
  </si>
  <si>
    <t>PERCAL 2 1/2</t>
  </si>
  <si>
    <t xml:space="preserve">BLANKERY SABANA 2 1/2 PERCAL </t>
  </si>
  <si>
    <t>PERFETTO</t>
  </si>
  <si>
    <t>GAMA SECADOR IQ PERFETTO</t>
  </si>
  <si>
    <t>PERFETTO BLACK</t>
  </si>
  <si>
    <t>GAMA SECADOR IQ PERFETTO BLACK</t>
  </si>
  <si>
    <t>PERFETTO SLIDINDG</t>
  </si>
  <si>
    <t>GAMA SECADOR IQ PERFETTO SLIDINDG COVER</t>
  </si>
  <si>
    <t>PESW3318</t>
  </si>
  <si>
    <t>PEABODY SANDWICHERA OUTLET PE-SW3318</t>
  </si>
  <si>
    <t>PG4731E</t>
  </si>
  <si>
    <t>PARRILLA GRILL</t>
  </si>
  <si>
    <t>PH941MSTVXAG (OUTLET)</t>
  </si>
  <si>
    <t>ARISTON ANAFE 4 HORNALLA A GAS Y VITROCERAMICO (OUTLET)</t>
  </si>
  <si>
    <t>PHCT341</t>
  </si>
  <si>
    <t>PHILCO HELADERA ACERO</t>
  </si>
  <si>
    <t>PHIN35HA3BN</t>
  </si>
  <si>
    <t>PHILCO AIRE ACONDICIONADO 3550 WATTS INVERTER</t>
  </si>
  <si>
    <t>PHIN52HA3BN</t>
  </si>
  <si>
    <t>PHILCO AIRE ACONDICIONADO INVERTER 5200 WATTS</t>
  </si>
  <si>
    <t>PHS32HA3AN</t>
  </si>
  <si>
    <t>PHILCO AIRE ACONDICIONADO 3200 WATTS FRIO/CALOR</t>
  </si>
  <si>
    <t>PICCOLA</t>
  </si>
  <si>
    <t>RONDI COCINA SET PASTELERO</t>
  </si>
  <si>
    <t>PIÑATA 1 1/2</t>
  </si>
  <si>
    <t>PIÑATA ACOLCHADO REVERSIBLE  1 1/2</t>
  </si>
  <si>
    <t>PIÑATA COR</t>
  </si>
  <si>
    <t>PIÑATA FRAZADA CORDERITO</t>
  </si>
  <si>
    <t>PIÑATA COV</t>
  </si>
  <si>
    <t>PIÑATA COVER</t>
  </si>
  <si>
    <t>PIÑATAFACES 1 1/2</t>
  </si>
  <si>
    <t>PIÑATA SABANAS FACES Y COMICS 1 1/2 JUV TWIN</t>
  </si>
  <si>
    <t>PIÑATAFACES 2 1/2</t>
  </si>
  <si>
    <t>PIÑATA SABANAS FACES Y COMICS 2 PLAZAS</t>
  </si>
  <si>
    <t>PIÑATAINFANTIL 70</t>
  </si>
  <si>
    <t>PIÑATA TOALLON INFANTIL 70X130</t>
  </si>
  <si>
    <t>PIÑATAINFANTIL 76</t>
  </si>
  <si>
    <t>PIÑATA TOALLON INFANTIL 76X152</t>
  </si>
  <si>
    <t>PIÑATAPONCHO</t>
  </si>
  <si>
    <t>PIÑATA PONCHO DE MICROFIBRA</t>
  </si>
  <si>
    <t>PIÑATAQUEEN</t>
  </si>
  <si>
    <t>PIÑATA SABANAS FACES Y COMICS QUEEN</t>
  </si>
  <si>
    <t>PINK LADY 90</t>
  </si>
  <si>
    <t>USMAN COCINA PINK LADY 90 CM</t>
  </si>
  <si>
    <t>PIRAMIDE90</t>
  </si>
  <si>
    <t>TST CAMPANA PIRAMIDE 90CM MOTOR INTERNO 6 BAJO NIVEL SONORO 3 VEL ACERO INOX ESMERILADO</t>
  </si>
  <si>
    <t>PISTOLA DE AGUA GRANDE</t>
  </si>
  <si>
    <t>PISTOLA DE AGUA WATER GUN-GRANDE</t>
  </si>
  <si>
    <t>PISTOLA DE AGUA MEDIANA</t>
  </si>
  <si>
    <t>PISTOLA DE AGUA WATER GUN- MEDIANA</t>
  </si>
  <si>
    <t xml:space="preserve">PISTOLA ZYCLONE </t>
  </si>
  <si>
    <t>PKLL641 (OUTLET)</t>
  </si>
  <si>
    <t>ARISTON ANAFE A GAS 4 HORNALLAS (OUTLET)</t>
  </si>
  <si>
    <t>PKLL751D2 (OUTLET)</t>
  </si>
  <si>
    <t>ARISTON ANAFE 5 HORNALLAS A GAS (OUTLET)</t>
  </si>
  <si>
    <t>PL610</t>
  </si>
  <si>
    <t>SANRAI PARLANTE-PL610 AMPLI 10"</t>
  </si>
  <si>
    <t>PLANCHA</t>
  </si>
  <si>
    <t>GARDENIA PLANCHA 2400WATTS PARA USAR COMO PLANCHA SECA</t>
  </si>
  <si>
    <t>PLANCHA 1200W</t>
  </si>
  <si>
    <t>GARDENIA PLANCHA 1200WATTS PARA USAR COMO PLANCHA SECA</t>
  </si>
  <si>
    <t>PLANCHA CIEGA RF</t>
  </si>
  <si>
    <t>DEPAOLO COCINA 4 HORNALLAS Y PLANCHA CON TOSTADORA CIEGA RF ROSARIO</t>
  </si>
  <si>
    <t>PLANCHA CIEGA RF 2 HORN.</t>
  </si>
  <si>
    <t>DEPAOLO COCINA 2 HORN. Y PLANCHA C/ PIN. ROSARIO CIEGA RF</t>
  </si>
  <si>
    <t>PLANCHA VISOR RF 2 HORN.</t>
  </si>
  <si>
    <t>DEPAOLO COCINA 2 HORN. Y PLANCHA C/ TOST. ROSARIO VISOR RF</t>
  </si>
  <si>
    <t>PLANCHA VISOR RF 4 HORN.</t>
  </si>
  <si>
    <t>DEPAOLO COCINA 4 HORNALLAS Y PLANCHA CON TOST. VISOR RF ROSARIO</t>
  </si>
  <si>
    <t>PLANET1000</t>
  </si>
  <si>
    <t xml:space="preserve">TELEFUNKEN BATIDORA PLANETARIA 1000WATTS </t>
  </si>
  <si>
    <t>PLANET1000R</t>
  </si>
  <si>
    <t>TELEFUNKEN BATIDORA PLANETARIUM 1000 ROJA</t>
  </si>
  <si>
    <t>PLANET2000</t>
  </si>
  <si>
    <t>TELEFUNKEN BATIDORA PLANETARIA 2000W</t>
  </si>
  <si>
    <t>PLAYERA6053</t>
  </si>
  <si>
    <t>STARK BICICLETA  ROD 26 SUMMER PLAYERA HOMBRE</t>
  </si>
  <si>
    <t>PLAYSTICK</t>
  </si>
  <si>
    <t>JOYSTICK PLAYSTICK</t>
  </si>
  <si>
    <t>PLUMAGEKING</t>
  </si>
  <si>
    <t>PLUMAGE SIMIL PLUMON KING</t>
  </si>
  <si>
    <t>PLUMAGEQUEEN</t>
  </si>
  <si>
    <t>PLUMAGE SIMIL PLUMON QUEEN</t>
  </si>
  <si>
    <t>PLUMON</t>
  </si>
  <si>
    <t>PLUMON ECOLOGICO SOFT TOUCH KING</t>
  </si>
  <si>
    <t>PLUSE3</t>
  </si>
  <si>
    <t>JBL PARLANTE BAZOKA PULSE 3</t>
  </si>
  <si>
    <t>POCHOCLOS</t>
  </si>
  <si>
    <t>MTA OLLA DE POCHOCLOS ANTIADHERENTE 22CMS</t>
  </si>
  <si>
    <t>POCO C65</t>
  </si>
  <si>
    <t>XIAOMI POCO C65 8GB RAM 256GB ROM</t>
  </si>
  <si>
    <t>POTENCIA 4150</t>
  </si>
  <si>
    <t>SANRAI PARLANTE POTENCIA-4150</t>
  </si>
  <si>
    <t>POWER BASS 215 OUTLET</t>
  </si>
  <si>
    <t>PROBASS PARLANTE 15´´PORTATIL BT OUTLET</t>
  </si>
  <si>
    <t>PROBASS</t>
  </si>
  <si>
    <t>POWER CLEANER 5620</t>
  </si>
  <si>
    <t>TELEFUNKEN ASPIRADORA POWER CLEANER 5620</t>
  </si>
  <si>
    <t xml:space="preserve">POWER FRYER </t>
  </si>
  <si>
    <t>BLAUPUNKT FREIDORA 4.5 LITROS S/ ACEITE</t>
  </si>
  <si>
    <t>POWERBASS215-P</t>
  </si>
  <si>
    <t>PROBASS CAJA AMPLIFICADORA POWERBASS215 (PRIMERA)</t>
  </si>
  <si>
    <t>POWERSTAGE215</t>
  </si>
  <si>
    <t>PROBASS PARLANTE  POWERSTAGE215(OUTLET)</t>
  </si>
  <si>
    <t>PP0112AV</t>
  </si>
  <si>
    <t>SANRAI PARLANTE-PP0112</t>
  </si>
  <si>
    <t>PP1516</t>
  </si>
  <si>
    <t>SANRAI PARLANTE-PP1516</t>
  </si>
  <si>
    <t>PP2115</t>
  </si>
  <si>
    <t>SANRAI CICLOS PARLANTE -PP2115</t>
  </si>
  <si>
    <t>PP4412</t>
  </si>
  <si>
    <t>SANRAI PARLANTE-PP4412</t>
  </si>
  <si>
    <t>PR500-M</t>
  </si>
  <si>
    <t xml:space="preserve">PROLINE MINICOMPONENTE </t>
  </si>
  <si>
    <t>PRATA 1 1/2</t>
  </si>
  <si>
    <t>JUEGO DE SABANA PRATA 1 1/2</t>
  </si>
  <si>
    <t>PRATA 2 1/2</t>
  </si>
  <si>
    <t>SANTISTA SABANA PRATA  2 1/2</t>
  </si>
  <si>
    <t>PRIMARY</t>
  </si>
  <si>
    <t>TFAL PRIMARY CACEROLA 24CM</t>
  </si>
  <si>
    <t>PRIMARY20CM</t>
  </si>
  <si>
    <t>TFAL SARTEN PRIMARY 20CM</t>
  </si>
  <si>
    <t>PRIMARY24</t>
  </si>
  <si>
    <t>TFAL PRIMARY SARTEN 24CM</t>
  </si>
  <si>
    <t>PRIMARY28</t>
  </si>
  <si>
    <t>TFAL SARTEN PRIMARY 28CM</t>
  </si>
  <si>
    <t>PRO 7.6</t>
  </si>
  <si>
    <t>GAMA CORTADORA DE CABELLO PRO 7.6</t>
  </si>
  <si>
    <t>PRO 8.2</t>
  </si>
  <si>
    <t>GAMA CORTADORA DE CABELLO PRO 8.2</t>
  </si>
  <si>
    <t>PRO9 EXPERT</t>
  </si>
  <si>
    <t>GAMA CORTADORA DE CABELLO PRO9 EXPERT</t>
  </si>
  <si>
    <t>PROBLADEÇ-500</t>
  </si>
  <si>
    <t>BLAUPUNKT PROCESADORA</t>
  </si>
  <si>
    <t>BLAUPUNNKT</t>
  </si>
  <si>
    <t>PROMIC500</t>
  </si>
  <si>
    <t>PROBASS  MICROFONO CARDIODE  (PRIMERA)</t>
  </si>
  <si>
    <t>PROTON LIGHT LED</t>
  </si>
  <si>
    <t>SANRAI PROTON LED  LIGH 36</t>
  </si>
  <si>
    <t>PROYECTOR</t>
  </si>
  <si>
    <t>PROYECTOR UHD</t>
  </si>
  <si>
    <t>PROYECTOR ULTRA HD CON MAGIS TV</t>
  </si>
  <si>
    <t>PS20 OUTLET</t>
  </si>
  <si>
    <t>PEABODY PLANCHA SECA PS20 (OUTLET)</t>
  </si>
  <si>
    <t>PT008NV-1</t>
  </si>
  <si>
    <t>NOVATECH PENDRIVE 8GB</t>
  </si>
  <si>
    <t>PTO16NV-1</t>
  </si>
  <si>
    <t xml:space="preserve">NOVATECH PENDRIVE 16GB </t>
  </si>
  <si>
    <t>PTO32NB-1</t>
  </si>
  <si>
    <t>PEN DRIVE 32GB NOVA</t>
  </si>
  <si>
    <t>PUNCH</t>
  </si>
  <si>
    <t>PARLANTE POTENCIADO PORTATIL STROMBERG</t>
  </si>
  <si>
    <t>PUPPE</t>
  </si>
  <si>
    <t>PUPPE SET MAMADERA PLATO Y CUBIERTOS</t>
  </si>
  <si>
    <t>PV110558</t>
  </si>
  <si>
    <t>MOULINEX DOLCE GUSTO CAFETERA OBLO ROJA  (OUTLET)</t>
  </si>
  <si>
    <t>PV120858</t>
  </si>
  <si>
    <t>MOULINEX DOLCE GUSTO CAFETERA MINI ME NEGRA (OUTLET)</t>
  </si>
  <si>
    <t>PV135</t>
  </si>
  <si>
    <t>VERSA SOLDADORA DE STANEO</t>
  </si>
  <si>
    <t>PV1A0158 (OUTLET)</t>
  </si>
  <si>
    <t>DOLCE GUSTO PICCOLO XS  AR/PY (OUTLET)</t>
  </si>
  <si>
    <t>PV1A0858</t>
  </si>
  <si>
    <t>DOLCE GUSTO CAFETERA PICCOLO XS ROJA/NEGRA</t>
  </si>
  <si>
    <t>PV340558</t>
  </si>
  <si>
    <t>DOLCE GUSTO CAFETERA GENIO S PLUS ROJA/NEGRA</t>
  </si>
  <si>
    <t>PV350B58</t>
  </si>
  <si>
    <t>DOLCE GUSTO CAFETERA DROP SILVER BLK AR.(OUTLET)</t>
  </si>
  <si>
    <t>PVC33</t>
  </si>
  <si>
    <t>PEABODY PLANCHA 2000W BASE CERAMICA OUTLET</t>
  </si>
  <si>
    <t>PVI46 OUTLET</t>
  </si>
  <si>
    <t>PEABODY PLANCHA VAPOR 2000W  PE-PVI46 (OUTLET)</t>
  </si>
  <si>
    <t>PVXP15</t>
  </si>
  <si>
    <t>PARLANTE PVXP15 15"</t>
  </si>
  <si>
    <t>Q1</t>
  </si>
  <si>
    <t>X VIEW RELOJ DIGITAL</t>
  </si>
  <si>
    <t>Q10</t>
  </si>
  <si>
    <t>X-VIEW TABLET DE 10 64GB 4RAM OUTLET</t>
  </si>
  <si>
    <t>Q3</t>
  </si>
  <si>
    <t>Q5</t>
  </si>
  <si>
    <t>Q5 RELOJ DIGITAL X-VIEW</t>
  </si>
  <si>
    <t>X-VIEW</t>
  </si>
  <si>
    <t>Q6</t>
  </si>
  <si>
    <t>Q8</t>
  </si>
  <si>
    <t>QA205110</t>
  </si>
  <si>
    <t>MULIPROCESADORA KTM MC COMPACT+SHRD/BLD WHT WE</t>
  </si>
  <si>
    <t>QA710858</t>
  </si>
  <si>
    <t>MOULINEX BATIDORA PLANETARIA INSPIRART NEGRA 3.2 LITROS</t>
  </si>
  <si>
    <t>QN55Q65CAGCZB</t>
  </si>
  <si>
    <t>SAMSUNG QLED SMART TV 55" 4K 50HZ</t>
  </si>
  <si>
    <t>QN65Q65BAGCZB</t>
  </si>
  <si>
    <t>SAMSUNG QLED SMART TV 65" 4K 60HZ</t>
  </si>
  <si>
    <t>QN85Q70AAGCZB</t>
  </si>
  <si>
    <t>SAMSUNG SMART 85 PULGADAS 4K UHD</t>
  </si>
  <si>
    <t>QT2-32ANDROID</t>
  </si>
  <si>
    <t>QUINT SMART TV 32" CON ANDROID</t>
  </si>
  <si>
    <t>QUANTUM</t>
  </si>
  <si>
    <t>QUANTUM TABLET 9,6" OUTLET</t>
  </si>
  <si>
    <t>QUANTUM CARBONO</t>
  </si>
  <si>
    <t>QUANTUM CARBONO TABLET 7" OUTLET</t>
  </si>
  <si>
    <t>QUANTUM DORADO</t>
  </si>
  <si>
    <t>QUANTUM MINI DORADO</t>
  </si>
  <si>
    <t>QUANTUM FIVE</t>
  </si>
  <si>
    <t>QUANTUM FIVE GRIS-</t>
  </si>
  <si>
    <t>QUANTUM NEGRO</t>
  </si>
  <si>
    <t>QUANTUM ROSA</t>
  </si>
  <si>
    <t>QUANTUM MINI ROSA</t>
  </si>
  <si>
    <t xml:space="preserve">QUICK COOK 7 </t>
  </si>
  <si>
    <t xml:space="preserve">BLAUPUNKT OLLA A PRESION </t>
  </si>
  <si>
    <t>R056.Z</t>
  </si>
  <si>
    <t>ATOMIC COCINA INDUSTRIAL 55CM PUERTA DE VIDRIO (OUTLET)</t>
  </si>
  <si>
    <t>R32AND</t>
  </si>
  <si>
    <t>RCA SMART 32"</t>
  </si>
  <si>
    <t>RA-HDL3650</t>
  </si>
  <si>
    <t>RANSER HIDRO RA-HDL3650</t>
  </si>
  <si>
    <t>RA-HDL4850</t>
  </si>
  <si>
    <t>RANSER HIDRO RA-HDL4850</t>
  </si>
  <si>
    <t>RACE6056</t>
  </si>
  <si>
    <t>STARK BICICLETA  ROD 12 TOP RACE VARON</t>
  </si>
  <si>
    <t>RACING</t>
  </si>
  <si>
    <t>RONDI ANDARIN RACING</t>
  </si>
  <si>
    <t>RAVIOLINI</t>
  </si>
  <si>
    <t>PASTANOVA ACCESORIO RAVIOLERO</t>
  </si>
  <si>
    <t>RAZOR 5D</t>
  </si>
  <si>
    <t>BLAUPUNKT AFEITADORA RAZOR 5D KIT</t>
  </si>
  <si>
    <t>RC-1404</t>
  </si>
  <si>
    <t>B52 POTENCIA DE AUTO  4CANALES RC-1404 (OUTLET)</t>
  </si>
  <si>
    <t>RC-1804</t>
  </si>
  <si>
    <t>B52 POTENCIA  4 CANALES (OUTLET)</t>
  </si>
  <si>
    <t>RC-602</t>
  </si>
  <si>
    <t>B52 POTENCIA DE AUTO 2 CANALES RC-602</t>
  </si>
  <si>
    <t>RC-802</t>
  </si>
  <si>
    <t>B52 POTENCIA DE AUTO 2 CANALES RC-802(OULET)</t>
  </si>
  <si>
    <t>RC655 POTENCIA PARA AUTO</t>
  </si>
  <si>
    <t>B52 POTENCIA PARA AUTO-1600 W (OUTLET)</t>
  </si>
  <si>
    <t>RC855 POTENCIA PARA AUTO</t>
  </si>
  <si>
    <t>B52 POTENCIA PARA AUTO  RACE-1800W(OULET)</t>
  </si>
  <si>
    <t>RE3200FC</t>
  </si>
  <si>
    <t>RCA AIRE ACONDICIONADO 3200 WATTS</t>
  </si>
  <si>
    <t>RE5100FC</t>
  </si>
  <si>
    <t>RCA AIRE ACONDICIONADO 5100 WATTS</t>
  </si>
  <si>
    <t>REACTOR 2X12</t>
  </si>
  <si>
    <t>REACTOR-DJ CAJA AMP. 2X12 NOVIK NEO BT/USB/LUCES</t>
  </si>
  <si>
    <t>RED ION</t>
  </si>
  <si>
    <t>GAMA PLANCHITA BELLA TOURMALINE RED ION</t>
  </si>
  <si>
    <t>RED ION LED</t>
  </si>
  <si>
    <t>GAMA PLANCHITA RED ION LED BELLA TOURMALINE LED</t>
  </si>
  <si>
    <t>REDMI 10C</t>
  </si>
  <si>
    <t>XIAOMI REDMI 10C 128GB</t>
  </si>
  <si>
    <t>REDMI 12</t>
  </si>
  <si>
    <t>XIAOMI REDMI 12 8GB DE RAM Y 256GB DE MEMORIA</t>
  </si>
  <si>
    <t>REDMI 12C</t>
  </si>
  <si>
    <t>XIAOMI REDMI 12C 128GB 4GB RAM</t>
  </si>
  <si>
    <t>REDMI 13 C 128GB</t>
  </si>
  <si>
    <t>XIAOMI REDMI 13C MIDNIGHT BLACK 6GB RAM 128GB ROM</t>
  </si>
  <si>
    <t>REDMI 13C 256GB</t>
  </si>
  <si>
    <t>XIAOMI REDMI 13C MIDNIGHT BLACK 8GB RAM 256GB ROM</t>
  </si>
  <si>
    <t>REDMI 13C 4GB 256GB</t>
  </si>
  <si>
    <t>XIAOMI REDMI 13C 4GB RAM 256GB</t>
  </si>
  <si>
    <t>REDMI 7A</t>
  </si>
  <si>
    <t>XIAOMI REDMI 7A 32GB, 2 RAM</t>
  </si>
  <si>
    <t>REDMI 8 32GB</t>
  </si>
  <si>
    <t>XIAOMI REDMI 8 32GB, 2 RAM</t>
  </si>
  <si>
    <t>REDMI 8 64 GB</t>
  </si>
  <si>
    <t>XIAOMI REDMI 8 64GB, 3 RAM</t>
  </si>
  <si>
    <t>REDMI NOTE 11</t>
  </si>
  <si>
    <t>XIAOMI REDMI NOTE 11 4GB DE RAM Y 128GB DE MEMORIA</t>
  </si>
  <si>
    <t>REDMI NOTE 13 PRO</t>
  </si>
  <si>
    <t>XIAOMI REDMI NOTE 13 PRO 8GB 256GB 4G</t>
  </si>
  <si>
    <t>REDMI5</t>
  </si>
  <si>
    <t>XIAOMI REDMI 5 16GB, 2 RAM (NACIONAL)</t>
  </si>
  <si>
    <t>REDMIGO</t>
  </si>
  <si>
    <t>XIAOMI REDMI GO 16GB, 2 RAM</t>
  </si>
  <si>
    <t>REPASADOR RUSTIC</t>
  </si>
  <si>
    <t>BLANKERY REPASADOR RUSTIC</t>
  </si>
  <si>
    <t>RETROPLAY</t>
  </si>
  <si>
    <t>LEVEL UP RETROPLAY + MAGIC TV</t>
  </si>
  <si>
    <t>RETROPLAYLT</t>
  </si>
  <si>
    <t>LEVEL UP RETRO PLAY LT 2300 JUEGOS</t>
  </si>
  <si>
    <t>RG-RA70</t>
  </si>
  <si>
    <t>RANSER RADIOGRABADOR RG-RA70</t>
  </si>
  <si>
    <t xml:space="preserve">RIOT </t>
  </si>
  <si>
    <t>RIOT PARLANTE</t>
  </si>
  <si>
    <t>RIOT</t>
  </si>
  <si>
    <t>RIOT 2</t>
  </si>
  <si>
    <t>STROMBERG RIOT 2 OUTLET</t>
  </si>
  <si>
    <t>RIPSTIK</t>
  </si>
  <si>
    <t>PATINETA DE DOS RUEDAS</t>
  </si>
  <si>
    <t>RISS</t>
  </si>
  <si>
    <t>PARLANTE THONET &amp;VANDER RISS</t>
  </si>
  <si>
    <t xml:space="preserve">RITMO CLASICA </t>
  </si>
  <si>
    <t>ALCOYANA SABANA RITMO CLASICA 2 1/2 132H</t>
  </si>
  <si>
    <t>RKD-100</t>
  </si>
  <si>
    <t>STARK ROLLERS LOVELY NENA 27-30 RKD-100</t>
  </si>
  <si>
    <t>RM-2018BT</t>
  </si>
  <si>
    <t>B52 ESTEREO RM-2018BT REP.USB(OUTLET)</t>
  </si>
  <si>
    <t>RM-2020BT</t>
  </si>
  <si>
    <t>B52 STEREO USB/BT</t>
  </si>
  <si>
    <t>RML24PLUS</t>
  </si>
  <si>
    <t>DAIHATSU ROTOMARTILLO 620W 3J</t>
  </si>
  <si>
    <t>RO1696DWHC7R/12</t>
  </si>
  <si>
    <t>CANDY LAVARROPAS 9KG INVERTER 1600RPM C/FRONTAL ACERO (OUTLET)</t>
  </si>
  <si>
    <t>RO1696DWHC7R/12 SEGUNDA</t>
  </si>
  <si>
    <t>CANDY LAVARROPAS 9KG 1600RPM INVERTER ANTHRACITE  (SEGUNDA)</t>
  </si>
  <si>
    <t>ROA01</t>
  </si>
  <si>
    <t>ROA PANCHERA CALIENTA PAN</t>
  </si>
  <si>
    <t>ROD16JORDAN</t>
  </si>
  <si>
    <t>JORDAN BICIMOTO RODADO 16 NENE</t>
  </si>
  <si>
    <t>ROD20JORDAN</t>
  </si>
  <si>
    <t xml:space="preserve">JORDAN BICICLETA RODADO 20 </t>
  </si>
  <si>
    <t>ROD29JORDAN</t>
  </si>
  <si>
    <t>JORDAN BICICLETA NEGRA RODADO 29 UNISEX</t>
  </si>
  <si>
    <t>ROLLING SOUND-10BT</t>
  </si>
  <si>
    <t>NOVIK PARLANTE-ROLLING SOUND-10BT 10" USB/BT (OUTLET)</t>
  </si>
  <si>
    <t>ROLLING SOUND-15BT</t>
  </si>
  <si>
    <t>NOVIK PARLANTE-ROLLING SOUND-15BT 15" USB/BT (OUTLET)</t>
  </si>
  <si>
    <t>ROMA PRO TELEFUNKEN</t>
  </si>
  <si>
    <t>ROMA PRO CAFETERA EXPRESS TELEFUNKEN</t>
  </si>
  <si>
    <t>ROSARIOC</t>
  </si>
  <si>
    <t>DEPAOLO COCINA MINI ROSARIO CIEGA</t>
  </si>
  <si>
    <t>ROSARIOV</t>
  </si>
  <si>
    <t>DEPAOLO COCINA MINI ROSARIO VISOR</t>
  </si>
  <si>
    <t>ROW41066DWHCR-12</t>
  </si>
  <si>
    <t>CANDY LAVASECARROPAS 10KG/6KG-INVERTER-ACERO(OUTLET)</t>
  </si>
  <si>
    <t>ROW41066DWHCR-12 SEGUNDA</t>
  </si>
  <si>
    <t>CANDY LAVASECARROPAS  10KG/6KG INVERTER ANTHRACITE  (SEGUNDA)</t>
  </si>
  <si>
    <t>RP-HV096P-K</t>
  </si>
  <si>
    <t>PANASONIC AURICULARES RP-HV096P-K</t>
  </si>
  <si>
    <t>RP-HV41PP</t>
  </si>
  <si>
    <t>PANASONIC AURICULARES RP-HV41PP CHICO</t>
  </si>
  <si>
    <t>RP-HXD3WE-W</t>
  </si>
  <si>
    <t>PANASONIC AURICULARES RP-HXD3WE-W</t>
  </si>
  <si>
    <t>RP946</t>
  </si>
  <si>
    <t>LILIANA PLANCHA A VAPOR</t>
  </si>
  <si>
    <t>RPV400</t>
  </si>
  <si>
    <t>PLANCHA A VAPOR CON ROCIADOR</t>
  </si>
  <si>
    <t>RPV401</t>
  </si>
  <si>
    <t>LILIANA PLANCHA PRINCE CON ROCIADOR Y GOLPE DE VAPOR</t>
  </si>
  <si>
    <t>RPV500</t>
  </si>
  <si>
    <t>PLANCHA  A VAPOR CERAMICSTYLE</t>
  </si>
  <si>
    <t>RS-1112</t>
  </si>
  <si>
    <t>SANRAI PARLANTE CON MICROFONO RS 1112</t>
  </si>
  <si>
    <t>RS1108</t>
  </si>
  <si>
    <t>SANRAI PARLANTE-RS 1108</t>
  </si>
  <si>
    <t>RS27T5561BI/BG</t>
  </si>
  <si>
    <t>SAMSUNG HELADERA SIDE BY SIDE DE 685 LITROS</t>
  </si>
  <si>
    <t>RS400</t>
  </si>
  <si>
    <t>NOBER CORTADORA DE PASTO RS400 C/REGULADOR C/BOLSA</t>
  </si>
  <si>
    <t>RS4T</t>
  </si>
  <si>
    <t>SANRAI PARLANTE-RS4T</t>
  </si>
  <si>
    <t>RS80T</t>
  </si>
  <si>
    <t>SANRAI PARLANTE -RS80T</t>
  </si>
  <si>
    <t>RV-108</t>
  </si>
  <si>
    <t>TCL SMART TV 85" QLED 4K</t>
  </si>
  <si>
    <t>RW20MEC-B</t>
  </si>
  <si>
    <t>RCA MICROONDAS 20 LITROS MECANICO BLANCO</t>
  </si>
  <si>
    <t>RXP36PLL</t>
  </si>
  <si>
    <t>NOBLEX RADIO DIGITAL</t>
  </si>
  <si>
    <t>S-7208</t>
  </si>
  <si>
    <t>SANRAI PARLANTE-7208</t>
  </si>
  <si>
    <t>S-810</t>
  </si>
  <si>
    <t>BRAUN DEPILADORA FACE SPA 810</t>
  </si>
  <si>
    <t>S/BT</t>
  </si>
  <si>
    <t>S/BT CH</t>
  </si>
  <si>
    <t>TOCADISCO CHICO S/BT</t>
  </si>
  <si>
    <t>S21 FE</t>
  </si>
  <si>
    <t>SAMSUNG CELULAR S21 FE 128GB /6 RAM</t>
  </si>
  <si>
    <t>S22</t>
  </si>
  <si>
    <t>SAMSUNG CELULAR S22 128GB 8 RAM</t>
  </si>
  <si>
    <t>S24P</t>
  </si>
  <si>
    <t>SARTEN GRANDE 27 EVEREST</t>
  </si>
  <si>
    <t>S40AND-B</t>
  </si>
  <si>
    <t>RCA SMART TV LED 40" ANDROID</t>
  </si>
  <si>
    <t>SA-08</t>
  </si>
  <si>
    <t>KIOTO PARLANTE 8"</t>
  </si>
  <si>
    <t>SA-15L</t>
  </si>
  <si>
    <t>KIOTO PARLANTE POTENCIADO</t>
  </si>
  <si>
    <t>KIOTO</t>
  </si>
  <si>
    <t>SA-AKX8</t>
  </si>
  <si>
    <t>PANASONIC MINICOMPONENTE</t>
  </si>
  <si>
    <t>SA06L</t>
  </si>
  <si>
    <t>KIOTO  PARLANTE SISTEMA DE AUDIO DESPACHO SA06L  21001IC04032548M</t>
  </si>
  <si>
    <t>SA12LX</t>
  </si>
  <si>
    <t>KIOTO PARLANTE SA12LX</t>
  </si>
  <si>
    <t>SA81DXRO (OUTLET)</t>
  </si>
  <si>
    <t>ARISTON HELADERA MONOPUERTA 371LTS-NO FROST-ACERO INOX(OUTLET)</t>
  </si>
  <si>
    <t>SABANA ARCOIRIS 2 1/2</t>
  </si>
  <si>
    <t>SABANA ARCOIRIS 2  1/2</t>
  </si>
  <si>
    <t>SABANA FANTASIA 1 1/2 ALGODON</t>
  </si>
  <si>
    <t>FANTASIA SUAVEMIX SABANA 1 1/2  100% ALGODON</t>
  </si>
  <si>
    <t>SABANA FANTASIA 2 1/2</t>
  </si>
  <si>
    <t>FANTASIA SABANA 2 1/2 PLAZAS  100% ALGODON</t>
  </si>
  <si>
    <t>SABANA FANTASIA SUAVEMIX 1 1/2</t>
  </si>
  <si>
    <t>FANTASIA SABANA SUAVEMIX 1 1 /2 PL</t>
  </si>
  <si>
    <t>SABANA FANTASIA SUAVEMIX 2 1/2</t>
  </si>
  <si>
    <t>FANTASIA SABANA SUAVEMIX 2 1/2PL</t>
  </si>
  <si>
    <t xml:space="preserve">SABANA TWIN </t>
  </si>
  <si>
    <t>SABANA ULTRASOFT 1 1/2 PLAZA</t>
  </si>
  <si>
    <t>PIÑATA SABANAS ULTRASOFT 1 1/2 PLAZA</t>
  </si>
  <si>
    <t>SABANAPALETTE</t>
  </si>
  <si>
    <t>PALETTE FREE SABANAS QUEEN</t>
  </si>
  <si>
    <t>SAFIRAR</t>
  </si>
  <si>
    <t>MTA JUEGO DE OLLAS 5 PIEZAS ROJO</t>
  </si>
  <si>
    <t>SANRAI 1110</t>
  </si>
  <si>
    <t>SANRAI 1110 PARLANTE PORTATIL</t>
  </si>
  <si>
    <t>SAP32H18N</t>
  </si>
  <si>
    <t>SANSEI AIRE ACONDICIONADO PORTATIL  3500 WATTS FRIO CALOR(OUTLET)</t>
  </si>
  <si>
    <t>SAPPHIRE 8GB</t>
  </si>
  <si>
    <t>TABLET X-VIEW SAPPHIRE COLORS 8GB 1 GB RAM</t>
  </si>
  <si>
    <t>SAPPHIRECOLORS 16</t>
  </si>
  <si>
    <t>TABLET PRIMERA  10 16GB X VIEW</t>
  </si>
  <si>
    <t>SARA66</t>
  </si>
  <si>
    <t>RANSER SANDWICHERA ELECTRICA</t>
  </si>
  <si>
    <t>SBA10</t>
  </si>
  <si>
    <t>ELECTROLUX LICUADORA PERSONAL</t>
  </si>
  <si>
    <t>SC-13</t>
  </si>
  <si>
    <t>MONDIAL SECADOR DE CABELLO NEGRO 2000W</t>
  </si>
  <si>
    <t>SC-33</t>
  </si>
  <si>
    <t>MONDIAL SECADOR DE CABELLO PINK 2000W 3 TEMPERATURAS 2 VELOCIDADES</t>
  </si>
  <si>
    <t>SC-AKX38</t>
  </si>
  <si>
    <t>PANASONIC SISTEMA ESTEREO CON REPRODUCTOR DE DISCOS COMPACTOS</t>
  </si>
  <si>
    <t>SC-AKX440</t>
  </si>
  <si>
    <t>PANASONIC PARLANTE</t>
  </si>
  <si>
    <t>SC-AKX8</t>
  </si>
  <si>
    <t xml:space="preserve">PANASONIC PARLANTE </t>
  </si>
  <si>
    <t>SC30</t>
  </si>
  <si>
    <t>SILLA BEBÉ LUJO RUEDAS,7 ALTURAS, 5POS RECLINADO 2 BANDEJ GRIS</t>
  </si>
  <si>
    <t>SCA400</t>
  </si>
  <si>
    <t>DAIHATSU SIERRA CALADORA 400 WATTS</t>
  </si>
  <si>
    <t>SCH12S2K</t>
  </si>
  <si>
    <t>STANLEY TALADRO PERCUTOR INALAMBRICO 10MM CON MALETIN  SCH12S2K</t>
  </si>
  <si>
    <t>SCH12S2K PER</t>
  </si>
  <si>
    <t>STANLEY TALADRO PERCUTOR SCH12S2K</t>
  </si>
  <si>
    <t>SCI1250</t>
  </si>
  <si>
    <t>DAIHATSU SIERRA CIRCULAR 1250W 185MM</t>
  </si>
  <si>
    <t>SCOOTERVAPOR</t>
  </si>
  <si>
    <t>SCOOTER LANZA VAPOR</t>
  </si>
  <si>
    <t>SD-1055 (OUTLET)</t>
  </si>
  <si>
    <t>SMART TEK ESPUMERO DE LECHE</t>
  </si>
  <si>
    <t>SD1065</t>
  </si>
  <si>
    <t>SMART TEK ESPUMERO DE LECHE OUTLET. 400W BOTEN DE APAGADO, CALIENTA LECHE EN MENOS DE 2 MINUTOS</t>
  </si>
  <si>
    <t>SD2031TOSTA</t>
  </si>
  <si>
    <t>SMART TEK TOSTADORA SD 2031 (OUTLET)</t>
  </si>
  <si>
    <t>SD2091</t>
  </si>
  <si>
    <t>SMART TEK VAPORERA DE ALIMENTOS SD2091</t>
  </si>
  <si>
    <t>SDH600</t>
  </si>
  <si>
    <t>STANLEY TALADRO 13 600W SDH600</t>
  </si>
  <si>
    <t>SDH700BA</t>
  </si>
  <si>
    <t>STANLEY TALADRO 13 700W SDH700BA</t>
  </si>
  <si>
    <t>SDH700K</t>
  </si>
  <si>
    <t>STANLEY TALADRO PERCUTOR CON MALETIN 700W 13MM</t>
  </si>
  <si>
    <t>SE435XT</t>
  </si>
  <si>
    <t>SMEG ANAFE 4 HORNALLAS</t>
  </si>
  <si>
    <t>SE810N</t>
  </si>
  <si>
    <t xml:space="preserve">BRAUN MODELADOR FACIAL </t>
  </si>
  <si>
    <t>SEC-039</t>
  </si>
  <si>
    <t>SUZIKA SECADOR DE CABELLO</t>
  </si>
  <si>
    <t>SEC-ACERO IN</t>
  </si>
  <si>
    <t>GARDENIA SECARROPAS ACERO INOX 6,2 KG 2800RPM</t>
  </si>
  <si>
    <t>SECA5K</t>
  </si>
  <si>
    <t>SECARROPA 5 KILOS ACERO</t>
  </si>
  <si>
    <t>SECADOR BLAUPUNKT</t>
  </si>
  <si>
    <t>DIAMOND SALON SECADOR DE CABELLO BLAUPUNKT</t>
  </si>
  <si>
    <t>SECAR-A655</t>
  </si>
  <si>
    <t>KOHINOOR SECARROPAS 5,5K ACERO</t>
  </si>
  <si>
    <t>SECARROPAS N</t>
  </si>
  <si>
    <t>SECARROPAS OUTLET</t>
  </si>
  <si>
    <t>SEGA PORTATIL</t>
  </si>
  <si>
    <t>SEGA PORTÁTIL</t>
  </si>
  <si>
    <t>SET MILITAR CHICO</t>
  </si>
  <si>
    <t>SET MILITAR CHICO CON ELICOPTERO</t>
  </si>
  <si>
    <t>SG 156</t>
  </si>
  <si>
    <t>OVERTECH PARLANTE SG 156</t>
  </si>
  <si>
    <t>SG-156</t>
  </si>
  <si>
    <t>OVERTECH SISTEMA DE SONIDO SG-156</t>
  </si>
  <si>
    <t>SG116</t>
  </si>
  <si>
    <t>OVERTECH PARLANTE SG116</t>
  </si>
  <si>
    <t>SHINE ION</t>
  </si>
  <si>
    <t>GAMA PLANCHITA CERAMIC LED SHINE ION</t>
  </si>
  <si>
    <t>SHOCK 26</t>
  </si>
  <si>
    <t>NOVIK SHOCK 26 CAJA AMP. 2X6</t>
  </si>
  <si>
    <t>SHOCK 6</t>
  </si>
  <si>
    <t>NOVIK SHOCK 6 CAJA AMP. BT/USB/LUCES</t>
  </si>
  <si>
    <t>SIL40</t>
  </si>
  <si>
    <t>ELECTROLUX PLANCHA</t>
  </si>
  <si>
    <t>SIL50</t>
  </si>
  <si>
    <t>ELEXTROLUX PLANCHA A VAPOR</t>
  </si>
  <si>
    <t>SIL60</t>
  </si>
  <si>
    <t xml:space="preserve">ELEXTROLUX PLANCHA A VAPOR </t>
  </si>
  <si>
    <t xml:space="preserve">SILLA </t>
  </si>
  <si>
    <t>SILLA ECONOMICA</t>
  </si>
  <si>
    <t>SILLA DIRECTOR OUTDOORS</t>
  </si>
  <si>
    <t xml:space="preserve">OUTDOORS SILLA DIRECTOR </t>
  </si>
  <si>
    <t>SILLA DIRECTOR REFORZADA OUTDOORS</t>
  </si>
  <si>
    <t>OUTDOORS SILLA DIRECTOR REFORZA</t>
  </si>
  <si>
    <t>SILVER SABANA 150 HILOS</t>
  </si>
  <si>
    <t>BLANKERY SABANA SILVER 2 1/2</t>
  </si>
  <si>
    <t>SILVERCOVER2</t>
  </si>
  <si>
    <t>BLANKERY COVER 2 1/2</t>
  </si>
  <si>
    <t>SISTEM FLAME</t>
  </si>
  <si>
    <t>DAEWOO SOUND SISTEM FLAME</t>
  </si>
  <si>
    <t>SK-2PWH</t>
  </si>
  <si>
    <t>SKP PARLANTE SK-2PWH(OULET)</t>
  </si>
  <si>
    <t>SK-3PBK</t>
  </si>
  <si>
    <t>SKP PARLANTE  USB/BT NEGRA SK-3PBK(OULET)</t>
  </si>
  <si>
    <t>SK-3PWH</t>
  </si>
  <si>
    <t>SKP PARLANTE SK-3PWH(OULET)</t>
  </si>
  <si>
    <t>SK-4P</t>
  </si>
  <si>
    <t>SKP PARLANTE 15" SK-4P USB/BT (OUTLET)</t>
  </si>
  <si>
    <t>SK-508IWH</t>
  </si>
  <si>
    <t>SKP PARLANTE 8"(OUTLET)</t>
  </si>
  <si>
    <t>SK-515I</t>
  </si>
  <si>
    <t>SKP PARLANTE 15"(OUTLET)</t>
  </si>
  <si>
    <t>SK-5PBT</t>
  </si>
  <si>
    <t>SKP PARLANTE SK-5PBT C/USB NEGRA (OUTLET)</t>
  </si>
  <si>
    <t>SK-7P</t>
  </si>
  <si>
    <t>SKP BAFLE 15" AMPLIF./MIXER/MP3</t>
  </si>
  <si>
    <t>SK-SW2405B</t>
  </si>
  <si>
    <t>KASSEL SMARTWATCH REDONDO NEGRO</t>
  </si>
  <si>
    <t>SK-SW2405P</t>
  </si>
  <si>
    <t>KASSEL SMARTWATCH REDONDO ROSA</t>
  </si>
  <si>
    <t>SK3401</t>
  </si>
  <si>
    <t xml:space="preserve">KASSEL TABLET 7"-1 GB RAM -16 GB  </t>
  </si>
  <si>
    <t>kassel</t>
  </si>
  <si>
    <t>SK3405</t>
  </si>
  <si>
    <t>KASSEL TABLET  7" 2 GB RAM - 32 GB ALM.</t>
  </si>
  <si>
    <t>SK5501</t>
  </si>
  <si>
    <t>KASSEL TABLET  10" .1-16 GB - 2GB -MEMORIA RAM</t>
  </si>
  <si>
    <t>SKAI-SOPTVB-70</t>
  </si>
  <si>
    <t>KASSEL SOPORTE DE HIERRO PARA TV 32" A 70" FIJO</t>
  </si>
  <si>
    <t>SKAT5699</t>
  </si>
  <si>
    <t>SKATEBOARD CANADIENSE</t>
  </si>
  <si>
    <t xml:space="preserve">SKATE GRANDE </t>
  </si>
  <si>
    <t>SKATE GRANDE</t>
  </si>
  <si>
    <t>SKP-75</t>
  </si>
  <si>
    <t>SKP GUITARRA ELECTRICA -SKP-75(OULET)</t>
  </si>
  <si>
    <t>SKP-870Z</t>
  </si>
  <si>
    <t>SKP GUITARRA ELECTRICA- SKP-870Z(OULET)</t>
  </si>
  <si>
    <t>SKU6534</t>
  </si>
  <si>
    <t>EXO NOTEBOOK SMART 4G SERIE L PROCESADOR INTEL CELERON RAM 4GB CAP.128GB</t>
  </si>
  <si>
    <t>SL-SB0031</t>
  </si>
  <si>
    <t>MESA OSTER</t>
  </si>
  <si>
    <t>SL300A</t>
  </si>
  <si>
    <t>SANRAI PARLANTE SL300A</t>
  </si>
  <si>
    <t>SL910A</t>
  </si>
  <si>
    <t>TELEFONO INALAMBRICO TACTIL GIGASET C/CONTESTADOR+MANOS LIBRES</t>
  </si>
  <si>
    <t>SLICE</t>
  </si>
  <si>
    <t>GAMA PLANCHITA SLICE</t>
  </si>
  <si>
    <t>SM-5816</t>
  </si>
  <si>
    <t>STARK ROLLERS SMILE MAKER NENA 30-33 GW-083</t>
  </si>
  <si>
    <t>SM-981</t>
  </si>
  <si>
    <t>JENNY BATIDORA 550W</t>
  </si>
  <si>
    <t>SM154180</t>
  </si>
  <si>
    <t>MOULINEX SANDWICHERA COMPACT</t>
  </si>
  <si>
    <t>SM850</t>
  </si>
  <si>
    <t>SMART TEK SANDWICHERA/ WAFFLERA, PLACAS DESMONTABLES, INDICADOR LUMINOSO, 750WTS.</t>
  </si>
  <si>
    <t>SMA10</t>
  </si>
  <si>
    <t>ELECTROLUX BATIDORA CON BOWL</t>
  </si>
  <si>
    <t>SMART + CONSOLA</t>
  </si>
  <si>
    <t>SMART TV + CONSOLA VIDEO JUEGOS</t>
  </si>
  <si>
    <t>SMART 40"</t>
  </si>
  <si>
    <t>SAMSUNG SMART 40" OUTLET 3 MESES DE GARANTIA</t>
  </si>
  <si>
    <t>SMART 43"</t>
  </si>
  <si>
    <t>SAMSUNG SMART 43" OUTLET TRES MESES DE GARANTIA</t>
  </si>
  <si>
    <t>SMART TV 32" NOBLEX OUT</t>
  </si>
  <si>
    <t>NOBLEX SMART TV 32" (OUTLET)</t>
  </si>
  <si>
    <t>SMART WATCH X-VIEW</t>
  </si>
  <si>
    <t xml:space="preserve">SMART WATCH X-VIEW Z EN CRONOS-TACTIL-BLUETOOTH </t>
  </si>
  <si>
    <t>SMARTER4K</t>
  </si>
  <si>
    <t>KANJI SMARTER 4K PLUS CONVERTIDOR SMART</t>
  </si>
  <si>
    <t xml:space="preserve">SMASH </t>
  </si>
  <si>
    <t>PROBASS PARLANTE SMASH 2X6"USB/BT (PRIMERA)</t>
  </si>
  <si>
    <t>SMEG</t>
  </si>
  <si>
    <t>SMEG ANAFE 2 HORNALLAS</t>
  </si>
  <si>
    <t>SMO300K</t>
  </si>
  <si>
    <t>DAIHATSU SIERRA MULTICORTE OSCILANTE 300W CON MALETIN</t>
  </si>
  <si>
    <t>SN850</t>
  </si>
  <si>
    <t>NOBER SOPLADORA ELECTRICA 850WATTS</t>
  </si>
  <si>
    <t>SOMBRILLA OUTLET</t>
  </si>
  <si>
    <t>SOP-BA194E</t>
  </si>
  <si>
    <t>SOPORTE MOBI 19 A 42</t>
  </si>
  <si>
    <t>SOPORTE 32"-80"</t>
  </si>
  <si>
    <t>SOPORTE GENERICO 32-80</t>
  </si>
  <si>
    <t>SOPORTE BR-1FT</t>
  </si>
  <si>
    <t>SOPORTE BR-1FT 23´A 43´´</t>
  </si>
  <si>
    <t>SOPORTE PLB-43</t>
  </si>
  <si>
    <t>SOPORTE PLB -43 DE 23´ A 43´´</t>
  </si>
  <si>
    <t>SOUND SPEAKER</t>
  </si>
  <si>
    <t>DAEWOO SOUND SPEAKER</t>
  </si>
  <si>
    <t>SP 1810</t>
  </si>
  <si>
    <t>PARLANTE PANACOM SP 1810</t>
  </si>
  <si>
    <t>SP 3167</t>
  </si>
  <si>
    <t>PARLANTE PANACOM SP 3167</t>
  </si>
  <si>
    <t>SP-130M</t>
  </si>
  <si>
    <t>SPICA PARLANTE SP-130M</t>
  </si>
  <si>
    <t>SP-220A</t>
  </si>
  <si>
    <t>SPICA RADIO SP-220A</t>
  </si>
  <si>
    <t>SP-222</t>
  </si>
  <si>
    <t>SPICA PARLANTE SP-222</t>
  </si>
  <si>
    <t>SP-BRONX</t>
  </si>
  <si>
    <t>PARLANTE HARRISON BRONX</t>
  </si>
  <si>
    <t>SP-BT1400</t>
  </si>
  <si>
    <t>SPICA PARLANTE SP-BT1400 9W</t>
  </si>
  <si>
    <t>SP-BT1600</t>
  </si>
  <si>
    <t>SPICA PARLANTE SP-BT1600</t>
  </si>
  <si>
    <t>SP-BT1680</t>
  </si>
  <si>
    <t>SPICA PARLANTE SP BT 1680 20W</t>
  </si>
  <si>
    <t>SP-KJA16D</t>
  </si>
  <si>
    <t>PARLANTE HARRISON ACID NEW</t>
  </si>
  <si>
    <t>SP-KJA21BLACK</t>
  </si>
  <si>
    <t>PARLANTE HARRISON ACID PLUS BLACK BODY</t>
  </si>
  <si>
    <t>SP-KJA220H</t>
  </si>
  <si>
    <t>KANJI PARLANTE HARRISON BARRA DE SONIDO</t>
  </si>
  <si>
    <t>SP-KJA430A</t>
  </si>
  <si>
    <t>PARLANTE HARRISON BOING</t>
  </si>
  <si>
    <t>SP-KJA670I</t>
  </si>
  <si>
    <t>KANJI HARRISON BARRA DE SONIDO + SUBWOOFER</t>
  </si>
  <si>
    <t>SP-KJA890H</t>
  </si>
  <si>
    <t>PARLANTE HARRISON TEMUKI</t>
  </si>
  <si>
    <t>SP-KJAMAMMA</t>
  </si>
  <si>
    <t>JAM PARLANTE HARRISON MAMMA</t>
  </si>
  <si>
    <t>SP-PP610</t>
  </si>
  <si>
    <t>SPICA PARLANTE CON BLUETOOTH</t>
  </si>
  <si>
    <t>SP1775NEW-AVALANCHE</t>
  </si>
  <si>
    <t>PARLANTE AVALACHE  PANACOM BLUETOOTH,600W PMPO</t>
  </si>
  <si>
    <t>SP1775WM</t>
  </si>
  <si>
    <t>PARLANTE PANACOM SP1775WM- (S75WM) POTENCIA 80W</t>
  </si>
  <si>
    <t>SP1776</t>
  </si>
  <si>
    <t>PARLANTE PANACOM SP1776</t>
  </si>
  <si>
    <t>SP1786</t>
  </si>
  <si>
    <t>PARLANTE PANACOM SP1786</t>
  </si>
  <si>
    <t>SP1812</t>
  </si>
  <si>
    <t>PARLANTE PANACOM 1812</t>
  </si>
  <si>
    <t>SP1840</t>
  </si>
  <si>
    <t>PARLANTE PANACOM SP1840</t>
  </si>
  <si>
    <t>SP3050</t>
  </si>
  <si>
    <t>PARLANTE PANACOM SP3050</t>
  </si>
  <si>
    <t>SP3060</t>
  </si>
  <si>
    <t>PARLANTE PANACOM SP3060</t>
  </si>
  <si>
    <t>SP3102</t>
  </si>
  <si>
    <t>PARLANTE PANACOM SP3102</t>
  </si>
  <si>
    <t>SP3108</t>
  </si>
  <si>
    <t>PARLANTE PANACOM 3108</t>
  </si>
  <si>
    <t>SP3110</t>
  </si>
  <si>
    <t>PARLANTE PANACOM 3110</t>
  </si>
  <si>
    <t>SP3113</t>
  </si>
  <si>
    <t>PARLANTE PANACOM 3113</t>
  </si>
  <si>
    <t>SP3188</t>
  </si>
  <si>
    <t>PARLANTE PANACOM 3188</t>
  </si>
  <si>
    <t>SP3360</t>
  </si>
  <si>
    <t>PARLANTE PANACOM SP3360</t>
  </si>
  <si>
    <t>SP3405</t>
  </si>
  <si>
    <t xml:space="preserve">PARLANTE AVALANCHE  PANACOM 3405 </t>
  </si>
  <si>
    <t>SP3481</t>
  </si>
  <si>
    <t>PARLANTE PANACOM 3481</t>
  </si>
  <si>
    <t>SP3590</t>
  </si>
  <si>
    <t>PARLANTE PANACOM 3590</t>
  </si>
  <si>
    <t>SP373</t>
  </si>
  <si>
    <t>SPICA PARLANTE RADIOGRABADOR</t>
  </si>
  <si>
    <t>SP5260</t>
  </si>
  <si>
    <t>PARLANTE PANACOM SP5260</t>
  </si>
  <si>
    <t>SP83 CON/CAJON</t>
  </si>
  <si>
    <t>SANSUR COCINA MAX  SP83 BLANCA CON CAJON PARRILLA</t>
  </si>
  <si>
    <t>SP84</t>
  </si>
  <si>
    <t>PEABODY COCINA GLASS INOX BIGAS</t>
  </si>
  <si>
    <t>SP84-3H</t>
  </si>
  <si>
    <t>PEABODY COCINA SEMINDUSTRIAL C/PIROMETRO</t>
  </si>
  <si>
    <t>SP84-3H (OUTLET)</t>
  </si>
  <si>
    <t>SPEAKER</t>
  </si>
  <si>
    <t>EUROSOUND PARLANTE SPEAKER 8"</t>
  </si>
  <si>
    <t>SPEAKER 12"</t>
  </si>
  <si>
    <t>EUROSOUND PARLANTE SPEAKER 12 PRO</t>
  </si>
  <si>
    <t>SPKJA540A</t>
  </si>
  <si>
    <t>PARLANTE SPKJA540A</t>
  </si>
  <si>
    <t>SPORTCAM</t>
  </si>
  <si>
    <t>SPORTCAM FULL HD</t>
  </si>
  <si>
    <t>SQ-8004</t>
  </si>
  <si>
    <t>KIOTO PARLANTE SQ-8004</t>
  </si>
  <si>
    <t>SQ-8008</t>
  </si>
  <si>
    <t>KIOTO PARLANTE SQ-8008</t>
  </si>
  <si>
    <t>SQ-8012</t>
  </si>
  <si>
    <t>KIOTO PARLANTE SQ8012</t>
  </si>
  <si>
    <t>SR152A</t>
  </si>
  <si>
    <t>SANRAI PARLANTE SR152A</t>
  </si>
  <si>
    <t>ST1200W</t>
  </si>
  <si>
    <t>NOBER ESTUFA INFRARROJA 1200W</t>
  </si>
  <si>
    <t>ST1600W</t>
  </si>
  <si>
    <t>NOBER ESTUFA INFRARROJA 1600W</t>
  </si>
  <si>
    <t>ST3012</t>
  </si>
  <si>
    <t>METEGOL DE FUNDICION CON PATAS ST3012</t>
  </si>
  <si>
    <t>STAGE8-PRO</t>
  </si>
  <si>
    <t>NOVIK STAGE8-PRO SIST. COMPACTO AMP MIXER CON LUCES</t>
  </si>
  <si>
    <t>STAGE8-PRO (OUTLET)</t>
  </si>
  <si>
    <t>NOVIK STAGE8-PRO SIST. COMPACTO AMP MIXER CON LUCES (OUTLET)</t>
  </si>
  <si>
    <t>STARK MONOPATIN</t>
  </si>
  <si>
    <t>STARK MONOPATIN DE 4 RUEDAS</t>
  </si>
  <si>
    <t>STC111</t>
  </si>
  <si>
    <t>STAR TRAK CALOVENTOR VERTICAL  2000W</t>
  </si>
  <si>
    <t>STCOT</t>
  </si>
  <si>
    <t>STAR TRAK CONVECTOR</t>
  </si>
  <si>
    <t>STDR5206</t>
  </si>
  <si>
    <t>STANLEY ATORNILLADORA  DRYWAL STDR5206</t>
  </si>
  <si>
    <t>STEEL ROD 29</t>
  </si>
  <si>
    <t>FIORENZA R29 DE ACERO</t>
  </si>
  <si>
    <t>STEVF18</t>
  </si>
  <si>
    <t>STANDARD ELECTRIC VENTILADOR</t>
  </si>
  <si>
    <t>STEVF20</t>
  </si>
  <si>
    <t>STANDARD ELECTRIC TURBO VENTILADOR</t>
  </si>
  <si>
    <t>STEVP18</t>
  </si>
  <si>
    <t>STANDARD ELECTRIC 18"</t>
  </si>
  <si>
    <t>STG1318K</t>
  </si>
  <si>
    <t>STANLEY LUSTRALIJADORA 1300W C/ MALETIN STGP1318K-AR</t>
  </si>
  <si>
    <t>STG41-20</t>
  </si>
  <si>
    <t>STAR TRAK VENTILADOR 20" 3 EN 1</t>
  </si>
  <si>
    <t>STGP612K</t>
  </si>
  <si>
    <t>STANLEY LUSTRALIJADORA CON MALETIN 600W- 5" 125MM</t>
  </si>
  <si>
    <t>STGS7115</t>
  </si>
  <si>
    <t>STANLEY AMOLADORA SOLA - 710W STGS-7115-AR</t>
  </si>
  <si>
    <t>STGS8115</t>
  </si>
  <si>
    <t>STANLEY AMOLADORA STGS8115</t>
  </si>
  <si>
    <t>STH125</t>
  </si>
  <si>
    <t>STAR TRAK ESTUFA HALÓGENA 1200W FIJA</t>
  </si>
  <si>
    <t>STHG125</t>
  </si>
  <si>
    <t>STAR TRAK ESTUFA HALÓGENA GIRATORIA 3 VELAS 1200W-STHG125</t>
  </si>
  <si>
    <t>STI080</t>
  </si>
  <si>
    <t>STAR TRAK ESTUFA INFRARROJA DE 800WATS -2 VELAS</t>
  </si>
  <si>
    <t>STI30</t>
  </si>
  <si>
    <t>STAR TRAK VENTILADOR PIE 30"</t>
  </si>
  <si>
    <t>STM450-02</t>
  </si>
  <si>
    <t>STAR TRAK  MIXER CLASSIC. 450-02 450WTS, BARRAL DE PLASTICO, SOPORTE PARA COLGAR.</t>
  </si>
  <si>
    <t>STOKE</t>
  </si>
  <si>
    <t>STROMBERG MULTIREPRODUCTOR BT – 80W RMS – WOOFER 2X8”- LUCES AUDIORR FUNCION VOICE MODE – FUNCIÓN KARAOKE – ECUALIZADOR ANALÓGICO RECARGABLE 3.600MAH – TECNOLOGÍA TWS – BT/AUX 3,5” Y 6,5”</t>
  </si>
  <si>
    <t>STOMBERG CASE</t>
  </si>
  <si>
    <t>STOMBERG CASE OUTLET</t>
  </si>
  <si>
    <t>STOMBERG SLIM 2</t>
  </si>
  <si>
    <t>STOMBERG SLIM 2 OUTLET</t>
  </si>
  <si>
    <t>STONEPRO</t>
  </si>
  <si>
    <t>TFAL STONE PRO SARTEN 30CM</t>
  </si>
  <si>
    <t>STP31-10C</t>
  </si>
  <si>
    <t>STAR TRAK VENTILADOR 10" CELESTE</t>
  </si>
  <si>
    <t>STP31-10N</t>
  </si>
  <si>
    <t>STAR TRAK VENTILADOR 10" NEGRO</t>
  </si>
  <si>
    <t>STP31-10R</t>
  </si>
  <si>
    <t>STAR TRAK VENTILADOR  10" ROSA</t>
  </si>
  <si>
    <t>STP31-18</t>
  </si>
  <si>
    <t>STAR TRAK VENTILADOR 18"   3 EN  1</t>
  </si>
  <si>
    <t>STPG14</t>
  </si>
  <si>
    <t>STAR TRAK VENTILADOR DE PIE 14"</t>
  </si>
  <si>
    <t>STPG20</t>
  </si>
  <si>
    <t>STAR TRAK VENTILADOR DE PIE 20"</t>
  </si>
  <si>
    <t>STQZ120</t>
  </si>
  <si>
    <t>STAR TRAK ESTUFA CUARZO 2V</t>
  </si>
  <si>
    <t>STREET ROD 20</t>
  </si>
  <si>
    <t>FIORENZA BICICLETA STREET ROD 20 PEDALINES DE ACERO</t>
  </si>
  <si>
    <t>STREET15</t>
  </si>
  <si>
    <t>PROBASS CAJA AMPLIFICADORA STREET 15" USB/BT/BAT/LED(PRIMERA)</t>
  </si>
  <si>
    <t>STREETSOUND V</t>
  </si>
  <si>
    <t>NOVIK PARLANTE + POTENCIA STREETSOUND (OUTLET)</t>
  </si>
  <si>
    <t>STROMBERG COVE</t>
  </si>
  <si>
    <t>STROMBERG SLIM</t>
  </si>
  <si>
    <t>STSC1718</t>
  </si>
  <si>
    <t>STANLEY SIERRA CIRCULAR STSC1718- AR/ SC16</t>
  </si>
  <si>
    <t>STTG31-14 .</t>
  </si>
  <si>
    <t>STAR TRAK TURBO  14"</t>
  </si>
  <si>
    <t>STTG31-20</t>
  </si>
  <si>
    <t>STAR TRAK TURBO 20"  TRIPLE FUNCION</t>
  </si>
  <si>
    <t>STTP12-05</t>
  </si>
  <si>
    <t>STAR TRAK VENTILADOR TURBO 12"</t>
  </si>
  <si>
    <t>STVT56</t>
  </si>
  <si>
    <t>STAR TRAK VENTILADOR DE TECHO STVT56</t>
  </si>
  <si>
    <t>STYLISH</t>
  </si>
  <si>
    <t>GAMA CEPILLO STYLISH KERATION</t>
  </si>
  <si>
    <t>SUPER CAMION</t>
  </si>
  <si>
    <t>SUPER CAMION LIONELS</t>
  </si>
  <si>
    <t>SUPERJEANS40</t>
  </si>
  <si>
    <t>JAGUAR MAQUINA DE COSER SUPERJEANS</t>
  </si>
  <si>
    <t>SY-888</t>
  </si>
  <si>
    <t>KANJI CONSOLA NANOBOX</t>
  </si>
  <si>
    <t>SY001</t>
  </si>
  <si>
    <t>SYSTEL CROMA BAT  BALANZA COMERCIAL 30KG (PRIMERA)</t>
  </si>
  <si>
    <t>SYSTEL</t>
  </si>
  <si>
    <t>SY002</t>
  </si>
  <si>
    <t xml:space="preserve">BALANZA SYSTEL CUORA USB  BATERIA SOLO TICKET </t>
  </si>
  <si>
    <t>SZ-CAS054</t>
  </si>
  <si>
    <t>SUZIKA FUENTE CHOCOLATE 90 W COLOR ROJO</t>
  </si>
  <si>
    <t>SZ-CE016</t>
  </si>
  <si>
    <t>SUZIKA ANAFE 2 HORNALLAS 1000- 1500W</t>
  </si>
  <si>
    <t>SZ-CPLO49</t>
  </si>
  <si>
    <t>SUZIKA PLANCHITA 30W VIOLETA-ROJA PLACAS CON REVESTIMIENTOS CERÁMICOS Y TITANIO</t>
  </si>
  <si>
    <t>SUZIKA</t>
  </si>
  <si>
    <t>SZ-CPP046</t>
  </si>
  <si>
    <t>SUZIKA CORTA PELO MASCOTA 2 NIVELES DE CORTE Y ACCEOSRIOS 8 W COLOR AZUL</t>
  </si>
  <si>
    <t>SZ-FRE051</t>
  </si>
  <si>
    <t>SUZIKA FREIDORA SIN ACEITE</t>
  </si>
  <si>
    <t>SZ-PA19</t>
  </si>
  <si>
    <t>SUZIKA PANQUEQUERA 800W COLOR NEGRO</t>
  </si>
  <si>
    <t>SZ-PC024</t>
  </si>
  <si>
    <t>SUZIKA POCHOCLERA 1200W COLOR ROJO</t>
  </si>
  <si>
    <t>SZ-PZ026</t>
  </si>
  <si>
    <t>SUZIKA OLLA ELÉCTRICA CUADRADA 1500W 9CM DE PROFUNDIDAD</t>
  </si>
  <si>
    <t>SZ-SC025</t>
  </si>
  <si>
    <t>SUZIKA MAQUINA COPO DE NIEVE 500 W COLOR ROJO</t>
  </si>
  <si>
    <t>SZ-SE040</t>
  </si>
  <si>
    <t>SIZIKA SECADOR SZ-SEC040</t>
  </si>
  <si>
    <t>SZCE015</t>
  </si>
  <si>
    <t>SUZIKA ANAFE  ELECTRICO 1 HORNALLA</t>
  </si>
  <si>
    <t>SZCM34 PICADORA SUZIKA</t>
  </si>
  <si>
    <t xml:space="preserve">SUZIKA PICADORA DE CARNE </t>
  </si>
  <si>
    <t>SZCP001 SUZIKA</t>
  </si>
  <si>
    <t xml:space="preserve">SUZIKA CEPILLO ALISADOR </t>
  </si>
  <si>
    <t>SZMP027</t>
  </si>
  <si>
    <t xml:space="preserve">SUZIKA MINIPIMER </t>
  </si>
  <si>
    <t>SZPAR099 SUZIKA</t>
  </si>
  <si>
    <t>SUZIKA PARLANTE CODSZPAR099</t>
  </si>
  <si>
    <t>SZPAR100 SUZIKA</t>
  </si>
  <si>
    <t>SUZIKA PARLANTE CODSZPAR100</t>
  </si>
  <si>
    <t>SZSD013</t>
  </si>
  <si>
    <t>SUZIA SANDWICHERA SZSD013</t>
  </si>
  <si>
    <t>SZSEC040</t>
  </si>
  <si>
    <t>SUZIKA SECADOR DE PELO</t>
  </si>
  <si>
    <t>SZSEC041</t>
  </si>
  <si>
    <t>SUZIKA SECADOR DE PELO SZ-SEC041</t>
  </si>
  <si>
    <t>SZTO006</t>
  </si>
  <si>
    <t xml:space="preserve">SUZIKA TOSTADORA PLASTICO </t>
  </si>
  <si>
    <t>T1105B</t>
  </si>
  <si>
    <t>TOSTADORA BLANCA OUTLET</t>
  </si>
  <si>
    <t>T387</t>
  </si>
  <si>
    <t>PEABODY TOSTADORA DE 2 RANURAS OUTLET</t>
  </si>
  <si>
    <t>T4610</t>
  </si>
  <si>
    <t>SANRAI SOPORTE TV</t>
  </si>
  <si>
    <t>T508 BAFLE</t>
  </si>
  <si>
    <t>SANRAI PARLANTE T-508  DE 8 PLASTICO</t>
  </si>
  <si>
    <t>T681G4B3</t>
  </si>
  <si>
    <t>TFAL SET DE OLLAS 8 PIEZAS</t>
  </si>
  <si>
    <t>T7015 BAFLE</t>
  </si>
  <si>
    <t xml:space="preserve">SANRAI BAFLE DE 15" PLASTICO </t>
  </si>
  <si>
    <t>T802</t>
  </si>
  <si>
    <t>SANRAI PARLANTE-T802</t>
  </si>
  <si>
    <t>TA-662SC</t>
  </si>
  <si>
    <t>PLANCHITA PRITECH</t>
  </si>
  <si>
    <t>TAB A7</t>
  </si>
  <si>
    <t>SAMSUNG GALAXY TABLET A7 32GB RAM 3GB</t>
  </si>
  <si>
    <t>TAB A8</t>
  </si>
  <si>
    <t>SAMSUNG GALAXY TABLET A8 64GB RAM 4GB</t>
  </si>
  <si>
    <t>TABLA SKATE</t>
  </si>
  <si>
    <t>TABLET</t>
  </si>
  <si>
    <t>TABLET BE ONE E750PK</t>
  </si>
  <si>
    <t>TABLET BE ONE</t>
  </si>
  <si>
    <t>OMEGA W7413W</t>
  </si>
  <si>
    <t>TAC12-CHSA</t>
  </si>
  <si>
    <t>CANDY AIRE ACONDICIONADO FRIO/CALOR CY3400</t>
  </si>
  <si>
    <t>TACA-3200FCSA/EL2</t>
  </si>
  <si>
    <t>TCL AIRE ACONDICIONADO FRIO/CALOR 3200W ELITE ON/OFF</t>
  </si>
  <si>
    <t>TACA-3300CSA/EL</t>
  </si>
  <si>
    <t>TCL AIRE 3300W FRIO/CALOR INVERTER</t>
  </si>
  <si>
    <t>TACA-6400FCSA/EL</t>
  </si>
  <si>
    <t xml:space="preserve">TCL AIRE ACONDICIONADO 6400WATTS FRIO/CALOR </t>
  </si>
  <si>
    <t>TACA3500</t>
  </si>
  <si>
    <t>TCL AIRE ACONDICIONADO PORTATIL TACA-3500FCSA. 2850 FRIGORIAS</t>
  </si>
  <si>
    <t>TACHO LED</t>
  </si>
  <si>
    <t>SANRAI TACHO LED 36 LUCES</t>
  </si>
  <si>
    <t>TAG-5016</t>
  </si>
  <si>
    <t>TARGA ESTEREO  TAG-5016(OULET)</t>
  </si>
  <si>
    <t>TAG-5018BT</t>
  </si>
  <si>
    <t>TARGA ESTEREO TAG-5018BT (PRIMERA)</t>
  </si>
  <si>
    <t>TAG-6018BT</t>
  </si>
  <si>
    <t>B52 STEREO TARGA USB-SD/AUX/BT (1°)</t>
  </si>
  <si>
    <t>TAG-6018BT(OUTLET)</t>
  </si>
  <si>
    <t>TARGA B52 STEREO USB-SD/AUX/BT (OUTLET)</t>
  </si>
  <si>
    <t>TAG-656</t>
  </si>
  <si>
    <t>TARGA PARLANTE PARA AUTO TAG-656(OUTLET)</t>
  </si>
  <si>
    <t>TAGWOOD  GRANDE</t>
  </si>
  <si>
    <t>TAGWOOD PARLANTE GRANDE</t>
  </si>
  <si>
    <t>TAGWOOD CHICO</t>
  </si>
  <si>
    <t>TAGWOOD PARLANTE CHICO</t>
  </si>
  <si>
    <t>TAGWOOD</t>
  </si>
  <si>
    <t>TAON</t>
  </si>
  <si>
    <t>TAON BICICLETA ROD.29</t>
  </si>
  <si>
    <t>TB2400</t>
  </si>
  <si>
    <t>ESTUFA A GAS    SIRENA 2400 TB</t>
  </si>
  <si>
    <t>TB251</t>
  </si>
  <si>
    <t>GLAMA ESTUFA TIRO BALANCEADO 2500</t>
  </si>
  <si>
    <t>glama</t>
  </si>
  <si>
    <t>TB3000</t>
  </si>
  <si>
    <t>ESTUFA A GAS SIRENA 3000 TB</t>
  </si>
  <si>
    <t>TB401</t>
  </si>
  <si>
    <t>GLAMA ESTUFA TIRO BALANCEADO 4000</t>
  </si>
  <si>
    <t>TB5000</t>
  </si>
  <si>
    <t>ESTUFA A GAS SIRENA 5000 TB</t>
  </si>
  <si>
    <t>TB601</t>
  </si>
  <si>
    <t>GLAMA ESTUFA TIRO BALANCEADO 5500</t>
  </si>
  <si>
    <t>TC20</t>
  </si>
  <si>
    <t>LILIANA CALEFACTOR ELECTRICO TC20</t>
  </si>
  <si>
    <t>TC500</t>
  </si>
  <si>
    <t xml:space="preserve">INTELBRAS TELEFONO INALAMBRICO </t>
  </si>
  <si>
    <t>TCF97 (OUTLET)</t>
  </si>
  <si>
    <t>ARISTON SECARROPAS 9KG C/FRONTAL-16 PROGRAMAS SECADO POR CONDENSACION (OUTLET)</t>
  </si>
  <si>
    <t>TCH50</t>
  </si>
  <si>
    <t>LILIANA CALOVENTOR VERTICAL OUTLET</t>
  </si>
  <si>
    <t>TCH752WIXAAG (OUTLET)</t>
  </si>
  <si>
    <t>ARISTON ANAFE DE 5 HORNALLAS (OUTLET)</t>
  </si>
  <si>
    <t>TCL405</t>
  </si>
  <si>
    <t xml:space="preserve">TCL CELULAR 405 2 RAM 64GB </t>
  </si>
  <si>
    <t>TE40</t>
  </si>
  <si>
    <t>SIRENA TERMOTANQUE ELECTRICO 40 LITROS</t>
  </si>
  <si>
    <t>SIRENA</t>
  </si>
  <si>
    <t>TE60</t>
  </si>
  <si>
    <t>SIRENA TERMOTANQUE 60 LITROS ELECTRICO</t>
  </si>
  <si>
    <t>TE90</t>
  </si>
  <si>
    <t>SIRENA TERMOTANQUE 90 LITROS ELÉCTRICO</t>
  </si>
  <si>
    <t>TECC055ESAK2</t>
  </si>
  <si>
    <t>SAIAR TERMOTANQUE ELECTRICO 55 LITROS , PARA COLGAR CARGA INFERIOR.</t>
  </si>
  <si>
    <t>SHERMAN</t>
  </si>
  <si>
    <t>TECC055ESHK2</t>
  </si>
  <si>
    <t>SHERMAN TERMOTANQUE 55 LTS ELECTRICO PARA COLGAR CONEXIÓN INFERIOR</t>
  </si>
  <si>
    <t>TECC085ESAK2</t>
  </si>
  <si>
    <t>SAIAR TERMOTANQUE 85 LTS ELECTRICO COLGAR CONEXIÓN INFERIOR</t>
  </si>
  <si>
    <t>TECC085ESHK2</t>
  </si>
  <si>
    <t>SHERMAN TERMOTANQUE 85 LTS ELECTRICO PARA COLGAR CONEXIÓN INFERIOR</t>
  </si>
  <si>
    <t>TECNIKPROCORTADORA</t>
  </si>
  <si>
    <t>TEKNIKPRO CORTADORA DE CABELLO BLACK&amp;WHITE</t>
  </si>
  <si>
    <t>TEMPO MATE</t>
  </si>
  <si>
    <t>OURDOORS TERMO CLASSIC 1L + MATE CON BOMBILLA</t>
  </si>
  <si>
    <t>TENDER</t>
  </si>
  <si>
    <t>TENDER DE ROPA VERTICAL,4 RUEDAS GIRATORIAS,ACERO PINTADO, PLEGABLE,MEDIDAS (170X64)CM</t>
  </si>
  <si>
    <t>TEP155RH</t>
  </si>
  <si>
    <t xml:space="preserve">RHEEM TERMOTANQUE 155LTS </t>
  </si>
  <si>
    <t>TEPC055ESHK2</t>
  </si>
  <si>
    <t>SHERMAN TERMOTANQUE  55 LTS ELECTRICO PIE CONEXIÓN SUPERIOR</t>
  </si>
  <si>
    <t>TEPC085ESHK2</t>
  </si>
  <si>
    <t>SHERMAN TERMOTANQUE 85 LTS ELECTRICO PIE CONEXIÓN SUPERIOR</t>
  </si>
  <si>
    <t>TER007</t>
  </si>
  <si>
    <t>BOLSA DE DORMIR SUEÑOS MAGICOS</t>
  </si>
  <si>
    <t>TERMO FAMILY</t>
  </si>
  <si>
    <t>TERMO DE 4L</t>
  </si>
  <si>
    <t>TERMO IGUAZÚ NEGRO</t>
  </si>
  <si>
    <t>TERMO IGUAZÚ 1,1 LTS NEGRO</t>
  </si>
  <si>
    <t>TERMO OUTDOORS</t>
  </si>
  <si>
    <t>OUTDOORS TERMO</t>
  </si>
  <si>
    <t>TERMOACERO</t>
  </si>
  <si>
    <t>TRAVEL TERMO DE ACERO DE 1,1 LITROS</t>
  </si>
  <si>
    <t>TERMOACERO2DA</t>
  </si>
  <si>
    <t>TRAVEL TERMO DE ACERO DE 1,1 LITROS SEGUNDA</t>
  </si>
  <si>
    <t>TERRENALKING</t>
  </si>
  <si>
    <t>TERRENAL SABANA DELUXE KING</t>
  </si>
  <si>
    <t>TERRENALQUEEN</t>
  </si>
  <si>
    <t>TERRENAL SABANA DELUXE QUEEN</t>
  </si>
  <si>
    <t>TESZ40</t>
  </si>
  <si>
    <t>SEÑORIAL TERMOTANQUE 40   LITROS ELÉCTRICO ZAFIRO</t>
  </si>
  <si>
    <t>TESZ65</t>
  </si>
  <si>
    <t>SEÑORIAL TERMOTANQUE 65   LITROS ELÉCTRICO ZAFIRO</t>
  </si>
  <si>
    <t>TESZ95</t>
  </si>
  <si>
    <t>SEÑORIAL TERMOTANQUE 95   LITROS ELÉCTRICO ZAFIRO</t>
  </si>
  <si>
    <t>TESZP-20</t>
  </si>
  <si>
    <t>SEÑORIAL TERMOTANQUE ELECTRICO 20 LITROS</t>
  </si>
  <si>
    <t>TF-E560C</t>
  </si>
  <si>
    <t>TELEFUNKEN HORNO ELECTRICO 56LTS</t>
  </si>
  <si>
    <t>TF-PE1200</t>
  </si>
  <si>
    <t>TF-PE1200 PAVA ELECTRICA TELEFUNKEN ACERO</t>
  </si>
  <si>
    <t>TF-PE800</t>
  </si>
  <si>
    <t>TF-PE800 PAVA ELECTRICA TELEFUNKEN VIDRIO</t>
  </si>
  <si>
    <t>TF-PS1242B</t>
  </si>
  <si>
    <t>TELEFUNKEN POLARIS 700 BARRA SONIDO</t>
  </si>
  <si>
    <t>TF-S500</t>
  </si>
  <si>
    <t xml:space="preserve">TELEFUNKEN AFEITADORA </t>
  </si>
  <si>
    <t>TF-SC1000</t>
  </si>
  <si>
    <t xml:space="preserve">TELEFUNKEN SECADOR TERMOCARE 1300W </t>
  </si>
  <si>
    <t>TF-SC2000</t>
  </si>
  <si>
    <t>TELEFUNKEN SECADOR TERMO CARE 2000W</t>
  </si>
  <si>
    <t>TF-SC3000</t>
  </si>
  <si>
    <t>TELEFUNKEN SECADOR DE CABELLO 2300W</t>
  </si>
  <si>
    <t>TFAL 24</t>
  </si>
  <si>
    <t>TFAL PRATIKA SARTEN DE 24CM</t>
  </si>
  <si>
    <t>TFAL PRATIKA</t>
  </si>
  <si>
    <t>TFAL OLLA PRATIKA 24CM</t>
  </si>
  <si>
    <t>TFAL SARTEN 24CM</t>
  </si>
  <si>
    <t>TFAL SARTEN STONE PRO 24CM</t>
  </si>
  <si>
    <t>TFAL30CM</t>
  </si>
  <si>
    <t>TFAL SARTEN PRATIKA 30CM ANTIADHERENTE</t>
  </si>
  <si>
    <t>TFALSMART</t>
  </si>
  <si>
    <t>TFAL SMART JARRO HERVIDOR 1,8 LITROS</t>
  </si>
  <si>
    <t>TFBS400</t>
  </si>
  <si>
    <t>TELEFUNKEN BALANZA PERSONAL (PRIMERA)</t>
  </si>
  <si>
    <t>TFKS300</t>
  </si>
  <si>
    <t>TELEFUNKEN BALANZA COCINA ROJA (PRIMERA)</t>
  </si>
  <si>
    <t>TFKS500</t>
  </si>
  <si>
    <t>TELEFUNKEN BALANZA COCINA NEGRA (PRIMERA )</t>
  </si>
  <si>
    <t>TFPE800</t>
  </si>
  <si>
    <t>TELEFUNKEN JARRA ELECTRICA -VIDRIO (PRIMERA)</t>
  </si>
  <si>
    <t>TFPH320</t>
  </si>
  <si>
    <t>TELEFUNKEN AURICULARES BT TF-PH320(PRIMERA)</t>
  </si>
  <si>
    <t>TG-6920</t>
  </si>
  <si>
    <t>TARGA JUEGO DE PARLANTES 6X9"</t>
  </si>
  <si>
    <t>TG036</t>
  </si>
  <si>
    <t>BT SPEAKER PORTABLE</t>
  </si>
  <si>
    <t>TG705-WINDOWS(OUTLET)</t>
  </si>
  <si>
    <t>TABLET TG705W  7 PULGADAS(G53)-WINDOWS</t>
  </si>
  <si>
    <t>TG708ANDROID(OUTLET)</t>
  </si>
  <si>
    <t>TABLET TG708 - 7 PULGADAS(G53)-ANDROID</t>
  </si>
  <si>
    <t>TGK250M</t>
  </si>
  <si>
    <t>TECLADO MECANICO TARGA TG-K250M (PRIMERA)</t>
  </si>
  <si>
    <t>TGKM210</t>
  </si>
  <si>
    <t>TARGA KIT TECLADO MOUSE Y AURICULAR (PRIMERA)</t>
  </si>
  <si>
    <t>TGKM70W</t>
  </si>
  <si>
    <t>TARGA KIT TECLADO MOUSE INALAMBRICO (PRIMERA)</t>
  </si>
  <si>
    <t>TGM50</t>
  </si>
  <si>
    <t>TARGA MOUSE USB (PRIMERA)</t>
  </si>
  <si>
    <t>TGM70</t>
  </si>
  <si>
    <t>TARGA MOUSE INALAMBRICA (PRIMERA)</t>
  </si>
  <si>
    <t>TGPH350</t>
  </si>
  <si>
    <t>TARGA AURICULARES HEADSET (PRIMERA)</t>
  </si>
  <si>
    <t>TGPH450</t>
  </si>
  <si>
    <t>TARGA AURICULARES HEADSET PROFESIONALES CON MICROFONO (PRIMERA)</t>
  </si>
  <si>
    <t>THC641D2 (OUTLET)</t>
  </si>
  <si>
    <t>ARISTON ANAFE 4 HORNALLA (OUTLET)</t>
  </si>
  <si>
    <t>THC751WIXAAG (OUTLET)</t>
  </si>
  <si>
    <t>ARISTON ANAFE A GAS 5 HORNALLAS (OUTLET)</t>
  </si>
  <si>
    <t>THC756 (OUTLET)</t>
  </si>
  <si>
    <t>ANAFE ARISTON 5 HORNALLAS A GAS (OUTLET)</t>
  </si>
  <si>
    <t>THONET Y VANDER</t>
  </si>
  <si>
    <t>THONET Y VANDER LAUT SISTEMA 2.1</t>
  </si>
  <si>
    <t>THS18VP</t>
  </si>
  <si>
    <t>THS VENTILADOR DE 18" DE PIE DE OUTLET</t>
  </si>
  <si>
    <t>THUNDER COLUMNA</t>
  </si>
  <si>
    <t xml:space="preserve">NOVIK COLUMNA AMPLIFICADORA THUNDER(OUTLET) </t>
  </si>
  <si>
    <t>THUNDER6192</t>
  </si>
  <si>
    <t>STARK BICICLETA ROD 29 MTB THUNDER</t>
  </si>
  <si>
    <t>TI500</t>
  </si>
  <si>
    <t>DAIHATSU TALADRO DE IMPACTO 13MM 500WATTS</t>
  </si>
  <si>
    <t>TI710</t>
  </si>
  <si>
    <t xml:space="preserve">TIG-200A </t>
  </si>
  <si>
    <t>VERZA SOLADADORA, CORTADORA DEV PLASMA</t>
  </si>
  <si>
    <t>TIM-ARCO IRIS</t>
  </si>
  <si>
    <t>JUEGO DE TOALLON ARCO IRIS TIM</t>
  </si>
  <si>
    <t>TK-108FB</t>
  </si>
  <si>
    <t>TELEFUNKEN HELADERA CON FREEZER 125L BLANCA</t>
  </si>
  <si>
    <t>TK15005</t>
  </si>
  <si>
    <t>OUTDOORS  MOCHILA 55LTS TK15005</t>
  </si>
  <si>
    <t>TK3219KS</t>
  </si>
  <si>
    <t>TELEFUNKEN SMART TV 32 TELEFUNKEN</t>
  </si>
  <si>
    <t>TKTK-275FB</t>
  </si>
  <si>
    <t>TELEFUNKEN HELADERA 301 LITROS BLANCA CICLICA</t>
  </si>
  <si>
    <t>TKTK-275FS</t>
  </si>
  <si>
    <t>TELEFUNKEN HELADERA CON FREEZER 301 LITROS ACERO CICLICA</t>
  </si>
  <si>
    <t>TKTK-375B</t>
  </si>
  <si>
    <t>TELEFUNKEN HELADERA 410 LITROS BLANCA CICLICA</t>
  </si>
  <si>
    <t>TO803SSDE</t>
  </si>
  <si>
    <t>TOSTADORA</t>
  </si>
  <si>
    <t xml:space="preserve">TOALLON MICKEY </t>
  </si>
  <si>
    <t>PIÑATA TOALLON MICHEY EN CAJA</t>
  </si>
  <si>
    <t>TOALLON REDONDO</t>
  </si>
  <si>
    <t>PIÑATA TOALLON REDONDO</t>
  </si>
  <si>
    <t>TOCADISCO</t>
  </si>
  <si>
    <t>TOCA DISCO CON PATAS</t>
  </si>
  <si>
    <t>TOO CHIC</t>
  </si>
  <si>
    <t>GAMA SECADOR DE PELO TOO CHIC</t>
  </si>
  <si>
    <t>TPG050MSA</t>
  </si>
  <si>
    <t xml:space="preserve">SAIAR TERMOTANQUE  PIE GAS 050 LITROS  </t>
  </si>
  <si>
    <t>TPG080MSA</t>
  </si>
  <si>
    <t>SAIAR TERMOTANQUE  PIE GAS 080 LITROS</t>
  </si>
  <si>
    <t>TPG120MSA</t>
  </si>
  <si>
    <t>SAIAR TERMOTANQUE  PIE GAS 120 LITROS</t>
  </si>
  <si>
    <t xml:space="preserve">TPG150MSA </t>
  </si>
  <si>
    <t xml:space="preserve">SAIAR TERMOTANQUE PIE GAS 150LITROS </t>
  </si>
  <si>
    <t>TPGP050MSH13</t>
  </si>
  <si>
    <t>SHERMAN TERMOTANQUE 50 LITROS PIE MG CONEXION SUPERIOR</t>
  </si>
  <si>
    <t>TPGP080MSH13</t>
  </si>
  <si>
    <t>SHERMAN TERMOTANQUE 80 LITROS PIE MG CONEXION SUPERIOR</t>
  </si>
  <si>
    <t>TPGP120MSH13</t>
  </si>
  <si>
    <t>SHERMAN TERMOTANQUE  120 LITROS PIE MG CONEXION SUPERIOR</t>
  </si>
  <si>
    <t>TPH218</t>
  </si>
  <si>
    <t>PHILCO PARLANTE TPH218</t>
  </si>
  <si>
    <t>TR21640</t>
  </si>
  <si>
    <t>BLACK&amp;DECKER TOSTADORA BLANCA BOCA ANCHA 2 PANES</t>
  </si>
  <si>
    <t>TR770</t>
  </si>
  <si>
    <t>BIPO TRICICLO  DIRECCIONAL ASIENTO REVERSIBLE CON CANASTO</t>
  </si>
  <si>
    <t>TR9077</t>
  </si>
  <si>
    <t>BIPO TRICICLO ASIENTO REVERS. MUSICA,LUCES</t>
  </si>
  <si>
    <t>TRAFUL320-60</t>
  </si>
  <si>
    <t>TST CAMPANA TRAFUL 60 CM MOTOR INTERNO 6 BAJO NIVEL SONORO 3 VEL ACERO INOX ESMERILADO</t>
  </si>
  <si>
    <t>TRAFUL320-90</t>
  </si>
  <si>
    <t>TST CAMPANA TRAFUL 90 CM MOTOR INTERNO 6 BAJO NIVEL SONORO 3 VEL ACERO INOX ESMERILADO</t>
  </si>
  <si>
    <t>TRAMPOLIN</t>
  </si>
  <si>
    <t>TRANSPORT15</t>
  </si>
  <si>
    <t>CAJA AMPLIFICADORA BT TYRREL BATERIA(PRIMERA)</t>
  </si>
  <si>
    <t>TRAP</t>
  </si>
  <si>
    <t>EUROSOUND PARLANTE TRAP 15</t>
  </si>
  <si>
    <t>TRE44D (OUTLET)</t>
  </si>
  <si>
    <t>ARISTON HELADERA INVERTER NO FROST 397 LITROS  BLANCA (OUTLET)</t>
  </si>
  <si>
    <t>TRE44K (OUTLET)</t>
  </si>
  <si>
    <t>ARISTON HELADERA INVERTER NO FROST 397 LITROS ACERO (OUTLET)</t>
  </si>
  <si>
    <t>TRICICLO</t>
  </si>
  <si>
    <t>TRM565HK (OUTLET)</t>
  </si>
  <si>
    <t>ARISTON HELADERA TRM56 479 LITROS- NO FROST (OUTLET)</t>
  </si>
  <si>
    <t>TRM56HB (OUTLET)</t>
  </si>
  <si>
    <t>TRM56HBDIM (G.O.)</t>
  </si>
  <si>
    <t>ARISTON HELADERA 450L (GARANTIA OFICIAL TRES MESES)</t>
  </si>
  <si>
    <t xml:space="preserve">TS 500 </t>
  </si>
  <si>
    <t>PANASONIC TELEFONO FIJO TS 500 (OUTLET)</t>
  </si>
  <si>
    <t>TS-A6986S</t>
  </si>
  <si>
    <t>PIONEER PARLANTE PARA AUTO 6X9"(OULET)</t>
  </si>
  <si>
    <t>TS-F163</t>
  </si>
  <si>
    <t>PIONEER PARLANTE PARA AUTO 6.5" 2V</t>
  </si>
  <si>
    <t>TS-F1634R</t>
  </si>
  <si>
    <t>PIONEER PARLANTE  6.5" TS-F1634R(OULET)</t>
  </si>
  <si>
    <t>TS-G1015R</t>
  </si>
  <si>
    <t>PARLANTE PARA AUTO TS-G1015R 4" DUAL 130W(OULET)</t>
  </si>
  <si>
    <t>TS-G1615R</t>
  </si>
  <si>
    <t>PIONEER PARLANTE PARA AUTO  G1615R  6" DUAL 2(OULET)30W</t>
  </si>
  <si>
    <t>TSBE-80BLACK</t>
  </si>
  <si>
    <t>SEÑORIAL TERMOTANQUE  80 LTS ELECTRICO BLACK</t>
  </si>
  <si>
    <t>TSBG75</t>
  </si>
  <si>
    <t>SEÑORIAL TERMOTANQUE 75 LITROS BLACK M.G</t>
  </si>
  <si>
    <t>TSTISLA</t>
  </si>
  <si>
    <t>TST CAMPANA ISLA COLHUE 90CM MOTOR INTERNO 6 BAJO NIVEL SONORO 3 VEL ACERO INOX ESMERILADO</t>
  </si>
  <si>
    <t>TSZ-120</t>
  </si>
  <si>
    <t>SEÑORIAL TERMOTANQUE 120 LITROS MULTIGAS ZAFIRO</t>
  </si>
  <si>
    <t>TSZ160</t>
  </si>
  <si>
    <t>SEÑORIAL TERMOTANQUE  160 LITROS MULTIGAS ZAFIRO</t>
  </si>
  <si>
    <t>TSZ30</t>
  </si>
  <si>
    <t>SEÑORIAL TERMOTANQUE 30 LITROS MULTIGAS ALT. ZAFIRO</t>
  </si>
  <si>
    <t>TSZ50</t>
  </si>
  <si>
    <t>SEÑORIAL TERMOTANQUE 50 LITROS  MULTIGAS ALT. ZAFIRO</t>
  </si>
  <si>
    <t>TSZ85</t>
  </si>
  <si>
    <t>SEÑORIAL TERMOTANQUE 85LTS MULTIGAS ZAFIRO PARA COLGAR Y APOYAR, CARGA SUPERIOR, 110CM X 41CM(DIAMETRO).</t>
  </si>
  <si>
    <t>TT325</t>
  </si>
  <si>
    <t>KENWOOD TOSTADORA</t>
  </si>
  <si>
    <t>TTS-120 EAR</t>
  </si>
  <si>
    <t>SEÑORIAL 120 LTS ELECTRICO ALTA RECUP.</t>
  </si>
  <si>
    <t>TTS90EAR</t>
  </si>
  <si>
    <t>SEÑORIAL TERMOTANQUE 90LTS ALT REC. ELECTR-LINEA FAMIILY</t>
  </si>
  <si>
    <t>TUF-18</t>
  </si>
  <si>
    <t>ELECTROLUX TURBO VENTILADOR 18"</t>
  </si>
  <si>
    <t>TUF-20</t>
  </si>
  <si>
    <t>ELECTROLUX VENTILADOR TURBO 20"</t>
  </si>
  <si>
    <t>TURBO EXPERT 360</t>
  </si>
  <si>
    <t>TELEFUNKEN ASPIRADORA TURBO EXPERT 360</t>
  </si>
  <si>
    <t>TURBO EXPERT 360 OUTLET</t>
  </si>
  <si>
    <t>TELEFUNKEN ASPIRADORA TURBO EXPERT 360 OUTLET</t>
  </si>
  <si>
    <t>TV-32MT005</t>
  </si>
  <si>
    <t>KANJI TV 32" LED HD</t>
  </si>
  <si>
    <t>TV-6XST005</t>
  </si>
  <si>
    <t>KANJI SMART TV 65" CON ANDROID</t>
  </si>
  <si>
    <t>TV185</t>
  </si>
  <si>
    <t>LILIANA TERMOTANQUE ELECTRICO</t>
  </si>
  <si>
    <t>TVBOX-HEVC</t>
  </si>
  <si>
    <t>TV BOX 4K UHD 32+512G ANDROID 13</t>
  </si>
  <si>
    <t>TW100</t>
  </si>
  <si>
    <t>KIOTO PARLANTE TW100</t>
  </si>
  <si>
    <t>TW1500</t>
  </si>
  <si>
    <t>KIOTO PARLANTE PORTATIL 80 WATT LUCES LED USB BATERIA 2X10"</t>
  </si>
  <si>
    <t>TW150BL</t>
  </si>
  <si>
    <t>KIOTO PARLANTE TW150BL</t>
  </si>
  <si>
    <t>TW1600</t>
  </si>
  <si>
    <t>KIOTO PARLANTE TW1600 BL (OUTLET)</t>
  </si>
  <si>
    <t>TW2500BL</t>
  </si>
  <si>
    <t>KIOTO PARLANTE TW2500BL</t>
  </si>
  <si>
    <t>TW2604</t>
  </si>
  <si>
    <t>KIOTO PARLANTE PORTATIL 2X6,5"</t>
  </si>
  <si>
    <t>TW2803</t>
  </si>
  <si>
    <t>KIOTO PARLANTE TW2803</t>
  </si>
  <si>
    <t>TW3000</t>
  </si>
  <si>
    <t>KIOTO PARLANTE TW3000BL</t>
  </si>
  <si>
    <t>TW300BL</t>
  </si>
  <si>
    <t>KIOTO PARLANTE TW300BL</t>
  </si>
  <si>
    <t>TW400</t>
  </si>
  <si>
    <t>KIOTO PARLANTE TW400 BL (OUTLET)</t>
  </si>
  <si>
    <t>TW400BL</t>
  </si>
  <si>
    <t>KIOTO PARLANTE TW400BL</t>
  </si>
  <si>
    <t>TW500BL</t>
  </si>
  <si>
    <t>KIOTO PARLANTE KIOTO TW500 BL</t>
  </si>
  <si>
    <t>TW800</t>
  </si>
  <si>
    <t>KIOTO PARLANTE TW800 BL (OUTLET)</t>
  </si>
  <si>
    <t>TW800BL</t>
  </si>
  <si>
    <t>KIOTO PARLANTE TW800BL</t>
  </si>
  <si>
    <t>TWINPALETTE</t>
  </si>
  <si>
    <t xml:space="preserve">PALETTE WALL TWIN </t>
  </si>
  <si>
    <t>TWR30</t>
  </si>
  <si>
    <t xml:space="preserve">LILIANA TORRE CALEFACTOR ELECTROLUX 2000W </t>
  </si>
  <si>
    <t>U2077</t>
  </si>
  <si>
    <t xml:space="preserve">SOMBRILLA RAYADA -2,00 MTS- U2077 </t>
  </si>
  <si>
    <t>UA8 (OUTLET)</t>
  </si>
  <si>
    <t>ARISTON FREEZER VERTICAL NO FROST-291LTS-ACERO INOX (OUTLET)</t>
  </si>
  <si>
    <t>ULTRAPODS</t>
  </si>
  <si>
    <t>ULTRAPODS PRO AURICULARES INALAMBRICOS</t>
  </si>
  <si>
    <t>UN32T4300AGCZB</t>
  </si>
  <si>
    <t>SAMSUNG SMART TV 32 UN32T4300AGCZB</t>
  </si>
  <si>
    <t>UN43T5300A</t>
  </si>
  <si>
    <t>SAMSUNG SMART TV 43 FULL HD</t>
  </si>
  <si>
    <t>UN50AU7000</t>
  </si>
  <si>
    <t>SAMSUNG SMART TV 50" UHD 4K UN50TU7000</t>
  </si>
  <si>
    <t>UN55CU7000GCZB</t>
  </si>
  <si>
    <t>SAMSUNG SMART TV 55"</t>
  </si>
  <si>
    <t>UN65BU8000GCZB</t>
  </si>
  <si>
    <t>SAMSUNG SMART TV 65" UHD 4K</t>
  </si>
  <si>
    <t>UN70CU7000GCZB</t>
  </si>
  <si>
    <t>SAMSUNG SMART TV 70" CRYSTAL</t>
  </si>
  <si>
    <t>UNDERGROUND15</t>
  </si>
  <si>
    <t>PROBASS PARLANTE  UNDERGROUND 15"(OUTLET)</t>
  </si>
  <si>
    <t>UNDERGROUND15"-P</t>
  </si>
  <si>
    <t>PROBASS PARLANTE  UNDERGROUND 15" (PRIMERA)</t>
  </si>
  <si>
    <t>UNIVERSAL</t>
  </si>
  <si>
    <t>TST FILTRO  DE CARBON X 2 DURACION 9 MESES APTO PARA TODOS LOS MODELOS</t>
  </si>
  <si>
    <t>UP7750</t>
  </si>
  <si>
    <t>LG SMART TV 50" PRIMERA</t>
  </si>
  <si>
    <t>US3200</t>
  </si>
  <si>
    <t>USMAN COCINA IRINA CLASIC ACERO PUERTA ACERO 60CM</t>
  </si>
  <si>
    <t>US3220</t>
  </si>
  <si>
    <t>USMAN COCINA IRINA- ACERO  PUERTA VISOR 60CM</t>
  </si>
  <si>
    <t>US3230</t>
  </si>
  <si>
    <t>USMAN COCINA IRINA CLASIC 90CM TAPA DE VIDRIO</t>
  </si>
  <si>
    <t>US3240</t>
  </si>
  <si>
    <t>USMAN COCINA IRINA 90CM 4 + PLANCHA</t>
  </si>
  <si>
    <t>US504</t>
  </si>
  <si>
    <t>USMAN HORNO SIMPLE H12 MOLDES ACERO</t>
  </si>
  <si>
    <t>US7755</t>
  </si>
  <si>
    <t>USMAN COCINA SONIC 55CM ACERO PUERTA VISOR</t>
  </si>
  <si>
    <t>USMAN P/C</t>
  </si>
  <si>
    <t>USMAN COCINA ANIME R/A P/C (CIEGA)</t>
  </si>
  <si>
    <t>USMAN WIN COMPACT</t>
  </si>
  <si>
    <t>USMAN COCINA WIN COMPACT 52 CM 4H P/V</t>
  </si>
  <si>
    <t>V12</t>
  </si>
  <si>
    <t>ZEN CHRONOS V12 SMARTWATCH</t>
  </si>
  <si>
    <t>V20P</t>
  </si>
  <si>
    <t>PROTALIA VENTILADOR 20" PIE</t>
  </si>
  <si>
    <t>V20W</t>
  </si>
  <si>
    <t>PROTALIA VENTILADOR DE PARED 20" V20W</t>
  </si>
  <si>
    <t>V22P</t>
  </si>
  <si>
    <t>PROTALIA VENTILADOR PIE 22" - NEGRO</t>
  </si>
  <si>
    <t>V22W</t>
  </si>
  <si>
    <t>PROTALIA VENTILADOR DE PARED 22" V22W</t>
  </si>
  <si>
    <t>V26W</t>
  </si>
  <si>
    <t>PROTALIA VENTILADOR PARED 26"</t>
  </si>
  <si>
    <t>V5RB</t>
  </si>
  <si>
    <t>CODINI VENTILADOR DE TECHO LUZ LED CON CONTROL REMOTO</t>
  </si>
  <si>
    <t>V6</t>
  </si>
  <si>
    <t>ZEN CHRONOS V6 SMARTWATCH</t>
  </si>
  <si>
    <t>VALENTE PESADO</t>
  </si>
  <si>
    <t>JUEGO DE TOALLAS FRANCO VALENTE PESADO</t>
  </si>
  <si>
    <t>VB20T</t>
  </si>
  <si>
    <t>PROTALIA VENTILADOR TURBO 20"</t>
  </si>
  <si>
    <t>VC10B</t>
  </si>
  <si>
    <t>PEABODY VITROCONVECTOR 1000W BLANCO (OUTLET)</t>
  </si>
  <si>
    <t>VC10N</t>
  </si>
  <si>
    <t>ESTUFA 1000W-NEGRO</t>
  </si>
  <si>
    <t>VC20B</t>
  </si>
  <si>
    <t>ESTUFA 2000W-BLANCO</t>
  </si>
  <si>
    <t>VC20N</t>
  </si>
  <si>
    <t>PEABODY VITROCONVECTOR 2000W NEGRO (OUTLET)</t>
  </si>
  <si>
    <t>VD26T</t>
  </si>
  <si>
    <t>PROTALIA VENTILADOR DE 26" IND.TRIPODE</t>
  </si>
  <si>
    <t>VELVET</t>
  </si>
  <si>
    <t>GAMA DEPILADORA VELVET</t>
  </si>
  <si>
    <t>VENTILADOR KEN BROWN</t>
  </si>
  <si>
    <t>VENTILADOR DE PIE 30" KEN BROWN</t>
  </si>
  <si>
    <t>VENTO</t>
  </si>
  <si>
    <t>GAMA SECADOR VENTO</t>
  </si>
  <si>
    <t>VERSA BOMBA DE AGUA</t>
  </si>
  <si>
    <t>QB60</t>
  </si>
  <si>
    <t>VERSALLES</t>
  </si>
  <si>
    <t>FANTASIA CORTINA VERSALLES</t>
  </si>
  <si>
    <t>VHF-2671</t>
  </si>
  <si>
    <t>SKP MICROFONO INALAMBRICO DOBLE (OUTLET)</t>
  </si>
  <si>
    <t>VHF-655</t>
  </si>
  <si>
    <t>SKP MICROFONO INALAMBRICO VHF-655 (OUTLET)</t>
  </si>
  <si>
    <t>VHF-755</t>
  </si>
  <si>
    <t>MICROFONO IINALAMBRICO SPK CORB (OUTLET)</t>
  </si>
  <si>
    <t>VHF-855</t>
  </si>
  <si>
    <t>SKP MICROFONO INALAMBRICO (OUTLET)</t>
  </si>
  <si>
    <t>VI260</t>
  </si>
  <si>
    <t>PEABODY VENTILADOR INDUSTRIAL 26" (OUTLET)</t>
  </si>
  <si>
    <t xml:space="preserve">VIDRIO TEMPLADO DE 8" </t>
  </si>
  <si>
    <t xml:space="preserve">VIDRIO TEMPLADO PARA TABLET  8"  </t>
  </si>
  <si>
    <t xml:space="preserve">VIDRIO TEMPLADO PREMIUM </t>
  </si>
  <si>
    <t xml:space="preserve">VIDRIO TEMPLADO PREMIUM UNIVERSAL 7.0" </t>
  </si>
  <si>
    <t>VISOR 6H</t>
  </si>
  <si>
    <t>DEPAOLO COCINA 6H CON VISOR REJA DE FUNDICIO</t>
  </si>
  <si>
    <t>VISOR5 RF</t>
  </si>
  <si>
    <t>DEPAOLO COCINA 5 HORNALLAS VISOR RF</t>
  </si>
  <si>
    <t>VITRO CONVECTOR WESTIN HUOSE  NEGRO</t>
  </si>
  <si>
    <t>WESTIN HUOSE VITRO CONVECTOR -NEGRO</t>
  </si>
  <si>
    <t>VN-20P</t>
  </si>
  <si>
    <t>TUYU VENTILADOR  20  PALAS DE METAL</t>
  </si>
  <si>
    <t>VOILE</t>
  </si>
  <si>
    <t>CORTINA ARCO IRIS VOILE</t>
  </si>
  <si>
    <t>VP-3</t>
  </si>
  <si>
    <t>MAVERICK VAPORIZADOR HUMIFICADOR</t>
  </si>
  <si>
    <t>VP20C</t>
  </si>
  <si>
    <t>ELECTROLUX VENTILADOR DE PIE 20" OUTLET</t>
  </si>
  <si>
    <t>VP20P</t>
  </si>
  <si>
    <t>VP21P</t>
  </si>
  <si>
    <t>ELECTROLUX VENTILADOR 20"</t>
  </si>
  <si>
    <t>VP21R</t>
  </si>
  <si>
    <t>ELECTROLUX VENTILADOR DE PIE 21" CON CONTROL REMOTO OUTLET</t>
  </si>
  <si>
    <t>VP21W</t>
  </si>
  <si>
    <t>ELECTROLUX VENTILADOR DE PARED 21"</t>
  </si>
  <si>
    <t>VP24P</t>
  </si>
  <si>
    <t>ELECTROLUX VENTILADOR 24"</t>
  </si>
  <si>
    <t>VP25M</t>
  </si>
  <si>
    <t>LILIANA VENTILADOR DE PIE 25" CABEZAL RECLINABLE Y ASPAS METALICAS OUTLET</t>
  </si>
  <si>
    <t>VPC18M</t>
  </si>
  <si>
    <t>LILIANA VENTILADOR DE PIE 18" ASPAS PLATEADAS</t>
  </si>
  <si>
    <t>VPC20B</t>
  </si>
  <si>
    <t>LILIANA VENTILADOR DE PIE 20" 3 PALAS PLATEADO</t>
  </si>
  <si>
    <t>VPCD18</t>
  </si>
  <si>
    <t>LILIANA VENTILADOR DE PIE 18" OUTLET CON CONTROLT)</t>
  </si>
  <si>
    <t>VPCX32</t>
  </si>
  <si>
    <t>LILIANA VENTILADOR DE 20" DE PIE CON 4 ASPAS</t>
  </si>
  <si>
    <t>VPD2062</t>
  </si>
  <si>
    <t>PEABODY VENTILADOR DE PIE DIGITAL 60W (OUTLET)</t>
  </si>
  <si>
    <t>VPD20R</t>
  </si>
  <si>
    <t>LILIANA VENTILADOR DE PIE 20" CON CONTROL DIGITAL</t>
  </si>
  <si>
    <t>VPHD16G</t>
  </si>
  <si>
    <t>LILIANA VENTILADOR DE PIE 16" 3 ASPAS DE ALUMINIO CUERPO METALICO REFORZADO OUTLET</t>
  </si>
  <si>
    <t>VPHD16R</t>
  </si>
  <si>
    <t>LILIANA VENTILADOR DE PIE 16" 3 ASPAS DE ALUMINIO CUERPO METALICO REFORZADO</t>
  </si>
  <si>
    <t>VPHP2416</t>
  </si>
  <si>
    <t>LILIANA VENTILADOR DE PIE 24" OUTLET</t>
  </si>
  <si>
    <t>VPI32 PRIMERA</t>
  </si>
  <si>
    <t>LILIANA VENTILADOR DE PIE 32" DE PRIMERA</t>
  </si>
  <si>
    <t>VPM2016</t>
  </si>
  <si>
    <t>VPM2016CB</t>
  </si>
  <si>
    <t>LILIANA VENTILADOR DE PIE DE 20"  ASPAS METALICAS CABEZAL ORBITAL MAS REPELER CON COOLBREEZE</t>
  </si>
  <si>
    <t>VPTCM2016</t>
  </si>
  <si>
    <t>LILIANA VENTILADOR DE PIE 20" PALAS DE METAL</t>
  </si>
  <si>
    <t>VSOC16</t>
  </si>
  <si>
    <t>LILIANA VENTILADOR DE 16"</t>
  </si>
  <si>
    <t>VSOP16</t>
  </si>
  <si>
    <t>LILIANA VENTILADOR 16"</t>
  </si>
  <si>
    <t>VT-300</t>
  </si>
  <si>
    <t>VOSTOK FREEZER 300 LITROS OUTLET</t>
  </si>
  <si>
    <t>VT12</t>
  </si>
  <si>
    <t>LILIANA TURBO 12" - 5 ASPAS PLÁSTICAS - PARRILLA ESPIRALADA, BASE ANTIDESLIZANTE. MOTOR REFORZADO. 3 VELOCIDADES.</t>
  </si>
  <si>
    <t>VT420</t>
  </si>
  <si>
    <t>VOSTOK HELADERA CON FREEZER  420LTS -220V/50HZ OUTLET</t>
  </si>
  <si>
    <t>VTF10P</t>
  </si>
  <si>
    <t>LILIANA VENTILADOR RECLINABLE DE 10" 3 ASPAS METALICAS OUTLET</t>
  </si>
  <si>
    <t>VTF18P</t>
  </si>
  <si>
    <t>LILIANA VENTILADOR TURBO RECLINABLE 18" NEGRO 5 ASPAS</t>
  </si>
  <si>
    <t>VTHA604</t>
  </si>
  <si>
    <t>LILIANA VENTILADOR DE TECHO CON ASPAS RETRACTILES. PLAFON LED DE 3 INTENSIDADES.</t>
  </si>
  <si>
    <t>VTHB104</t>
  </si>
  <si>
    <t>LILIANA VENTILADOR DE TECHO 4 ASPAS CHAPA SIN LUZ OUTLET</t>
  </si>
  <si>
    <t>VTHB110 (OUTLET)</t>
  </si>
  <si>
    <t>LILIANA VENTILADOR DE TECHO 4 ASPAS METALICAS CON LUZ (OUTLET)</t>
  </si>
  <si>
    <t>VTHD10G</t>
  </si>
  <si>
    <t>LILIANA TURBO VENTILADOR 10"- 5 ASPAS DE ALUMINIO - BASE METÁLICA ANTIDESLIZANTE.BLANCO TIZA</t>
  </si>
  <si>
    <t>VTHD12G</t>
  </si>
  <si>
    <t>TURBO VENTILADOR 12"- 3 ASPAS DE ALUMINIO - MOTOR DOBLE RODAMIENTO BLINDADO.</t>
  </si>
  <si>
    <t>VTHI503</t>
  </si>
  <si>
    <t>LILIANA VENTILADOR DE TECHO 5 VEL - DIÁMETRO 1.40M. - 3 ASPAS METÁLICAS BLANCAS - 90W - 320 RPM - MOTOR DOBLE RODAMIENTO BLINDADO.</t>
  </si>
  <si>
    <t>VTHM214</t>
  </si>
  <si>
    <t>LILIANA VENTILADOR DE TECHO 4 ASPAS MADERA REVERSIBLES CON LUZ OUTLET</t>
  </si>
  <si>
    <t>VTHM310</t>
  </si>
  <si>
    <t>LILIANA VENTILADOR DE TECHO LILIANA PLATA, CON 4 PALAS</t>
  </si>
  <si>
    <t>VTHM315R</t>
  </si>
  <si>
    <t>LILIANA VENTILADOR DE TECHO CONTROL REMOTO 5 VEL + CONT LUZ + TIMER -</t>
  </si>
  <si>
    <t>VTHM415</t>
  </si>
  <si>
    <t>LILIANA CONTROL PARED 5 VEL + TECLA DE LUZ - 4 TULIP   DIAMETRO 1.20M</t>
  </si>
  <si>
    <t>VTHM415R</t>
  </si>
  <si>
    <t>LILIANA CONTROL REMOTO 5 VEL + CONT LUZ + TIMER - 4 TULIP</t>
  </si>
  <si>
    <t>VTI32</t>
  </si>
  <si>
    <t>LILIANA VENTILADOR TURBO 32" INDUSTRIAL 2 ASPAS METALICAS CABEZAL RECLINABLE</t>
  </si>
  <si>
    <t>VTRA420B</t>
  </si>
  <si>
    <t>PEABODY VENTILADOR DE TECHO CON LUMINARIA(OUTLET)</t>
  </si>
  <si>
    <t>VTRA420S</t>
  </si>
  <si>
    <t>VTRC20</t>
  </si>
  <si>
    <t xml:space="preserve">LILIANA VENTILADOR 20" ORBITAL </t>
  </si>
  <si>
    <t>VU18C</t>
  </si>
  <si>
    <t>ELECTROLUX VENTILADOR 18"</t>
  </si>
  <si>
    <t xml:space="preserve">VVP20P </t>
  </si>
  <si>
    <t>VENTILADOR DE PARED 20" 3 PALAS DE METAL TIPO SEMI-INDUSTRIAL 100WATTS</t>
  </si>
  <si>
    <t>VW2416</t>
  </si>
  <si>
    <t>LILIANA VENTILADOR DE PARED 24" OUTLET</t>
  </si>
  <si>
    <t>VW25M</t>
  </si>
  <si>
    <t>LILIANA VENTILADOR DE PARED 25" 2 ASPAS METALICA CABEZAL RECLINABLE</t>
  </si>
  <si>
    <t>VWC2016</t>
  </si>
  <si>
    <t>LILIANA VENTILADOR DE PARED 20" CON CONTROL DIGITAL</t>
  </si>
  <si>
    <t>VWI32</t>
  </si>
  <si>
    <t>LILIANA VENTILADOR DE PARED 32" 2 ASPAS METALICAS CABEZAL RECLINABLE OUTLET</t>
  </si>
  <si>
    <t>VWI32 PRIMERA</t>
  </si>
  <si>
    <t>LILIANA VENTILADOR DE PARED DE 32" (UN AÑO DE GARANTIA)</t>
  </si>
  <si>
    <t>VZ-120</t>
  </si>
  <si>
    <t>SKP MEZCLADORA POT.MP3/REC/USB/BT (PRIMERA)</t>
  </si>
  <si>
    <t>VZ-40</t>
  </si>
  <si>
    <t>SKP MEZCLADOR POTENCIA MP3/REC</t>
  </si>
  <si>
    <t>WA-5162</t>
  </si>
  <si>
    <t>B52 JUEGO DE PARLANTES 5"</t>
  </si>
  <si>
    <t>WA-6192</t>
  </si>
  <si>
    <t>B52 JUEGO DE PARLANTES 6"</t>
  </si>
  <si>
    <t>WA-9301</t>
  </si>
  <si>
    <t>B52 PARLANTE PARA AUTO (OULET)</t>
  </si>
  <si>
    <t>WA-9312</t>
  </si>
  <si>
    <t>B52 JUEGO DE PARLANTES 6X9"</t>
  </si>
  <si>
    <t>WA70F5S4UDW (PRIMERA)</t>
  </si>
  <si>
    <t>SAMSUNG LAVARROPAS CARGA SUPERIOR 7.0 KILOS WHITE (PRIMERA)</t>
  </si>
  <si>
    <t>WAB60BC</t>
  </si>
  <si>
    <t>WHIRLPOOL PURIFICADOR BLANCO SALIDA AL EXTERIOR CAPACIDAD 400M3/H</t>
  </si>
  <si>
    <t>WAB60CX</t>
  </si>
  <si>
    <t>WHIRLPOOL PURIFICADOR ACERO/NEGRO</t>
  </si>
  <si>
    <t>WAI62AR (OUTLET)</t>
  </si>
  <si>
    <t>WHIRLPOOL CAMPANA 60CM 3 VEL MOTOR NUEVO ACERO INOX 1 MOTOR BOTONERA (OUTLET)</t>
  </si>
  <si>
    <t>WAI63AR (OUTLET)</t>
  </si>
  <si>
    <t>WHIRLPOOL CAMPANA 60CM CON VIDRIO LUZ HALOGENA ACERO INOX 1 MOTOR (OUTLET)</t>
  </si>
  <si>
    <t>WAI92AR (OUTLET)</t>
  </si>
  <si>
    <t>WHIRLPOOL CAMPANA 90CM DISEÑO TRAPEZOIDAL 1 MOTOR BOTONERA LUZ HALOGENA ACERO INOX C/BOTONERA PULSANTE (OUTLET)</t>
  </si>
  <si>
    <t>WAI93AR (OUTLET)</t>
  </si>
  <si>
    <t>WHIRLPOOL CAMPANA 90CM DISEÑO PLANO VIDRIO Y ACERO INOX BOTONERA 3 VELOCIDADES 1 MOTOR (OUTLET)</t>
  </si>
  <si>
    <t>WALL KING</t>
  </si>
  <si>
    <t xml:space="preserve">PALETTE EDREDON WALL KING </t>
  </si>
  <si>
    <t>WAVE208</t>
  </si>
  <si>
    <t>PROBASS PARLANTE COLUMNA  WAVE 208 (PRIMERA)</t>
  </si>
  <si>
    <t>WBC82TY (OUTLET)</t>
  </si>
  <si>
    <t>WHIRLPOOL FRIGOBAR CERVECERA NEGRA 120L</t>
  </si>
  <si>
    <t>WBC82TY (PREMIUM)</t>
  </si>
  <si>
    <t>WHIRLPOOL HELADERA BAJO MESADA CERVECERA 82L TITANIUM (OUTLET PREMUIM CON UN AÑO DE GARANTIA)</t>
  </si>
  <si>
    <t>WCF09BY OUTLET</t>
  </si>
  <si>
    <t>WHIRLPOOL LAVASECARROPAS 9+6 KILOS  BLANCO OUTLET- CAPACIDAD DE LAVADO 9 KILOS-CAPACIDAD DE SECADO 6 KILOS-TECNOLOGIA INVERTER-CARGA FRONTAL- INVERTER</t>
  </si>
  <si>
    <t>WCF74ZB (OUTLET)</t>
  </si>
  <si>
    <t>WHIRLPOOL LAVARROPAS 7KG  C/ FRONTAL-1300RPM(OUTLET)</t>
  </si>
  <si>
    <t>WCS60ZB (OUTLET)</t>
  </si>
  <si>
    <t>WHIRLPOOL LAVARROPAS 6KG CARGA SUPERIOR (OUT)</t>
  </si>
  <si>
    <t>WCS60ZB (PREMIUM)</t>
  </si>
  <si>
    <t>WHIRLPOOL LAVARROPAS 6 KG BLANCO OUTLET PREMIUM</t>
  </si>
  <si>
    <t>WDB60AR (OUTLET)</t>
  </si>
  <si>
    <t>WHIRLPOOL ANAFE A GAS 4 HORNALLAS CON PERILLAS ACERO INOX REJILLAS ENLOSADO (OUTLET)</t>
  </si>
  <si>
    <t>WDB61AR (OUTLET)</t>
  </si>
  <si>
    <t>WHIRLPOOL ANAFE A GAS 4 HORNALLAS CON PERILLAS ACERO INOX (OUTLET)</t>
  </si>
  <si>
    <t>WDV5000SA</t>
  </si>
  <si>
    <t>CAMARA DEPORTIVA TIPO GO PRO NESO (LAUDA)</t>
  </si>
  <si>
    <t>WDV800SA</t>
  </si>
  <si>
    <t>CAMARA DEPORTIVA TIPO GO PRO NESO (LOMU)</t>
  </si>
  <si>
    <t>WE-24MT005</t>
  </si>
  <si>
    <t>KODAK TV LED  24"</t>
  </si>
  <si>
    <t>WEMBLEY</t>
  </si>
  <si>
    <t>EUROSOUND PARLANTE WEMBLEY 12</t>
  </si>
  <si>
    <t>WEMBLEY15"</t>
  </si>
  <si>
    <t>EUROSOUND PARLANTE WEMBLEY 15"</t>
  </si>
  <si>
    <t xml:space="preserve">WESTINGHOUSE </t>
  </si>
  <si>
    <t xml:space="preserve">WESTINGHOUSE VITROCONVECTOR </t>
  </si>
  <si>
    <t>WET2</t>
  </si>
  <si>
    <t>PLANCHITA REMINGTON</t>
  </si>
  <si>
    <t>WF-TP108SAR1</t>
  </si>
  <si>
    <t xml:space="preserve">MIDEA LAVARROPAS AUTOMATICO  8.0KG -C/FRONTAL -PANEL DIGITAL-1200RPM GRIS (OUTLET) </t>
  </si>
  <si>
    <t>WF360XG (OUTLET)</t>
  </si>
  <si>
    <t>WHIRLPOOL COCINA 60CM INOX ENCENDIDO Y LUX CON GRILL (OUTLET)</t>
  </si>
  <si>
    <t>WF560XT (OUTLET)</t>
  </si>
  <si>
    <t>WHIRLPOOL COCINA 60CM INOX GRILL MULTIGAS VISOR TERMOSTATO TIMER (OUTLET)</t>
  </si>
  <si>
    <t>WF876XG (OUTLET)</t>
  </si>
  <si>
    <t>WHIRLPOOL COCINA (OUTLET)</t>
  </si>
  <si>
    <t>WFB57DI (OUTLET)</t>
  </si>
  <si>
    <t>WHIRLPOOL COCINA 55CM BLANCA REJA FUNDICION (OUTLET)</t>
  </si>
  <si>
    <t>WFB57DW (OUTLET)</t>
  </si>
  <si>
    <t>WHIRLPOOL COCINA 55 CM BLANCA REJA COMUN (OUTLET)</t>
  </si>
  <si>
    <t>WFN57DI (OUTLET)</t>
  </si>
  <si>
    <t>WHIRLPOOL COCINA 55 CM COLOR NEGRA CON LUZ/ENCENDIDO REJA FUNDICION (OUTLET)</t>
  </si>
  <si>
    <t>WFO4NBB (OUTLET)</t>
  </si>
  <si>
    <t>WHIRLPOOL COCINA REJA DE  ALAMBRE 4 HORNALLAS 49CM (OUTLET)</t>
  </si>
  <si>
    <t>WFO4NBR (OUTLET)</t>
  </si>
  <si>
    <t>WHIRLPOOL COCINA 49CM INOX ENCENDIDO ELECTRONICO (OUTLET)</t>
  </si>
  <si>
    <t>WFO4VBR (OUTLET)</t>
  </si>
  <si>
    <t>WHIRLPOOL COCINA REJA DE FUNDICION 4 HORNALLAS 51CM CON GRILL 8OUTLET)</t>
  </si>
  <si>
    <t>WFVCRK197</t>
  </si>
  <si>
    <t>WESTINGHOUSE ASPIRADORA ROBOT</t>
  </si>
  <si>
    <t>WESTINGHOUSE</t>
  </si>
  <si>
    <t>WFX56DX (OUTLET)</t>
  </si>
  <si>
    <t>WHIRLPOOL COCINA AUTOLIMPIANTE LUX Y ENCENDIDO (OUTLET)</t>
  </si>
  <si>
    <t>WFX57DI (OUTLET)</t>
  </si>
  <si>
    <t>WHIRLPOOL COCINA 55CM  INOX CON LUZ/ENCENDIDO REJA FUNDICION (OUTLET)</t>
  </si>
  <si>
    <t>WFX57DW (OUTLET)</t>
  </si>
  <si>
    <t>WHIRLPOOL COCINA 55CM INOX LUZ Y ENCENDIDO REJA COMUN (OUTLET)</t>
  </si>
  <si>
    <t>WGMA6422IX (PREMIUM)</t>
  </si>
  <si>
    <t>WHIRLPOOL ANAFE 4 QUEMADORES (OUTLET PREMIUM CON UN AÑO DE GARANTIA)</t>
  </si>
  <si>
    <t>WGMA6422X (OUTLET)</t>
  </si>
  <si>
    <t>WHIRLPOOL ANAFE A GAS ACERO INOX REJILLA HIERRO FUNDIDO 3 HORNALLAS CON DIFERENTES POTENCIAS  OUTLET</t>
  </si>
  <si>
    <t>WGMA9522IX (PREMIUM)</t>
  </si>
  <si>
    <t>WHIRLPOOL ANAFE 5 QUEMADORES (OUTLET PREMIUM CON UN AÑO DE GARANTIA)</t>
  </si>
  <si>
    <t>WH-BL0800HB01</t>
  </si>
  <si>
    <t>WESTINGHOUSE BATIDORA PLANETARIA BLANCA</t>
  </si>
  <si>
    <t>WH-BL0800HB02</t>
  </si>
  <si>
    <t>WESTINGHOUSE BATIDORA PLANETARIA GRIS</t>
  </si>
  <si>
    <t>WH-BL0800LA02</t>
  </si>
  <si>
    <t>WESTINGHOUSE LICUADORA DE 800W CON 1,5 LITROS</t>
  </si>
  <si>
    <t>WH-C120CONV</t>
  </si>
  <si>
    <t xml:space="preserve">WESTINGHOUSE CONVECTOR </t>
  </si>
  <si>
    <t>WH-CM1450MC01-W</t>
  </si>
  <si>
    <t>WESTINGHOUSE CAFETERA MULTICAPSULA</t>
  </si>
  <si>
    <t>WH-FSP003</t>
  </si>
  <si>
    <t>WESTINGHOUSE VAPORERA</t>
  </si>
  <si>
    <t>WH-HE380008RC</t>
  </si>
  <si>
    <t>WESTINGHOUSE HORNO ELECTRICO 38LTS</t>
  </si>
  <si>
    <t>WH-HP1200HSS</t>
  </si>
  <si>
    <t>WESTINGHOUSE ANAFE SIMPLE</t>
  </si>
  <si>
    <t>WH-IM0001</t>
  </si>
  <si>
    <t>WESTINGHOUSE MÁQUINA DE HIELO</t>
  </si>
  <si>
    <t>WH-P0192M</t>
  </si>
  <si>
    <t xml:space="preserve">WESTINGHOUSE JARRA ELECTRICA </t>
  </si>
  <si>
    <t>WH-PA1400DEC01</t>
  </si>
  <si>
    <t>WESTINGHOUSE PAELLERA ELECTRICA</t>
  </si>
  <si>
    <t>WH-PL2201</t>
  </si>
  <si>
    <t>WESTINGHOUSE PLANCHA 2200W</t>
  </si>
  <si>
    <t>WH-QCV</t>
  </si>
  <si>
    <t>WESTINGHOUSE SALAD MAKER ELÉCTRICA + ACCESORIO PARA HELADO</t>
  </si>
  <si>
    <t>WHA22D2/D1 (OUTLET)</t>
  </si>
  <si>
    <t>WHIRLPOOL FREEZER HORIZONTAL 220LTS 6 CANASTOS SLIM (OUTLET)</t>
  </si>
  <si>
    <t>WHA31D1 (OUTLET)</t>
  </si>
  <si>
    <t>WHIRLPOOL FREEZER HORIZONTAL 309 LTS (OUTLET)</t>
  </si>
  <si>
    <t>WHB42D2 (OUTLET)</t>
  </si>
  <si>
    <t>WHIRLPOOL FREEZER DE 400 LITROS (OUTLET)</t>
  </si>
  <si>
    <t>WHB42D2 (PREMUIM)</t>
  </si>
  <si>
    <t>WHIRLPOOL FREEZER HORIZONTAL (OUTLET PREMUIM CON UN AÑO DE GARANTIA)</t>
  </si>
  <si>
    <t>WHB53 (OUTLET)</t>
  </si>
  <si>
    <t>WHIRLPOOL FREEZER HORIZONTAL 534L (OUTLET)</t>
  </si>
  <si>
    <t>WHCM800SEC01</t>
  </si>
  <si>
    <t>WESTINGHOUSE PANQUEQUERA</t>
  </si>
  <si>
    <t>WHHCL601</t>
  </si>
  <si>
    <t>WESTINGHOUSE CORTADORA DE PELO INALAMBRICA</t>
  </si>
  <si>
    <t>WHHCL602</t>
  </si>
  <si>
    <t>WHHCL608</t>
  </si>
  <si>
    <t>WESTINGHOUSE AFEITADORA ELECTRICA</t>
  </si>
  <si>
    <t>WHHCL8188</t>
  </si>
  <si>
    <t>WESTINGHOUSE CORTADORA DE BARBA COMBO</t>
  </si>
  <si>
    <t>WHHCL8688T</t>
  </si>
  <si>
    <t>WESTINGHOUSE CORTADORA DE BARBA COMBO DISPLAY DIGITAL, RESISTENTE AL AGUA</t>
  </si>
  <si>
    <t>WHHCL908</t>
  </si>
  <si>
    <t>WESTINGHOUSE CORTADORA DE PELO</t>
  </si>
  <si>
    <t>WHHS3228</t>
  </si>
  <si>
    <t>WESTINGHOUSE PLANCHITA DE PELO</t>
  </si>
  <si>
    <t>WINGS</t>
  </si>
  <si>
    <t>BICICLETA WINGS RODADO 29 ALUMINIO 21 VELOCIDADES</t>
  </si>
  <si>
    <t>WIO3P</t>
  </si>
  <si>
    <t>WHIRLPOOL LAVAVAJILLA PANELABLE</t>
  </si>
  <si>
    <t>WISH ROD 29</t>
  </si>
  <si>
    <t>OLMO BICICLETA WISH ROD 29 CUADRO 20"</t>
  </si>
  <si>
    <t>WISH ROD 29"</t>
  </si>
  <si>
    <t>OLMO BICICLETA WISH ROD 29 CUADRO 18"</t>
  </si>
  <si>
    <t>WKAF405</t>
  </si>
  <si>
    <t>WESTINGHOUSE FREIDORA DE AIRE 3,5 LITROS</t>
  </si>
  <si>
    <t>WKAF710</t>
  </si>
  <si>
    <t>WESTINGHOUSE FREIDORA DE AIRE 8L DIGITAL</t>
  </si>
  <si>
    <t>WKAF809</t>
  </si>
  <si>
    <t>WESTINGHOUSE FREIDORA DE AIRE 9L</t>
  </si>
  <si>
    <t>WKDF805</t>
  </si>
  <si>
    <t>WESTINGHOUSE FREIDORA DE ACEITE 2000W DE 3,5 LITROS</t>
  </si>
  <si>
    <t>WLCF10B (OUTLET)</t>
  </si>
  <si>
    <t>WHIRLPOOL LAVARROPAS SENSE INVERTE 10KG (OUTLET)</t>
  </si>
  <si>
    <t>WLCF70B (OUTLET)</t>
  </si>
  <si>
    <t>WHIRLPOOL LAVARROPAS 6TO SENTIDO 7KG WLCF70B 1400 RPM OUTLET</t>
  </si>
  <si>
    <t>WLCF85B (OUTLET)</t>
  </si>
  <si>
    <t>WHIRLPOOL LAVARROPAS 8,5KG INVERTER- C/FRONTAL-1400PRM-BLANCO (OUTLET)</t>
  </si>
  <si>
    <t>WLCF90S (OUTLET)</t>
  </si>
  <si>
    <t>WHIRLPOOL LAVARROPAS  6TO SENTIDO 9KG ACERO 1400 RPM (OUTLET)</t>
  </si>
  <si>
    <t>WLE09AF ACERO (OUTLET)</t>
  </si>
  <si>
    <t>WHIRLPOOL LAVAVAJILLAS  9 CUBIERTOS (OUT)</t>
  </si>
  <si>
    <t>WLF12AB (OUTLET)</t>
  </si>
  <si>
    <t>WHIRLPOOL LAVAVAJILLAS  12 CUBIERTOS BLANCO</t>
  </si>
  <si>
    <t>WLF75AB (OUTLET)</t>
  </si>
  <si>
    <t>WHIRLPOOL LAVARROPA DE 7.5 KILOS (OUTLET)</t>
  </si>
  <si>
    <t>WLF75AB (PRIMERA)</t>
  </si>
  <si>
    <t>WHIRLPOOL LAVARROPA INVERTER 7.5KG BLANCO (PRIMERA)</t>
  </si>
  <si>
    <t>WLF80AB (PRIMERA)</t>
  </si>
  <si>
    <t>WHIRLPOOL LAVARROPA INVERTER DE 8 KG BLANCO (PRIMERA)</t>
  </si>
  <si>
    <t>WLF80AB(OUTLET)</t>
  </si>
  <si>
    <t>WHIRLPOOL LAVARROPA INVERTER DE 8 KG BLANCO 1200RPM(OUTLET)</t>
  </si>
  <si>
    <t>WLF85 (OUTLET)</t>
  </si>
  <si>
    <t>WHIRLPOOL LAVARROPA INVERTER DE 8,5 KG BLANCO 1400RPM(OUTLET)</t>
  </si>
  <si>
    <t>WLF91AB (OUTLET)</t>
  </si>
  <si>
    <t>WHIRLPOOL LAVARROPA BLANCO INVERTER 9KG (OUTLET)</t>
  </si>
  <si>
    <t>WLF91ABDWA (G.O.)</t>
  </si>
  <si>
    <t>WHIRLPOOL LAVARROPAS CARGA FRONTAL 9K BLANCO (GARANTIA OFICIAL TRES MESES )</t>
  </si>
  <si>
    <t>WLV14BY (OUTLET)</t>
  </si>
  <si>
    <t>WHIRLPOOL LAVAVAJILLA 14 CUBIERTOS BLANCO(OUT)</t>
  </si>
  <si>
    <t>WLV14SY (OUTLET)</t>
  </si>
  <si>
    <t>WHIRLPOOL LAVAVAJILLAS  14 CUBIERTOS ACERO OUTLET</t>
  </si>
  <si>
    <t>WM8516EE6</t>
  </si>
  <si>
    <t>LG LAVARROPAS 8,5 KG SILVER WM8516EE6</t>
  </si>
  <si>
    <t>WM8516WE6</t>
  </si>
  <si>
    <t>LG LAVARROPAS 8,5KG  WM8516WE6 (BLANCO)</t>
  </si>
  <si>
    <t>WMG25 (PREMIUM)</t>
  </si>
  <si>
    <t>WHIRLPOOL MICROONDAS 25 L MCP346SL (OUTLET PREMIUM CON UN AÑO DE GARANTIA)</t>
  </si>
  <si>
    <t>WMG25 MCP349SL (G.O.)</t>
  </si>
  <si>
    <t>WHIRLPOOL MICROONDAS 25L SILVER (GARANTIA OFICIAL TRES MESES)</t>
  </si>
  <si>
    <t>WMG25AS</t>
  </si>
  <si>
    <t>WHIRLPOOL MICROONDAS GRILL 25 LTRS PLATA FRENTE VIDRIO NEGRO</t>
  </si>
  <si>
    <t>WMG30AB (OUTLET)</t>
  </si>
  <si>
    <t>WHIRLPOOL HORNO MICROONDAS 30L BLANCO CON GRILL (OUTLET)</t>
  </si>
  <si>
    <t>WMS20AS (G.O.)</t>
  </si>
  <si>
    <t>WHIRLPOOL MICROONDAS 20L PLATA (GARANTIA OFICIAL TRES MESES)</t>
  </si>
  <si>
    <t>WMS20AS (PREMIUM)</t>
  </si>
  <si>
    <t>WHIRLPOOL MICROONDAS DE 20 LITROS OUTLET PREMIUM CON UN AÑO DE GARANTIA</t>
  </si>
  <si>
    <t>WMS20AS OUTLET</t>
  </si>
  <si>
    <t>WHIRLPOOL MICROONDAS 20L PLATA</t>
  </si>
  <si>
    <t>WMS25AS (G.O.)</t>
  </si>
  <si>
    <t>WHIRLPOOL MICROONDAS 25L (GARANTIA OFICIAL TRES MESES)</t>
  </si>
  <si>
    <t>WMS25AS (PREMIUM)</t>
  </si>
  <si>
    <t>WHIRLPOOL MICROONDAS 25 L ACERO (OUTLET PREMIUM CON UN AÑO DE GARANTIA)</t>
  </si>
  <si>
    <t>WMS25AS OUTLET</t>
  </si>
  <si>
    <t>WHIRLPOOL  MICROONDAS 25L PLATA</t>
  </si>
  <si>
    <t>WNC95AB (G.O.)</t>
  </si>
  <si>
    <t>WHIRLPOOL LAVASECARROPAS 9.5+6K (GARANTIA OFICIAL TRES MESES)</t>
  </si>
  <si>
    <t>WNC95AB (OUTLET)</t>
  </si>
  <si>
    <t>WHIRLPOOL LAVASECARROPA BLANCO (OUTLET)</t>
  </si>
  <si>
    <t>WNC95AS (OUTLET)</t>
  </si>
  <si>
    <t>WHIRLPOOL LAVASECARROPA CARGA FRONTAL 9,5/6KGS TITANIUM ACERO (OUTLET)</t>
  </si>
  <si>
    <t>WNQ60</t>
  </si>
  <si>
    <t xml:space="preserve">WHIRLPOOOL LAVARROPAS DE 6KG </t>
  </si>
  <si>
    <t>WNQ70AB (OUTLET)</t>
  </si>
  <si>
    <t>WHIRLPOOL LAVARROPA 7KG BLANCO (OUTLET)</t>
  </si>
  <si>
    <t>WNQ70AB (PREMIUM)</t>
  </si>
  <si>
    <t>WHIRLPOOL LAVARROPAS CARGA FRONTAL 7K OUTLET PREMUIM CON UÑA DE GARANTIA</t>
  </si>
  <si>
    <t>WNQ80 (OUTLET)</t>
  </si>
  <si>
    <t>WHIRLPOOL LAVARROPA 8 KG (OUTLET)</t>
  </si>
  <si>
    <t>WNQ80AB (PREMIUM)</t>
  </si>
  <si>
    <t>WHIRLPOOL LAVARROPAS CARGA FRONTAL 8K BLANCO (OUTLET PREMUIM) CON UN AÑO DE GARANTIA</t>
  </si>
  <si>
    <t>WNQ80AS (PREMIUM)</t>
  </si>
  <si>
    <t>WHIRLPOOL LAVARROPAS CARGA FRONTAL 8K ACERO OUTLET PREMIUM CON UN AÑO DE GARANTIA</t>
  </si>
  <si>
    <t>WNQ90AB (OUTLET)</t>
  </si>
  <si>
    <t>WHIRLPOOL LAVARROPA 9KG BLANCO (OUTLET)</t>
  </si>
  <si>
    <t>WNQ90AB (PREMIUM)</t>
  </si>
  <si>
    <t>WHIRLPOOL LAVARROPA 9KG FRONTAL BLANCO (OUTLET PREMIUM CON UN AÑO DE GARANTIA)</t>
  </si>
  <si>
    <t>WNQ90AS (OUTLET PREMIUM)</t>
  </si>
  <si>
    <t>WHIRLPOOL LAVARROPAS CARGA FRONTAL 9K ACERO OUTLET PREMUIM CON UN AÑO DE GARANTIA</t>
  </si>
  <si>
    <t>WNQ90AS (OUTLET)</t>
  </si>
  <si>
    <t>WHIRLPOOL LAVARROPA DE 9 KILOS ACERO (OUTLET)</t>
  </si>
  <si>
    <t>WNQ90AS (PRIMERA)</t>
  </si>
  <si>
    <t>WHIRLPOOL LAVARROPA 9KG FRONTAL ACERO (PRIMERA)</t>
  </si>
  <si>
    <t>WNQ95AB (G.O.)</t>
  </si>
  <si>
    <t>WHIRLPOOL LAVARROPAS 9.5K (GARANTIA OFICIAL TRES MESES)</t>
  </si>
  <si>
    <t>WNQ95AB (OUTLET)</t>
  </si>
  <si>
    <t>WHIRLPOOL LAVARROPAS 9,5KG OUTLET</t>
  </si>
  <si>
    <t>WNQ95AS (OUTLET)</t>
  </si>
  <si>
    <t>WHIRLPOOL LAVARROPA FRONTAL 9,5 KILOS (OUTLET)</t>
  </si>
  <si>
    <t>WNQ95AS (PREMIUM)</t>
  </si>
  <si>
    <t>WHIRLPOOL LAVARROPA FRONTAL 9,5 KILOS (OUTLET PREMIUM CON UN AÑO DE GARANTIA)</t>
  </si>
  <si>
    <t>WOA60AR-GAS (OUTLET)</t>
  </si>
  <si>
    <t>WHIRLPOOL HORNO A GAS DE EMPOTRAR VIDRIO TEMPLADO. PUERTA DOBLE VIDRIO. GRILL ELÉCTRICO CON INDICADOR DE LUZ (OUTLET)</t>
  </si>
  <si>
    <t>WOA61AR-GAS (OUTLET)</t>
  </si>
  <si>
    <t>WHIRLPOOL HORNO A GAS 60CM DE EMPOTRAR VIDRIO TEMPLADO. PUERTA DOBLE VIDRIO. GRILL ELÉCTRICO CON INDICADOR DE LUZ (OUTLET)</t>
  </si>
  <si>
    <t>WOG60IX (OUTLET)</t>
  </si>
  <si>
    <t>WHIRLPOOL HORNO EMPOTRAR A GAS ASADOR TIPO SPIEDO TIMER GRILL (OUTLET)</t>
  </si>
  <si>
    <t>WRA09B3 (OUTLET)</t>
  </si>
  <si>
    <t>WHIRLPOOL HELADERA RETRO 76 LTS NEGRA (OUTLET)</t>
  </si>
  <si>
    <t>WRA09B4 (OUTLET)</t>
  </si>
  <si>
    <t>WHIRLPOOL HELADERA RETRO 76L BLANCA (OUTLET)</t>
  </si>
  <si>
    <t>WRA09R3 (OUTLET)</t>
  </si>
  <si>
    <t>WHIRLPOOL HELADERA VINTAGE 76 LITROS ROJA (OUTLET)</t>
  </si>
  <si>
    <t>WRA09R4 (OUTLET)</t>
  </si>
  <si>
    <t>WIRLPOOL HELADERA VINTAGE 76 LITROS BORDO (OUTLET)</t>
  </si>
  <si>
    <t>WRA12B (OUTLET)</t>
  </si>
  <si>
    <t>WHIRLPOOL HELADERA BAJO MESADA 117L (OUTLET)</t>
  </si>
  <si>
    <t>WRA12BK (OUTLET)</t>
  </si>
  <si>
    <t>WHIRLPOOL HELADERA BAJO MESADA 120L ACERO (OUTLET)</t>
  </si>
  <si>
    <t>WRA12K2 (PREMIUM)</t>
  </si>
  <si>
    <t>WHIRLPOOL FRIGOBAR 117L ACERO (OUTLET PREMIUM CON UN AÑO DE GARANTIA)</t>
  </si>
  <si>
    <t>WRE57BBDIM (G.O.)</t>
  </si>
  <si>
    <t>WHIRLPOOL HELADERA BLANCA 443L (GARANTIA OFICIAL TRES MESES)</t>
  </si>
  <si>
    <t>WRE57BKDIM (G.O.)</t>
  </si>
  <si>
    <t>WHIRLPOOL HELADERA 443L EVOX (GARANTIA OFICIAL TRES MESES)</t>
  </si>
  <si>
    <t>WRE57D1/D2 (OUTLET)</t>
  </si>
  <si>
    <t>WHIRLPOOL HELADERA BLANCA 443L INVERTER (OUTLET)</t>
  </si>
  <si>
    <t>WRE57D2 (PREMIUM)</t>
  </si>
  <si>
    <t>WHIRLPOOL HELADERA 443L BLANCA (OUTLET PREMIUM CON UN AÑO DE GARANTIA)</t>
  </si>
  <si>
    <t>WRE57K2 (OUTLET)</t>
  </si>
  <si>
    <t>WHIRLPOOL HELADERA CAPACIDAD 443L NO FROST (OUTLET)</t>
  </si>
  <si>
    <t>WRE80CBDIM (G.O.)</t>
  </si>
  <si>
    <t>WHIRLPOOL HELADERA BLANCA (GARANTIA OFICIAL TRES MESES)</t>
  </si>
  <si>
    <t>WRE80CKDIM (G.O.)</t>
  </si>
  <si>
    <t>WHIRLPOOL HELADERA 573L (GARANTIA OFICIAL TRES MESES)</t>
  </si>
  <si>
    <t>WRE80D2 (OUTLET)</t>
  </si>
  <si>
    <t>WHIRLPOOL HELADERA NO FROST 586L BLANCA (OUTLET)</t>
  </si>
  <si>
    <t>WRE80K2 (OUTLET)</t>
  </si>
  <si>
    <t>WHIRLPOOL HELADERA NO FROST 573L ACERO (OUTLET)</t>
  </si>
  <si>
    <t>WRE85AB (OUTLET)</t>
  </si>
  <si>
    <t>WHIRLPOOL HELADERA BLANCA 588L (OUTLET)</t>
  </si>
  <si>
    <t>WRE85AK (OUTLET)</t>
  </si>
  <si>
    <t>WHIRLPOOL HELADERA ACERO 588L TECNOLOGIA INVERTER NO FROST EFICIENCIA ENERGETICA A (OUTLET)</t>
  </si>
  <si>
    <t>WRE85AK (PREMIUM)</t>
  </si>
  <si>
    <t>WHIRLPOOL HELADERA 588L ACERO (OUTLET PREMUIM CON UN AÑO DE GARANTIA)</t>
  </si>
  <si>
    <t>WRE85AKDIM (G.O.)</t>
  </si>
  <si>
    <t>WHIRLPOOL HELADERA 588L (GARANTIA OFICIAL TRES MESES)</t>
  </si>
  <si>
    <t>WRM39CB (PREMIUM)</t>
  </si>
  <si>
    <t>WHIRLPOOL HELADERA 340 L BLANCA (OUTLET PREMUIM CON UN AÑO DE GARANTIA)</t>
  </si>
  <si>
    <t>WRM39CK (PREMIUM)</t>
  </si>
  <si>
    <t>WHIRLPOOL HELADERA 340 L ACERO (OUTLET PREMIUM CON UN AÑO DE GARANTIA)</t>
  </si>
  <si>
    <t>WRM41AE S/D (OUTLET)</t>
  </si>
  <si>
    <t>WHIRLPOOL HELADERA SIN DISPENSER (OUTLET)</t>
  </si>
  <si>
    <t>WRM42HB (PREMIUM)</t>
  </si>
  <si>
    <t>WHIRLPOOL HELADERA INVERTER TOP MOUNT 386L BLANCA (OUTLET PREMIUM CON UN AÑO DE GARANTIA)</t>
  </si>
  <si>
    <t>WRM42HK (PREMIUM)</t>
  </si>
  <si>
    <t>WHIRLPOOL HELADERA INVERTER TOP MOUNT 386L ACERO (OUTLET PREMIUM CON UN AÑO DE GARANTIA)</t>
  </si>
  <si>
    <t>WRM53JK (OUTLET)</t>
  </si>
  <si>
    <t>WHIRLPOOL HELADERA TOP MOUNT ACERO 451 LITROS NO FROST (OUTLET)</t>
  </si>
  <si>
    <t>WRM54AB (OUTLET)</t>
  </si>
  <si>
    <t>WHIRLPOOL HELADERA BLANCA (OUTLET)</t>
  </si>
  <si>
    <t>WRM54AK (OUTLET)</t>
  </si>
  <si>
    <t>WHIRLPOOL HELADERA 426L NO FROST ACERO INOX (OUTLET)</t>
  </si>
  <si>
    <t>WRM56BB (G.O.)</t>
  </si>
  <si>
    <t>WHIRLPOOL HELADERA 462L BLANCA (GARANTIA OFICIAL TRES MESES)</t>
  </si>
  <si>
    <t>WRM56BK (G.O.)</t>
  </si>
  <si>
    <t>WHIRLPOOL HELADERA 462L ACERO (GARANTIA OFICIAL TRES MESES)</t>
  </si>
  <si>
    <t>WRM56D1/D2 (OUTLET)</t>
  </si>
  <si>
    <t>WHIRLPOOL HELADERA BLANCA 462L NO FROST INVERTER EFICIENCIA ENERGETIA A+ (OUTLET)</t>
  </si>
  <si>
    <t>WRM56D2 (PREMIUM)</t>
  </si>
  <si>
    <t>WHIRLPOOL HELADERA BLANCA 462L NO FROST INVERTER EFICIENCIA ENERGETICA A+ (OUTLET PREMIUM CON UN AÑO DE GARANTIA)</t>
  </si>
  <si>
    <t>WRM56K (OUTLET)</t>
  </si>
  <si>
    <t>WHIRLPOOL HELADERA ACERO 462L  NO FROST INVERTER EFICIENCIA ENERGETICA A+ (OUTLET)</t>
  </si>
  <si>
    <t>WRM56K2 (PREMIUM)</t>
  </si>
  <si>
    <t>WHIRLPOOL HELADERA ACERO 462L NO FROST INVERTER EFICIENCIA ENERGETICA A+ (OUTLET PREMIUM CON UN AÑO DE GARANTIA)</t>
  </si>
  <si>
    <t>WRM57AKDIM (G.O.)</t>
  </si>
  <si>
    <t>WHIRLPOOL HELADREA 500L (GARANTIA OFICIAL TRES MESES)</t>
  </si>
  <si>
    <t>WRM57K (OUTLET)</t>
  </si>
  <si>
    <t>WHIRLPOOL HELADERA ACERO 500L NO FROST INVERTER EFICIENCIA ENERGETICA A- (OUTLET)</t>
  </si>
  <si>
    <t>WRO80CBDIM (G.O.)</t>
  </si>
  <si>
    <t>WRO80CKDIM (G.O.)</t>
  </si>
  <si>
    <t>WHIRLPOOL HELADERA 541L (GARANTIA OFICIAL TRES MESES)</t>
  </si>
  <si>
    <t>WRO80D2 (OUTLET)</t>
  </si>
  <si>
    <t>WHIRLPOOL HELADERA NO FROST DOBLE PUERTA 541L BLANCA (OUTLET)</t>
  </si>
  <si>
    <t>WRO80K2 (OUTLET)</t>
  </si>
  <si>
    <t>WHIRLPOOL HELADERA ACERO 541L NO FROST DOBLE PUERTA EFICIENCIA ENERGETICA B (OUTLET)</t>
  </si>
  <si>
    <t>WRO85AK (G.O.)</t>
  </si>
  <si>
    <t>WHIRLPOOL HELADERA 554L ACERO (GARANTIA OFICIAL TRES MESES)</t>
  </si>
  <si>
    <t>WRO85AK (OUTLET)</t>
  </si>
  <si>
    <t>WHIRLPOOL HELADERA NO FROST DOBLE PUERTA ACERO INOX (OUTLET)</t>
  </si>
  <si>
    <t>WRO85AK (PREMIUM)</t>
  </si>
  <si>
    <t>WHIRLPOOL HELADERA 554L ACERO (OUTLET PREMUIM CON UN AÑO DE GARANTIA)</t>
  </si>
  <si>
    <t>WRW52D1 (OUTLET)</t>
  </si>
  <si>
    <t>WHIRLPOOL HELADERA (OUTLET)</t>
  </si>
  <si>
    <t>WRW52X1 BL/AC (OUTLET)</t>
  </si>
  <si>
    <t>WHIRLPOOL HELADERA BL/AC CON DISPENSER (OUTLET)</t>
  </si>
  <si>
    <t>WRX12K2 (OUTLET)</t>
  </si>
  <si>
    <t>WHIRLPOOL FRIGOBAR 117 LITROS ACERO (OUTLET)</t>
  </si>
  <si>
    <t>WSF10AB (OUTLET)</t>
  </si>
  <si>
    <t>WHIRLPOOL SECARROPAS 10 KILOS 6° SENTIDO (OUTLET)</t>
  </si>
  <si>
    <t>WSFO3T223PAG (OUTLET)</t>
  </si>
  <si>
    <t>WHIRLPOOL LAVAVAJILLA BLANCO 10 CUBIERTOS 6TO SENTIDO OUTLET</t>
  </si>
  <si>
    <t>WSFO3T223PXAG (OUTLET)</t>
  </si>
  <si>
    <t>WHIRLPOOL LAVAVAJILLAS ACERO 10 CUBIERTOS WSFO3T2</t>
  </si>
  <si>
    <t>WSR07 (OUTLET)</t>
  </si>
  <si>
    <t>WHIRLPOOL SECARROPAS 7.0KG CARGA FRONTAL OUTLET</t>
  </si>
  <si>
    <t>WVU27D1 (OUTLET)</t>
  </si>
  <si>
    <t>WHIRLPOOL FREEZER VERTICAL BLANCO EFICIENCIA ENERGETICA CLASE B (OUTLET)</t>
  </si>
  <si>
    <t>WVU27K (OUTLET)</t>
  </si>
  <si>
    <t>WHIRLPOOL FREEZER VERTICAL ACERO EFICIENCIA ENERGETICA (OUTLET)</t>
  </si>
  <si>
    <t>WVU27K2 (PREMIUM)</t>
  </si>
  <si>
    <t>WHIRLPOOL FREEZER VERTICAL PLATA (OUTLET PREMUIM CON UN AÑO DE GARANTIA)</t>
  </si>
  <si>
    <t>WW-SM600B</t>
  </si>
  <si>
    <t>SANWICHERA BKF WW</t>
  </si>
  <si>
    <t>WW09HBAZWA WWI13CB (PREMIUM)</t>
  </si>
  <si>
    <t>WHIRLPOOL LAVARROPAS 9K OUTLET PREMUIM CON UN AÑO DE GARANTIA</t>
  </si>
  <si>
    <t>WW11BL  (OUTLET)</t>
  </si>
  <si>
    <t>WHIRLPOOL LAVARROPAS 11 KILOS BLANCO CARGA SUPERIOR (OUTLET)</t>
  </si>
  <si>
    <t>WW11BL (G.O.)</t>
  </si>
  <si>
    <t>WHIRLPOOL LAVARROPAS 11K CARGA SUPERIOR BLANCO (GARANTIA OFICIAL TRES MESES)</t>
  </si>
  <si>
    <t>WW11BL (PREMIUM)</t>
  </si>
  <si>
    <t>WHIRLPOOL LAVARROPAS 11 KILOS BLANCO OUTLET PREMIUM (UN AÑO DE GARANTIA)</t>
  </si>
  <si>
    <t>WW11BT (G.O.)</t>
  </si>
  <si>
    <t>WHIRLPOOL LAVARROPAS 11K CARGA SUPERIOR ACERO (GARANTIA OFICIAL TRES MESES)</t>
  </si>
  <si>
    <t>WW11BT (OUTLET)</t>
  </si>
  <si>
    <t>WHIRLPOOL LAVARROPAS 11 KILOS ACERO CARGA SUPERIOR OUTLET</t>
  </si>
  <si>
    <t>WW11BT (PRIMERA)</t>
  </si>
  <si>
    <t>WHIRLPOOL LAVARROPAS 11 KILOS ACERO CARGA SUPERIOR PRIMERA</t>
  </si>
  <si>
    <t>WW11BTBZWA (PREMIUM)</t>
  </si>
  <si>
    <t>WHIRLPOOL LAVARROPAS 11K ACERO OUTLET PREMIUM CON UN AÑO DE GARANTIA)</t>
  </si>
  <si>
    <t>WW70M0NHWU</t>
  </si>
  <si>
    <t>SAMSUNG LAVARROPAS CARGA FRONTAL 7.0 KILOS WHITE (PRIMERA)</t>
  </si>
  <si>
    <t>WWD09SY OUTLET</t>
  </si>
  <si>
    <t>WHIRLPOOL LAVASECARROPAS 9+6 KILOS ACERO INOX OUTLET- CAPACIDAD DE LAVADO 9 KILOS-CAPACIDAD DE SECADO 6 KILOS-TECNOLOGIA INVERTER-CARGA FRONTAL- INVERTER</t>
  </si>
  <si>
    <t>WWD09SYP</t>
  </si>
  <si>
    <t>WHIRLPOOL LAVASECARROPA  PRIMERA</t>
  </si>
  <si>
    <t>WWG16CS (OUTLET)</t>
  </si>
  <si>
    <t>WHIRLPOOL LAVARROPAS 10KG C/SUPERIOR 6TO SENTIDO-750RPM-GRIS PLATA(OUTLET)</t>
  </si>
  <si>
    <t>WWH07AB (OUTLET)</t>
  </si>
  <si>
    <t>WHIRLPOOL LAVARROPA CARGA SUPERIOR 7,5KG BLANCO (OUTLET)</t>
  </si>
  <si>
    <t>WWH07AB (PREMIUM)</t>
  </si>
  <si>
    <t>WHIRLPOOL LAVARROPA 7,5KG BLANCO OUTLET PREMIUM CON UN AÑO DE GARANTIA</t>
  </si>
  <si>
    <t>WWH07AB (PRIMERA)</t>
  </si>
  <si>
    <t>WHIRLPOOL LAVARROPA 7,5KG CARGA SUPERIOR (PRIMERA)</t>
  </si>
  <si>
    <t>WWH10AT (OUTLET)</t>
  </si>
  <si>
    <t>WHIRLPOOL LAVARROPA 10K 700 RPM CARGA SUPERIOR (OUTLET)</t>
  </si>
  <si>
    <t>WWH10ATDIM (PREMIUM)</t>
  </si>
  <si>
    <t>WHIRLPOOL LAVARROPAS 10KG PLATA OUTLET PREMIUM (UN AÑO DE GARANTIA)</t>
  </si>
  <si>
    <t>WWI13 (OUTLET)</t>
  </si>
  <si>
    <t>WHIRLPOOL LAVARROPA C/SUPERIOR BLANCO 9KG (OUTLET)</t>
  </si>
  <si>
    <t>WWI13CB (G.O.)</t>
  </si>
  <si>
    <t>WHIRLPOOL LAVARROPAS 9K BLANCO CARGA SUPERIOR (GARANTIA OFICIAL TRES MESES)</t>
  </si>
  <si>
    <t>WWI13CB (OUTLET)</t>
  </si>
  <si>
    <t>WHIRLPOOL LAVARROPAS 9KG C/SUPERIOR -750 RPM-BLANCO (OUTLET)</t>
  </si>
  <si>
    <t>WWI16 (OUTLET)</t>
  </si>
  <si>
    <t>WHIRLPOOL LAVARROPAS 10KG- C/SUPERIOR -800RPM(OUTLET)</t>
  </si>
  <si>
    <t>WWI16CS (PREMIUM)</t>
  </si>
  <si>
    <t>WHIRLPOOL LAVARROPAS 10KG (OUTLET PREMIUM) CON UN AÑO DE GARANTIA</t>
  </si>
  <si>
    <t>WZC12 (PRIMERA)</t>
  </si>
  <si>
    <t>WHIRLPOOL CAVA DE VINO 12 BOTELLAS CAP. 33L (PRIMERA)</t>
  </si>
  <si>
    <t>WZC12AB (OUTLET)</t>
  </si>
  <si>
    <t>WHIRLPOOL CAVA DE VINO 12 BOTELLAS CAP 33LTS NEGRO (OUTLET)</t>
  </si>
  <si>
    <t>WZC12AB (PREMIUM)</t>
  </si>
  <si>
    <t>WHIRLPOOL CAVA DE VINO 12 BOTELLAS (OUTLET PREMIUM CON UN AÑO DE GARANTIA)</t>
  </si>
  <si>
    <t>X-BLAST-P</t>
  </si>
  <si>
    <t>NOVIK PARLANTE+COLUMNA  X-BLAST AMPLIFICADORA 2X8"(PRIMERA)</t>
  </si>
  <si>
    <t>X5000</t>
  </si>
  <si>
    <t>WIRELESS AURICULAR INALAMBRICO</t>
  </si>
  <si>
    <t>X5UC</t>
  </si>
  <si>
    <t xml:space="preserve">THE NEW DRONE </t>
  </si>
  <si>
    <t>X8PRO</t>
  </si>
  <si>
    <t>DRONE FPV REAL TIME</t>
  </si>
  <si>
    <t>XL 600</t>
  </si>
  <si>
    <t>JUEGO FRANCO VALENTE XL 600GRS ETIQUETA NEGRA</t>
  </si>
  <si>
    <t>XS97S3</t>
  </si>
  <si>
    <t>CONVERTIDOR DE SMART</t>
  </si>
  <si>
    <t>XVIEW</t>
  </si>
  <si>
    <t>X VIEW CONVERTIDOR LED EN SMART TROYPRO</t>
  </si>
  <si>
    <t>Y710G</t>
  </si>
  <si>
    <t>BGH TABLET  7" CON FUNDA DE SILICONA Y710G</t>
  </si>
  <si>
    <t>YE650D</t>
  </si>
  <si>
    <t>MAVERICK TENSIOMETRO DIGITAL YUWELL</t>
  </si>
  <si>
    <t>YE6700</t>
  </si>
  <si>
    <t>MAVERICK TENSIOMETRO CON ESTETOSCOPIO</t>
  </si>
  <si>
    <t>YE8800AR</t>
  </si>
  <si>
    <t>MAVERICK TENSIOMETRO DIGITAL DE MUÑECA TW-USB</t>
  </si>
  <si>
    <t>YELMOLIC</t>
  </si>
  <si>
    <t>YELMO LICUADORA 650W</t>
  </si>
  <si>
    <t>YK6INV</t>
  </si>
  <si>
    <t>YORK AIRE ACONDICIONADO SPLIT-INVERTER- 3200 FRIGORIAS</t>
  </si>
  <si>
    <t>YM750</t>
  </si>
  <si>
    <t>SMART TEK YOGURTERA  YM 750, TEMPERATURA 42 GRADOS, CAPACIDAD PARA  7 FRASCOS DE 180ML, TIMER AJUSTABLE DE 1 A 14HS. EXTERIOR DE ACERO INOXIDABLE, OUTLET</t>
  </si>
  <si>
    <t>YM750P</t>
  </si>
  <si>
    <t>SMART TEK YOGURTERA PRIMERA</t>
  </si>
  <si>
    <t>YM800</t>
  </si>
  <si>
    <t>SMART TEK YOGURTERA- MANUAL-8 VASOS- CAPACIDAD DE PRODUCCION 1,4L</t>
  </si>
  <si>
    <t>YM800 (OUTLET)</t>
  </si>
  <si>
    <t>YT-6001KS</t>
  </si>
  <si>
    <t>TEDGE TOSTADORA 750 WATTS 7 NIVELES</t>
  </si>
  <si>
    <t>YW700 + AV020</t>
  </si>
  <si>
    <t>PARLANTE CICLOS YW700 + AV020</t>
  </si>
  <si>
    <t>YY</t>
  </si>
  <si>
    <t>Z-FRYER</t>
  </si>
  <si>
    <t>ZENITH FREIDORA DE AIRE</t>
  </si>
  <si>
    <t>Z1</t>
  </si>
  <si>
    <t>ZEN CRONOS Z1 SMART WATCH</t>
  </si>
  <si>
    <t>ZAPATILLAS</t>
  </si>
  <si>
    <t xml:space="preserve">ZAPATILLAS </t>
  </si>
  <si>
    <t>ZED2</t>
  </si>
  <si>
    <t>LEVEL UP ZED 2 SMARTWATCH</t>
  </si>
  <si>
    <t>ZEN CRONOS V8</t>
  </si>
  <si>
    <t>ZEN CRONOS V8 SMART WATCH</t>
  </si>
  <si>
    <t>ZR-510</t>
  </si>
  <si>
    <t>B52 SUBWOOFER 10" DOBLE BOBINA OUTLET</t>
  </si>
  <si>
    <t>ZR-573</t>
  </si>
  <si>
    <t>B52 PARLANTE PARA AUTO ZR-5738(OUTLET)</t>
  </si>
  <si>
    <t>ZR-603</t>
  </si>
  <si>
    <t>PIONEER PARLANTE PARA AUTOZR-603(OULET)</t>
  </si>
  <si>
    <t>Codigo barras</t>
  </si>
  <si>
    <t>7793862009436</t>
  </si>
  <si>
    <t>7793862010128</t>
  </si>
  <si>
    <t>7793862007678</t>
  </si>
  <si>
    <t>7793862011538</t>
  </si>
  <si>
    <t>7793862008408</t>
  </si>
  <si>
    <t>7793862007685</t>
  </si>
  <si>
    <t>7793862007760</t>
  </si>
  <si>
    <t>7793862010920</t>
  </si>
  <si>
    <t>7793862010777</t>
  </si>
  <si>
    <t>7793862008910</t>
  </si>
  <si>
    <t>7793862010654</t>
  </si>
  <si>
    <t>7793862009146</t>
  </si>
  <si>
    <t>7793862009757</t>
  </si>
  <si>
    <t>7793862009818</t>
  </si>
  <si>
    <t>7793862006749</t>
  </si>
  <si>
    <t>7793862009849</t>
  </si>
  <si>
    <t>7793862005711</t>
  </si>
  <si>
    <t>7793862010876</t>
  </si>
  <si>
    <t>7793862009740</t>
  </si>
  <si>
    <t>7793862005902</t>
  </si>
  <si>
    <t>7793862009764</t>
  </si>
  <si>
    <t>7793862007647</t>
  </si>
  <si>
    <t>7793862012313</t>
  </si>
  <si>
    <t>7793862008811</t>
  </si>
  <si>
    <t>7793862010104</t>
  </si>
  <si>
    <t>7793862010111</t>
  </si>
  <si>
    <t>7793862007746</t>
  </si>
  <si>
    <t>7793862007753</t>
  </si>
  <si>
    <t>7793862010203</t>
  </si>
  <si>
    <t>7793862008187</t>
  </si>
  <si>
    <t>7793862012191</t>
  </si>
  <si>
    <t>7793862011316</t>
  </si>
  <si>
    <t>7793862010999</t>
  </si>
  <si>
    <t>7793862007548</t>
  </si>
  <si>
    <t>7793862011453</t>
  </si>
  <si>
    <t>7793862010661</t>
  </si>
  <si>
    <t>7793862007623</t>
  </si>
  <si>
    <t>7895500756037</t>
  </si>
  <si>
    <t>7793862007821</t>
  </si>
  <si>
    <t>9780201379624</t>
  </si>
  <si>
    <t>7793862009719</t>
  </si>
  <si>
    <t>7798185861761</t>
  </si>
  <si>
    <t>7793862009696</t>
  </si>
  <si>
    <t>7798111677046</t>
  </si>
  <si>
    <t>7798111679132</t>
  </si>
  <si>
    <t>7896347165129</t>
  </si>
  <si>
    <t>7793862008484</t>
  </si>
  <si>
    <t>7793862010159</t>
  </si>
  <si>
    <t>7793862008477</t>
  </si>
  <si>
    <t>7793862009450</t>
  </si>
  <si>
    <t>7793862011651</t>
  </si>
  <si>
    <t>7793862011361</t>
  </si>
  <si>
    <t>7793862008156</t>
  </si>
  <si>
    <t>7793862010913</t>
  </si>
  <si>
    <t>7793862008149</t>
  </si>
  <si>
    <t>7793862012320</t>
  </si>
  <si>
    <t>7793862008194</t>
  </si>
  <si>
    <t>7793862007296</t>
  </si>
  <si>
    <t>7793862011675</t>
  </si>
  <si>
    <t>7793862011668</t>
  </si>
  <si>
    <t>7896347193795</t>
  </si>
  <si>
    <t>7793862011484</t>
  </si>
  <si>
    <t>7793862010623</t>
  </si>
  <si>
    <t>7793862008897</t>
  </si>
  <si>
    <t>7793862008934</t>
  </si>
  <si>
    <t>7793862008224</t>
  </si>
  <si>
    <t>7793862008217</t>
  </si>
  <si>
    <t>7798118962886</t>
  </si>
  <si>
    <t>7793862009689</t>
  </si>
  <si>
    <t>7793862008088</t>
  </si>
  <si>
    <t>7793862008095</t>
  </si>
  <si>
    <t>7793862009238</t>
  </si>
  <si>
    <t>7793862011286</t>
  </si>
  <si>
    <t>7798162144573</t>
  </si>
  <si>
    <t>7793862011002</t>
  </si>
  <si>
    <t>7793862007258</t>
  </si>
  <si>
    <t>7793862008712</t>
  </si>
  <si>
    <t>7793862010708</t>
  </si>
  <si>
    <t>7793862012412</t>
  </si>
  <si>
    <t>7793862007531</t>
  </si>
  <si>
    <t>7798185861310</t>
  </si>
  <si>
    <t>7798373230256</t>
  </si>
  <si>
    <t>7793862010906</t>
  </si>
  <si>
    <t>7793862008125</t>
  </si>
  <si>
    <t>7793862009139</t>
  </si>
  <si>
    <t>7793862011927</t>
  </si>
  <si>
    <t>7793862011910</t>
  </si>
  <si>
    <t>7793862009801</t>
  </si>
  <si>
    <t>7798366201416</t>
  </si>
  <si>
    <t>7798185510072</t>
  </si>
  <si>
    <t>7798366204455</t>
  </si>
  <si>
    <t>7702073600004</t>
  </si>
  <si>
    <t>7895500743730</t>
  </si>
  <si>
    <t>3045386366767</t>
  </si>
  <si>
    <t>3016661156588</t>
  </si>
  <si>
    <t>3016661153228</t>
  </si>
  <si>
    <t>7702073018588</t>
  </si>
  <si>
    <t>7895500760584</t>
  </si>
  <si>
    <t>7798122111638/7798122112161/</t>
  </si>
  <si>
    <t>3016661163760</t>
  </si>
  <si>
    <t>3016661152429</t>
  </si>
  <si>
    <t>7793862011606</t>
  </si>
  <si>
    <t>3045388593840</t>
  </si>
  <si>
    <t>7793862009665</t>
  </si>
  <si>
    <t>7793862009375</t>
  </si>
  <si>
    <t>7793862010937</t>
  </si>
  <si>
    <t>7798366207272</t>
  </si>
  <si>
    <t>7793862011705</t>
  </si>
  <si>
    <t>7793862007586</t>
  </si>
  <si>
    <t>7793862010012</t>
  </si>
  <si>
    <t>7793862012023</t>
  </si>
  <si>
    <t>7793862007173</t>
  </si>
  <si>
    <t>7793862009788</t>
  </si>
  <si>
    <t>7797750979368</t>
  </si>
  <si>
    <t>7798111677480</t>
  </si>
  <si>
    <t>7798111676957</t>
  </si>
  <si>
    <t>7798185861150</t>
  </si>
  <si>
    <t>7798016681476</t>
  </si>
  <si>
    <t>7793862008033/7793862008040</t>
  </si>
  <si>
    <t>7798373230485</t>
  </si>
  <si>
    <t>7798373230300</t>
  </si>
  <si>
    <t>7798111677732</t>
  </si>
  <si>
    <t>7798373230058</t>
  </si>
  <si>
    <t>7793862011736</t>
  </si>
  <si>
    <t>7793862009832</t>
  </si>
  <si>
    <t>7793862011217</t>
  </si>
  <si>
    <t>7793862011231</t>
  </si>
  <si>
    <t>7793862011101</t>
  </si>
  <si>
    <t>7793862011040</t>
  </si>
  <si>
    <t>7793862011156</t>
  </si>
  <si>
    <t>7798185860962</t>
  </si>
  <si>
    <t>7798185861075</t>
  </si>
  <si>
    <t>7798185861037</t>
  </si>
  <si>
    <t>7798111678067</t>
  </si>
  <si>
    <t>7793862009498</t>
  </si>
  <si>
    <t>7793862011132</t>
  </si>
  <si>
    <t>7793862009399</t>
  </si>
  <si>
    <t>17899882302223</t>
  </si>
  <si>
    <t>7798111678432</t>
  </si>
  <si>
    <t>7798115593106</t>
  </si>
  <si>
    <t>7798366207227</t>
  </si>
  <si>
    <t>8107370146795</t>
  </si>
  <si>
    <t>8107370147808</t>
  </si>
  <si>
    <t>7635718718126</t>
  </si>
  <si>
    <t>7635718718294</t>
  </si>
  <si>
    <t>3016661155697</t>
  </si>
  <si>
    <t>7798373230478</t>
  </si>
  <si>
    <t>4895218320196</t>
  </si>
  <si>
    <t>7798125240106</t>
  </si>
  <si>
    <t>7793862006732</t>
  </si>
  <si>
    <t>7798042209385</t>
  </si>
  <si>
    <t>652217284256</t>
  </si>
  <si>
    <t>8107370148331</t>
  </si>
  <si>
    <t>7798366206299</t>
  </si>
  <si>
    <t>8107370146405</t>
  </si>
  <si>
    <t>8023277128750</t>
  </si>
  <si>
    <t>7635718724516</t>
  </si>
  <si>
    <t>7635718724370</t>
  </si>
  <si>
    <t>8107370148171</t>
  </si>
  <si>
    <t>8107370148188</t>
  </si>
  <si>
    <t>7635718718362</t>
  </si>
  <si>
    <t>7798156300428</t>
  </si>
  <si>
    <t>652217909753</t>
  </si>
  <si>
    <t>652217529425</t>
  </si>
  <si>
    <t>8107370148522</t>
  </si>
  <si>
    <t>8023277149915</t>
  </si>
  <si>
    <t>652217569926</t>
  </si>
  <si>
    <t>8107370148584</t>
  </si>
  <si>
    <t>8023277126985</t>
  </si>
  <si>
    <t>7798384610696</t>
  </si>
  <si>
    <t>7798384610498</t>
  </si>
  <si>
    <t>7798384610245</t>
  </si>
  <si>
    <t>7798384610221</t>
  </si>
  <si>
    <t>7798042209989</t>
  </si>
  <si>
    <t>8107370146603</t>
  </si>
  <si>
    <t>7790368031008</t>
  </si>
  <si>
    <t>8023277136557</t>
  </si>
  <si>
    <t>7798357870713</t>
  </si>
  <si>
    <t>7798357870720</t>
  </si>
  <si>
    <t>7793862008118</t>
  </si>
  <si>
    <t>7793862009702</t>
  </si>
  <si>
    <t>7793862009726</t>
  </si>
  <si>
    <t>7793862009795</t>
  </si>
  <si>
    <t>7793862010883</t>
  </si>
  <si>
    <t>7793862009269</t>
  </si>
  <si>
    <t>7793862011576</t>
  </si>
  <si>
    <t>7896347165105</t>
  </si>
  <si>
    <t>3045387243432</t>
  </si>
  <si>
    <t>7896347193825</t>
  </si>
  <si>
    <t>7896347193832</t>
  </si>
  <si>
    <t>7798143725098</t>
  </si>
  <si>
    <t>7896347165112</t>
  </si>
  <si>
    <t>7793862010722</t>
  </si>
  <si>
    <t>7793862011699</t>
  </si>
  <si>
    <t>7793862009481</t>
  </si>
  <si>
    <t>7793862009467</t>
  </si>
  <si>
    <t>7793862011118</t>
  </si>
  <si>
    <t>7793862011071</t>
  </si>
  <si>
    <t>7793862011095</t>
  </si>
  <si>
    <t>7793862009672</t>
  </si>
  <si>
    <t>7793862011064</t>
  </si>
  <si>
    <t>7793862011057</t>
  </si>
  <si>
    <t>7793862011149</t>
  </si>
  <si>
    <t>7793862010838</t>
  </si>
  <si>
    <t>7793862010036</t>
  </si>
  <si>
    <t>7793862008378</t>
  </si>
  <si>
    <t>7793862010029</t>
  </si>
  <si>
    <t>7793862004936</t>
  </si>
  <si>
    <t>7793862009351</t>
  </si>
  <si>
    <t>7793862009368</t>
  </si>
  <si>
    <t>7793862008316</t>
  </si>
  <si>
    <t>7793862006794</t>
  </si>
  <si>
    <t>7793862010692</t>
  </si>
  <si>
    <t>7793862007500</t>
  </si>
  <si>
    <t>7793862011279</t>
  </si>
  <si>
    <t>7793862011019</t>
  </si>
  <si>
    <t>7896347148061</t>
  </si>
  <si>
    <t>7793862008651</t>
  </si>
  <si>
    <t>7793862010890</t>
  </si>
  <si>
    <t>7793862010715</t>
  </si>
  <si>
    <t>7793862010739</t>
  </si>
  <si>
    <t>7896347165082</t>
  </si>
  <si>
    <t>7896347165075</t>
  </si>
  <si>
    <t>7793862005896</t>
  </si>
  <si>
    <t>7793862005919</t>
  </si>
  <si>
    <t>7793862011446</t>
  </si>
  <si>
    <t>7793862010067</t>
  </si>
  <si>
    <t>CODIGOCONTA</t>
  </si>
  <si>
    <t>NETEGIA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</si>
</sst>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499"/>
  <sheetViews>
    <sheetView tabSelected="1" workbookViewId="0">
      <selection activeCell="C7492" sqref="C7492"/>
    </sheetView>
  </sheetViews>
  <sheetFormatPr baseColWidth="10" defaultColWidth="8.7109375" defaultRowHeight="15" x14ac:dyDescent="0.25"/>
  <cols>
    <col min="1" max="1" width="23.28515625" customWidth="1"/>
    <col min="2" max="2" width="8.28515625" customWidth="1"/>
    <col min="3" max="3" width="15.7109375" customWidth="1"/>
    <col min="4" max="4" width="17.28515625" style="3" customWidth="1"/>
    <col min="5" max="5" width="39.140625" customWidth="1"/>
    <col min="6" max="6" width="194.7109375" customWidth="1"/>
    <col min="7" max="7" width="9.28515625" customWidth="1"/>
    <col min="8" max="8" width="11.28515625" customWidth="1"/>
    <col min="9" max="9" width="15.28515625" customWidth="1"/>
    <col min="10" max="10" width="18.7109375" customWidth="1"/>
    <col min="11" max="11" width="16.28515625" customWidth="1"/>
    <col min="12" max="12" width="17.28515625" customWidth="1"/>
    <col min="13" max="13" width="7" customWidth="1"/>
    <col min="14" max="14" width="14.28515625" customWidth="1"/>
    <col min="15" max="15" width="14" customWidth="1"/>
    <col min="16" max="16" width="14.28515625" customWidth="1"/>
    <col min="17" max="17" width="11.7109375" customWidth="1"/>
    <col min="18" max="18" width="39.5703125" customWidth="1"/>
    <col min="19" max="19" width="13.28515625" customWidth="1"/>
  </cols>
  <sheetData>
    <row r="1" spans="1:19" x14ac:dyDescent="0.25">
      <c r="A1" s="1" t="s">
        <v>0</v>
      </c>
      <c r="B1" s="1" t="s">
        <v>1</v>
      </c>
      <c r="C1" s="1"/>
      <c r="D1" s="2" t="s">
        <v>6121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t="s">
        <v>17</v>
      </c>
      <c r="B2" t="s">
        <v>18</v>
      </c>
      <c r="C2">
        <f>VLOOKUP(E2, Hoja1!A:B,  2, FALSE)</f>
        <v>3</v>
      </c>
      <c r="E2" t="s">
        <v>19</v>
      </c>
      <c r="F2" t="s">
        <v>20</v>
      </c>
      <c r="G2">
        <v>0</v>
      </c>
      <c r="H2">
        <v>0</v>
      </c>
      <c r="I2">
        <v>0</v>
      </c>
      <c r="J2">
        <v>0</v>
      </c>
      <c r="K2">
        <v>33500</v>
      </c>
      <c r="L2">
        <v>46694.2</v>
      </c>
      <c r="M2">
        <v>21</v>
      </c>
      <c r="N2">
        <v>56500</v>
      </c>
      <c r="O2">
        <v>0</v>
      </c>
      <c r="P2">
        <v>0</v>
      </c>
      <c r="R2" t="s">
        <v>21</v>
      </c>
    </row>
    <row r="3" spans="1:19" hidden="1" x14ac:dyDescent="0.25">
      <c r="A3" t="s">
        <v>22</v>
      </c>
      <c r="B3" t="s">
        <v>18</v>
      </c>
      <c r="C3">
        <f>VLOOKUP(E3, Hoja1!A:B,  2, FALSE)</f>
        <v>3</v>
      </c>
      <c r="D3"/>
      <c r="E3" t="s">
        <v>19</v>
      </c>
      <c r="F3" t="s">
        <v>20</v>
      </c>
      <c r="G3">
        <v>-3</v>
      </c>
      <c r="H3">
        <v>0</v>
      </c>
      <c r="I3">
        <v>0</v>
      </c>
      <c r="J3">
        <v>-3</v>
      </c>
      <c r="K3">
        <v>33500</v>
      </c>
      <c r="L3">
        <v>46694.2</v>
      </c>
      <c r="M3">
        <v>21</v>
      </c>
      <c r="N3">
        <v>56500</v>
      </c>
      <c r="O3">
        <v>-140082.6</v>
      </c>
      <c r="P3">
        <v>-100500</v>
      </c>
      <c r="R3" t="s">
        <v>21</v>
      </c>
    </row>
    <row r="4" spans="1:19" x14ac:dyDescent="0.25">
      <c r="A4" t="s">
        <v>17</v>
      </c>
      <c r="B4" t="s">
        <v>18</v>
      </c>
      <c r="C4">
        <f>VLOOKUP(E4, Hoja1!A:B,  2, FALSE)</f>
        <v>4</v>
      </c>
      <c r="E4" t="s">
        <v>23</v>
      </c>
      <c r="F4" t="s">
        <v>24</v>
      </c>
      <c r="G4">
        <v>0</v>
      </c>
      <c r="H4">
        <v>0</v>
      </c>
      <c r="I4">
        <v>0</v>
      </c>
      <c r="J4">
        <v>0</v>
      </c>
      <c r="K4">
        <v>190600</v>
      </c>
      <c r="L4">
        <v>171570.2</v>
      </c>
      <c r="M4">
        <v>21</v>
      </c>
      <c r="N4">
        <v>207600</v>
      </c>
      <c r="O4">
        <v>0</v>
      </c>
      <c r="P4">
        <v>0</v>
      </c>
      <c r="R4" t="s">
        <v>25</v>
      </c>
    </row>
    <row r="5" spans="1:19" hidden="1" x14ac:dyDescent="0.25">
      <c r="A5" t="s">
        <v>22</v>
      </c>
      <c r="B5" t="s">
        <v>18</v>
      </c>
      <c r="C5">
        <f>VLOOKUP(E5, Hoja1!A:B,  2, FALSE)</f>
        <v>4</v>
      </c>
      <c r="D5"/>
      <c r="E5" t="s">
        <v>23</v>
      </c>
      <c r="F5" t="s">
        <v>24</v>
      </c>
      <c r="G5">
        <v>0</v>
      </c>
      <c r="H5">
        <v>0</v>
      </c>
      <c r="I5">
        <v>0</v>
      </c>
      <c r="J5">
        <v>0</v>
      </c>
      <c r="K5">
        <v>190600</v>
      </c>
      <c r="L5">
        <v>171570.2</v>
      </c>
      <c r="M5">
        <v>21</v>
      </c>
      <c r="N5">
        <v>207600</v>
      </c>
      <c r="O5">
        <v>0</v>
      </c>
      <c r="P5">
        <v>0</v>
      </c>
      <c r="R5" t="s">
        <v>25</v>
      </c>
    </row>
    <row r="6" spans="1:19" x14ac:dyDescent="0.25">
      <c r="A6" t="s">
        <v>17</v>
      </c>
      <c r="B6" t="s">
        <v>18</v>
      </c>
      <c r="C6">
        <f>VLOOKUP(E6, Hoja1!A:B,  2, FALSE)</f>
        <v>5</v>
      </c>
      <c r="E6" t="s">
        <v>26</v>
      </c>
      <c r="F6" t="s">
        <v>27</v>
      </c>
      <c r="G6">
        <v>0</v>
      </c>
      <c r="H6">
        <v>0</v>
      </c>
      <c r="I6">
        <v>0</v>
      </c>
      <c r="J6">
        <v>0</v>
      </c>
      <c r="K6">
        <v>11800</v>
      </c>
      <c r="L6">
        <v>15247.9</v>
      </c>
      <c r="M6">
        <v>21</v>
      </c>
      <c r="N6">
        <v>18450</v>
      </c>
      <c r="O6">
        <v>0</v>
      </c>
      <c r="P6">
        <v>0</v>
      </c>
      <c r="R6" t="s">
        <v>28</v>
      </c>
    </row>
    <row r="7" spans="1:19" hidden="1" x14ac:dyDescent="0.25">
      <c r="A7" t="s">
        <v>22</v>
      </c>
      <c r="B7" t="s">
        <v>18</v>
      </c>
      <c r="C7">
        <f>VLOOKUP(E7, Hoja1!A:B,  2, FALSE)</f>
        <v>5</v>
      </c>
      <c r="D7"/>
      <c r="E7" t="s">
        <v>26</v>
      </c>
      <c r="F7" t="s">
        <v>27</v>
      </c>
      <c r="G7">
        <v>0</v>
      </c>
      <c r="H7">
        <v>0</v>
      </c>
      <c r="I7">
        <v>0</v>
      </c>
      <c r="J7">
        <v>0</v>
      </c>
      <c r="K7">
        <v>11800</v>
      </c>
      <c r="L7">
        <v>15247.9</v>
      </c>
      <c r="M7">
        <v>21</v>
      </c>
      <c r="N7">
        <v>18450</v>
      </c>
      <c r="O7">
        <v>0</v>
      </c>
      <c r="P7">
        <v>0</v>
      </c>
      <c r="R7" t="s">
        <v>28</v>
      </c>
    </row>
    <row r="8" spans="1:19" hidden="1" x14ac:dyDescent="0.25">
      <c r="A8" t="s">
        <v>22</v>
      </c>
      <c r="B8" t="s">
        <v>18</v>
      </c>
      <c r="C8">
        <f>VLOOKUP(E8, Hoja1!A:B,  2, FALSE)</f>
        <v>6</v>
      </c>
      <c r="D8"/>
      <c r="E8" t="s">
        <v>29</v>
      </c>
      <c r="F8" t="s">
        <v>30</v>
      </c>
      <c r="G8">
        <v>0</v>
      </c>
      <c r="H8">
        <v>0</v>
      </c>
      <c r="I8">
        <v>0</v>
      </c>
      <c r="J8">
        <v>0</v>
      </c>
      <c r="K8">
        <v>13300</v>
      </c>
      <c r="L8">
        <v>17190.099999999999</v>
      </c>
      <c r="M8">
        <v>21</v>
      </c>
      <c r="N8">
        <v>20800</v>
      </c>
      <c r="O8">
        <v>0</v>
      </c>
      <c r="P8">
        <v>0</v>
      </c>
      <c r="R8" t="s">
        <v>28</v>
      </c>
    </row>
    <row r="9" spans="1:19" x14ac:dyDescent="0.25">
      <c r="A9" t="s">
        <v>17</v>
      </c>
      <c r="B9" t="s">
        <v>18</v>
      </c>
      <c r="C9">
        <f>VLOOKUP(E9, Hoja1!A:B,  2, FALSE)</f>
        <v>6</v>
      </c>
      <c r="E9" t="s">
        <v>29</v>
      </c>
      <c r="F9" t="s">
        <v>30</v>
      </c>
      <c r="G9">
        <v>0</v>
      </c>
      <c r="H9">
        <v>0</v>
      </c>
      <c r="I9">
        <v>0</v>
      </c>
      <c r="J9">
        <v>0</v>
      </c>
      <c r="K9">
        <v>13300</v>
      </c>
      <c r="L9">
        <v>17190.099999999999</v>
      </c>
      <c r="M9">
        <v>21</v>
      </c>
      <c r="N9">
        <v>20800</v>
      </c>
      <c r="O9">
        <v>0</v>
      </c>
      <c r="P9">
        <v>0</v>
      </c>
      <c r="R9" t="s">
        <v>28</v>
      </c>
    </row>
    <row r="10" spans="1:19" x14ac:dyDescent="0.25">
      <c r="A10" t="s">
        <v>17</v>
      </c>
      <c r="B10" t="s">
        <v>18</v>
      </c>
      <c r="C10">
        <f>VLOOKUP(E10, Hoja1!A:B,  2, FALSE)</f>
        <v>7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4690</v>
      </c>
      <c r="L10">
        <v>6173.6</v>
      </c>
      <c r="M10">
        <v>21</v>
      </c>
      <c r="N10">
        <v>7470</v>
      </c>
      <c r="O10">
        <v>0</v>
      </c>
      <c r="P10">
        <v>0</v>
      </c>
      <c r="R10" t="s">
        <v>33</v>
      </c>
    </row>
    <row r="11" spans="1:19" hidden="1" x14ac:dyDescent="0.25">
      <c r="A11" t="s">
        <v>22</v>
      </c>
      <c r="B11" t="s">
        <v>18</v>
      </c>
      <c r="C11">
        <f>VLOOKUP(E11, Hoja1!A:B,  2, FALSE)</f>
        <v>7</v>
      </c>
      <c r="D11"/>
      <c r="E11" t="s">
        <v>31</v>
      </c>
      <c r="F11" t="s">
        <v>32</v>
      </c>
      <c r="G11">
        <v>1</v>
      </c>
      <c r="H11">
        <v>0</v>
      </c>
      <c r="I11">
        <v>0</v>
      </c>
      <c r="J11">
        <v>1</v>
      </c>
      <c r="K11">
        <v>4690</v>
      </c>
      <c r="L11">
        <v>6173.6</v>
      </c>
      <c r="M11">
        <v>21</v>
      </c>
      <c r="N11">
        <v>7470</v>
      </c>
      <c r="O11">
        <v>6173.6</v>
      </c>
      <c r="P11">
        <v>4690</v>
      </c>
      <c r="R11" t="s">
        <v>33</v>
      </c>
    </row>
    <row r="12" spans="1:19" x14ac:dyDescent="0.25">
      <c r="A12" t="s">
        <v>17</v>
      </c>
      <c r="B12" t="s">
        <v>18</v>
      </c>
      <c r="C12">
        <f>VLOOKUP(E12, Hoja1!A:B,  2, FALSE)</f>
        <v>8</v>
      </c>
      <c r="E12" t="s">
        <v>34</v>
      </c>
      <c r="F12" t="s">
        <v>35</v>
      </c>
      <c r="G12">
        <v>0</v>
      </c>
      <c r="H12">
        <v>0</v>
      </c>
      <c r="I12">
        <v>0</v>
      </c>
      <c r="J12">
        <v>0</v>
      </c>
      <c r="K12">
        <v>100</v>
      </c>
      <c r="L12">
        <v>100</v>
      </c>
      <c r="M12">
        <v>0</v>
      </c>
      <c r="N12">
        <v>100</v>
      </c>
      <c r="O12">
        <v>0</v>
      </c>
      <c r="P12">
        <v>0</v>
      </c>
      <c r="R12" t="s">
        <v>36</v>
      </c>
    </row>
    <row r="13" spans="1:19" hidden="1" x14ac:dyDescent="0.25">
      <c r="A13" t="s">
        <v>22</v>
      </c>
      <c r="B13" t="s">
        <v>18</v>
      </c>
      <c r="C13">
        <f>VLOOKUP(E13, Hoja1!A:B,  2, FALSE)</f>
        <v>8</v>
      </c>
      <c r="D13"/>
      <c r="E13" t="s">
        <v>34</v>
      </c>
      <c r="F13" t="s">
        <v>35</v>
      </c>
      <c r="G13">
        <v>7999</v>
      </c>
      <c r="H13">
        <v>0</v>
      </c>
      <c r="I13">
        <v>0</v>
      </c>
      <c r="J13">
        <v>7999</v>
      </c>
      <c r="K13">
        <v>100</v>
      </c>
      <c r="L13">
        <v>100</v>
      </c>
      <c r="M13">
        <v>0</v>
      </c>
      <c r="N13">
        <v>100</v>
      </c>
      <c r="O13">
        <v>799900</v>
      </c>
      <c r="P13">
        <v>799900</v>
      </c>
      <c r="R13" t="s">
        <v>36</v>
      </c>
    </row>
    <row r="14" spans="1:19" hidden="1" x14ac:dyDescent="0.25">
      <c r="A14" t="s">
        <v>37</v>
      </c>
      <c r="B14" t="s">
        <v>18</v>
      </c>
      <c r="C14">
        <f>VLOOKUP(E14, Hoja1!A:B,  2, FALSE)</f>
        <v>9</v>
      </c>
      <c r="D14"/>
      <c r="E14" t="s">
        <v>38</v>
      </c>
      <c r="F14" t="s">
        <v>39</v>
      </c>
      <c r="G14">
        <v>-1</v>
      </c>
      <c r="H14">
        <v>0</v>
      </c>
      <c r="I14">
        <v>0</v>
      </c>
      <c r="J14">
        <v>-1</v>
      </c>
      <c r="K14">
        <v>0</v>
      </c>
      <c r="L14">
        <v>0</v>
      </c>
      <c r="M14">
        <v>21</v>
      </c>
      <c r="N14">
        <v>0</v>
      </c>
      <c r="O14">
        <v>0</v>
      </c>
      <c r="P14">
        <v>0</v>
      </c>
      <c r="R14" t="s">
        <v>40</v>
      </c>
    </row>
    <row r="15" spans="1:19" x14ac:dyDescent="0.25">
      <c r="A15" t="s">
        <v>17</v>
      </c>
      <c r="B15" t="s">
        <v>18</v>
      </c>
      <c r="C15">
        <f>VLOOKUP(E15, Hoja1!A:B,  2, FALSE)</f>
        <v>9</v>
      </c>
      <c r="E15" t="s">
        <v>38</v>
      </c>
      <c r="F15" t="s">
        <v>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</v>
      </c>
      <c r="N15">
        <v>0</v>
      </c>
      <c r="O15">
        <v>0</v>
      </c>
      <c r="P15">
        <v>0</v>
      </c>
      <c r="R15" t="s">
        <v>40</v>
      </c>
    </row>
    <row r="16" spans="1:19" hidden="1" x14ac:dyDescent="0.25">
      <c r="A16" t="s">
        <v>22</v>
      </c>
      <c r="B16" t="s">
        <v>18</v>
      </c>
      <c r="C16">
        <f>VLOOKUP(E16, Hoja1!A:B,  2, FALSE)</f>
        <v>9</v>
      </c>
      <c r="D16"/>
      <c r="E16" t="s">
        <v>38</v>
      </c>
      <c r="F16" t="s">
        <v>39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>
        <v>21</v>
      </c>
      <c r="N16">
        <v>0</v>
      </c>
      <c r="O16">
        <v>0</v>
      </c>
      <c r="P16">
        <v>0</v>
      </c>
      <c r="R16" t="s">
        <v>40</v>
      </c>
    </row>
    <row r="17" spans="1:18" x14ac:dyDescent="0.25">
      <c r="A17" t="s">
        <v>17</v>
      </c>
      <c r="B17" t="s">
        <v>18</v>
      </c>
      <c r="C17">
        <f>VLOOKUP(E17, Hoja1!A:B,  2, FALSE)</f>
        <v>10</v>
      </c>
      <c r="E17" t="s">
        <v>41</v>
      </c>
      <c r="F17" t="s">
        <v>42</v>
      </c>
      <c r="G17">
        <v>0</v>
      </c>
      <c r="H17">
        <v>0</v>
      </c>
      <c r="I17">
        <v>0</v>
      </c>
      <c r="J17">
        <v>0</v>
      </c>
      <c r="K17">
        <v>50190</v>
      </c>
      <c r="L17">
        <v>58190</v>
      </c>
      <c r="M17">
        <v>10.5</v>
      </c>
      <c r="N17">
        <v>64300</v>
      </c>
      <c r="O17">
        <v>0</v>
      </c>
      <c r="P17">
        <v>0</v>
      </c>
      <c r="R17" t="s">
        <v>43</v>
      </c>
    </row>
    <row r="18" spans="1:18" hidden="1" x14ac:dyDescent="0.25">
      <c r="A18" t="s">
        <v>22</v>
      </c>
      <c r="B18" t="s">
        <v>18</v>
      </c>
      <c r="C18">
        <f>VLOOKUP(E18, Hoja1!A:B,  2, FALSE)</f>
        <v>10</v>
      </c>
      <c r="D18"/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50190</v>
      </c>
      <c r="L18">
        <v>58190</v>
      </c>
      <c r="M18">
        <v>10.5</v>
      </c>
      <c r="N18">
        <v>64300</v>
      </c>
      <c r="O18">
        <v>0</v>
      </c>
      <c r="P18">
        <v>0</v>
      </c>
      <c r="R18" t="s">
        <v>43</v>
      </c>
    </row>
    <row r="19" spans="1:18" hidden="1" x14ac:dyDescent="0.25">
      <c r="A19" t="s">
        <v>22</v>
      </c>
      <c r="B19" t="s">
        <v>18</v>
      </c>
      <c r="C19">
        <f>VLOOKUP(E19, Hoja1!A:B,  2, FALSE)</f>
        <v>11</v>
      </c>
      <c r="D19"/>
      <c r="E19" t="s">
        <v>44</v>
      </c>
      <c r="F19" t="s">
        <v>45</v>
      </c>
      <c r="G19">
        <v>0</v>
      </c>
      <c r="H19">
        <v>0</v>
      </c>
      <c r="I19">
        <v>0</v>
      </c>
      <c r="J19">
        <v>0</v>
      </c>
      <c r="K19">
        <v>3917.36</v>
      </c>
      <c r="L19">
        <v>3917.36</v>
      </c>
      <c r="M19">
        <v>21</v>
      </c>
      <c r="N19">
        <v>4740</v>
      </c>
      <c r="O19">
        <v>0</v>
      </c>
      <c r="P19">
        <v>0</v>
      </c>
      <c r="R19" t="s">
        <v>36</v>
      </c>
    </row>
    <row r="20" spans="1:18" x14ac:dyDescent="0.25">
      <c r="A20" t="s">
        <v>17</v>
      </c>
      <c r="B20" t="s">
        <v>18</v>
      </c>
      <c r="C20">
        <f>VLOOKUP(E20, Hoja1!A:B,  2, FALSE)</f>
        <v>11</v>
      </c>
      <c r="E20" t="s">
        <v>44</v>
      </c>
      <c r="F20" t="s">
        <v>45</v>
      </c>
      <c r="G20">
        <v>0</v>
      </c>
      <c r="H20">
        <v>0</v>
      </c>
      <c r="I20">
        <v>0</v>
      </c>
      <c r="J20">
        <v>0</v>
      </c>
      <c r="K20">
        <v>3917.36</v>
      </c>
      <c r="L20">
        <v>3917.36</v>
      </c>
      <c r="M20">
        <v>21</v>
      </c>
      <c r="N20">
        <v>4740</v>
      </c>
      <c r="O20">
        <v>0</v>
      </c>
      <c r="P20">
        <v>0</v>
      </c>
      <c r="R20" t="s">
        <v>36</v>
      </c>
    </row>
    <row r="21" spans="1:18" hidden="1" x14ac:dyDescent="0.25">
      <c r="A21" t="s">
        <v>46</v>
      </c>
      <c r="B21" t="s">
        <v>18</v>
      </c>
      <c r="C21">
        <f>VLOOKUP(E21, Hoja1!A:B,  2, FALSE)</f>
        <v>12</v>
      </c>
      <c r="D21"/>
      <c r="E21" t="s">
        <v>47</v>
      </c>
      <c r="F21" t="s">
        <v>48</v>
      </c>
      <c r="G21">
        <v>1</v>
      </c>
      <c r="H21">
        <v>0</v>
      </c>
      <c r="I21">
        <v>0</v>
      </c>
      <c r="J21">
        <v>1</v>
      </c>
      <c r="K21">
        <v>324800</v>
      </c>
      <c r="L21">
        <v>332892.56</v>
      </c>
      <c r="M21">
        <v>21</v>
      </c>
      <c r="N21">
        <v>402800</v>
      </c>
      <c r="O21">
        <v>332892.56</v>
      </c>
      <c r="P21">
        <v>324800</v>
      </c>
      <c r="R21" t="s">
        <v>49</v>
      </c>
    </row>
    <row r="22" spans="1:18" x14ac:dyDescent="0.25">
      <c r="A22" t="s">
        <v>17</v>
      </c>
      <c r="B22" t="s">
        <v>18</v>
      </c>
      <c r="C22">
        <f>VLOOKUP(E22, Hoja1!A:B,  2, FALSE)</f>
        <v>12</v>
      </c>
      <c r="E22" t="s">
        <v>47</v>
      </c>
      <c r="F22" t="s">
        <v>48</v>
      </c>
      <c r="G22">
        <v>0</v>
      </c>
      <c r="H22">
        <v>0</v>
      </c>
      <c r="I22">
        <v>0</v>
      </c>
      <c r="J22">
        <v>0</v>
      </c>
      <c r="K22">
        <v>324800</v>
      </c>
      <c r="L22">
        <v>332892.56</v>
      </c>
      <c r="M22">
        <v>21</v>
      </c>
      <c r="N22">
        <v>402800</v>
      </c>
      <c r="O22">
        <v>0</v>
      </c>
      <c r="P22">
        <v>0</v>
      </c>
      <c r="R22" t="s">
        <v>49</v>
      </c>
    </row>
    <row r="23" spans="1:18" hidden="1" x14ac:dyDescent="0.25">
      <c r="A23" t="s">
        <v>22</v>
      </c>
      <c r="B23" t="s">
        <v>18</v>
      </c>
      <c r="C23">
        <f>VLOOKUP(E23, Hoja1!A:B,  2, FALSE)</f>
        <v>12</v>
      </c>
      <c r="D23"/>
      <c r="E23" t="s">
        <v>47</v>
      </c>
      <c r="F23" t="s">
        <v>48</v>
      </c>
      <c r="G23">
        <v>3</v>
      </c>
      <c r="H23">
        <v>0</v>
      </c>
      <c r="I23">
        <v>0</v>
      </c>
      <c r="J23">
        <v>3</v>
      </c>
      <c r="K23">
        <v>324800</v>
      </c>
      <c r="L23">
        <v>332892.56</v>
      </c>
      <c r="M23">
        <v>21</v>
      </c>
      <c r="N23">
        <v>402800</v>
      </c>
      <c r="O23">
        <v>998677.68</v>
      </c>
      <c r="P23">
        <v>974400</v>
      </c>
      <c r="R23" t="s">
        <v>49</v>
      </c>
    </row>
    <row r="24" spans="1:18" hidden="1" x14ac:dyDescent="0.25">
      <c r="A24" t="s">
        <v>50</v>
      </c>
      <c r="B24" t="s">
        <v>18</v>
      </c>
      <c r="C24">
        <f>VLOOKUP(E24, Hoja1!A:B,  2, FALSE)</f>
        <v>12</v>
      </c>
      <c r="D24"/>
      <c r="E24" t="s">
        <v>47</v>
      </c>
      <c r="F24" t="s">
        <v>48</v>
      </c>
      <c r="G24">
        <v>6</v>
      </c>
      <c r="H24">
        <v>0</v>
      </c>
      <c r="I24">
        <v>0</v>
      </c>
      <c r="J24">
        <v>6</v>
      </c>
      <c r="K24">
        <v>324800</v>
      </c>
      <c r="L24">
        <v>332892.56</v>
      </c>
      <c r="M24">
        <v>21</v>
      </c>
      <c r="N24">
        <v>402800</v>
      </c>
      <c r="O24">
        <v>1997355.36</v>
      </c>
      <c r="P24">
        <v>1948800</v>
      </c>
      <c r="R24" t="s">
        <v>49</v>
      </c>
    </row>
    <row r="25" spans="1:18" hidden="1" x14ac:dyDescent="0.25">
      <c r="A25" t="s">
        <v>22</v>
      </c>
      <c r="B25" t="s">
        <v>18</v>
      </c>
      <c r="C25">
        <f>VLOOKUP(E25, Hoja1!A:B,  2, FALSE)</f>
        <v>13</v>
      </c>
      <c r="D25"/>
      <c r="E25" t="s">
        <v>51</v>
      </c>
      <c r="F25" t="s">
        <v>52</v>
      </c>
      <c r="G25">
        <v>0</v>
      </c>
      <c r="H25">
        <v>0</v>
      </c>
      <c r="I25">
        <v>0</v>
      </c>
      <c r="J25">
        <v>0</v>
      </c>
      <c r="K25">
        <v>35000</v>
      </c>
      <c r="L25">
        <v>45206.6</v>
      </c>
      <c r="M25">
        <v>21</v>
      </c>
      <c r="N25">
        <v>54700</v>
      </c>
      <c r="O25">
        <v>0</v>
      </c>
      <c r="P25">
        <v>0</v>
      </c>
      <c r="R25" t="s">
        <v>53</v>
      </c>
    </row>
    <row r="26" spans="1:18" x14ac:dyDescent="0.25">
      <c r="A26" t="s">
        <v>17</v>
      </c>
      <c r="B26" t="s">
        <v>18</v>
      </c>
      <c r="C26">
        <f>VLOOKUP(E26, Hoja1!A:B,  2, FALSE)</f>
        <v>13</v>
      </c>
      <c r="E26" t="s">
        <v>51</v>
      </c>
      <c r="F26" t="s">
        <v>52</v>
      </c>
      <c r="G26">
        <v>0</v>
      </c>
      <c r="H26">
        <v>0</v>
      </c>
      <c r="I26">
        <v>0</v>
      </c>
      <c r="J26">
        <v>0</v>
      </c>
      <c r="K26">
        <v>35000</v>
      </c>
      <c r="L26">
        <v>45206.6</v>
      </c>
      <c r="M26">
        <v>21</v>
      </c>
      <c r="N26">
        <v>54700</v>
      </c>
      <c r="O26">
        <v>0</v>
      </c>
      <c r="P26">
        <v>0</v>
      </c>
      <c r="R26" t="s">
        <v>53</v>
      </c>
    </row>
    <row r="27" spans="1:18" hidden="1" x14ac:dyDescent="0.25">
      <c r="A27" t="s">
        <v>22</v>
      </c>
      <c r="B27" t="s">
        <v>18</v>
      </c>
      <c r="C27">
        <f>VLOOKUP(E27, Hoja1!A:B,  2, FALSE)</f>
        <v>14</v>
      </c>
      <c r="D27"/>
      <c r="E27" t="s">
        <v>54</v>
      </c>
      <c r="F27" t="s">
        <v>55</v>
      </c>
      <c r="G27">
        <v>0</v>
      </c>
      <c r="H27">
        <v>0</v>
      </c>
      <c r="I27">
        <v>0</v>
      </c>
      <c r="J27">
        <v>0</v>
      </c>
      <c r="K27">
        <v>159000</v>
      </c>
      <c r="L27">
        <v>168264.5</v>
      </c>
      <c r="M27">
        <v>21</v>
      </c>
      <c r="N27">
        <v>203600</v>
      </c>
      <c r="O27">
        <v>0</v>
      </c>
      <c r="P27">
        <v>0</v>
      </c>
      <c r="R27" t="s">
        <v>56</v>
      </c>
    </row>
    <row r="28" spans="1:18" hidden="1" x14ac:dyDescent="0.25">
      <c r="A28" t="s">
        <v>37</v>
      </c>
      <c r="B28" t="s">
        <v>18</v>
      </c>
      <c r="C28">
        <f>VLOOKUP(E28, Hoja1!A:B,  2, FALSE)</f>
        <v>14</v>
      </c>
      <c r="D28"/>
      <c r="E28" t="s">
        <v>54</v>
      </c>
      <c r="F28" t="s">
        <v>55</v>
      </c>
      <c r="G28">
        <v>0</v>
      </c>
      <c r="H28">
        <v>0</v>
      </c>
      <c r="I28">
        <v>0</v>
      </c>
      <c r="J28">
        <v>0</v>
      </c>
      <c r="K28">
        <v>159000</v>
      </c>
      <c r="L28">
        <v>168264.5</v>
      </c>
      <c r="M28">
        <v>21</v>
      </c>
      <c r="N28">
        <v>203600</v>
      </c>
      <c r="O28">
        <v>0</v>
      </c>
      <c r="P28">
        <v>0</v>
      </c>
      <c r="R28" t="s">
        <v>56</v>
      </c>
    </row>
    <row r="29" spans="1:18" hidden="1" x14ac:dyDescent="0.25">
      <c r="A29" t="s">
        <v>50</v>
      </c>
      <c r="B29" t="s">
        <v>18</v>
      </c>
      <c r="C29">
        <f>VLOOKUP(E29, Hoja1!A:B,  2, FALSE)</f>
        <v>14</v>
      </c>
      <c r="D29"/>
      <c r="E29" t="s">
        <v>54</v>
      </c>
      <c r="F29" t="s">
        <v>55</v>
      </c>
      <c r="G29">
        <v>0</v>
      </c>
      <c r="H29">
        <v>0</v>
      </c>
      <c r="I29">
        <v>0</v>
      </c>
      <c r="J29">
        <v>0</v>
      </c>
      <c r="K29">
        <v>159000</v>
      </c>
      <c r="L29">
        <v>168264.5</v>
      </c>
      <c r="M29">
        <v>21</v>
      </c>
      <c r="N29">
        <v>203600</v>
      </c>
      <c r="O29">
        <v>0</v>
      </c>
      <c r="P29">
        <v>0</v>
      </c>
      <c r="R29" t="s">
        <v>56</v>
      </c>
    </row>
    <row r="30" spans="1:18" x14ac:dyDescent="0.25">
      <c r="A30" t="s">
        <v>17</v>
      </c>
      <c r="B30" t="s">
        <v>18</v>
      </c>
      <c r="C30">
        <f>VLOOKUP(E30, Hoja1!A:B,  2, FALSE)</f>
        <v>14</v>
      </c>
      <c r="E30" t="s">
        <v>54</v>
      </c>
      <c r="F30" t="s">
        <v>55</v>
      </c>
      <c r="G30">
        <v>0</v>
      </c>
      <c r="H30">
        <v>0</v>
      </c>
      <c r="I30">
        <v>0</v>
      </c>
      <c r="J30">
        <v>0</v>
      </c>
      <c r="K30">
        <v>159000</v>
      </c>
      <c r="L30">
        <v>168264.5</v>
      </c>
      <c r="M30">
        <v>21</v>
      </c>
      <c r="N30">
        <v>203600</v>
      </c>
      <c r="O30">
        <v>0</v>
      </c>
      <c r="P30">
        <v>0</v>
      </c>
      <c r="R30" t="s">
        <v>56</v>
      </c>
    </row>
    <row r="31" spans="1:18" hidden="1" x14ac:dyDescent="0.25">
      <c r="A31" t="s">
        <v>57</v>
      </c>
      <c r="B31" t="s">
        <v>18</v>
      </c>
      <c r="C31">
        <f>VLOOKUP(E31, Hoja1!A:B,  2, FALSE)</f>
        <v>14</v>
      </c>
      <c r="D31"/>
      <c r="E31" t="s">
        <v>54</v>
      </c>
      <c r="F31" t="s">
        <v>55</v>
      </c>
      <c r="G31">
        <v>0</v>
      </c>
      <c r="H31">
        <v>0</v>
      </c>
      <c r="I31">
        <v>0</v>
      </c>
      <c r="J31">
        <v>0</v>
      </c>
      <c r="K31">
        <v>159000</v>
      </c>
      <c r="L31">
        <v>168264.5</v>
      </c>
      <c r="M31">
        <v>21</v>
      </c>
      <c r="N31">
        <v>203600</v>
      </c>
      <c r="O31">
        <v>0</v>
      </c>
      <c r="P31">
        <v>0</v>
      </c>
      <c r="R31" t="s">
        <v>56</v>
      </c>
    </row>
    <row r="32" spans="1:18" hidden="1" x14ac:dyDescent="0.25">
      <c r="A32" t="s">
        <v>46</v>
      </c>
      <c r="B32" t="s">
        <v>18</v>
      </c>
      <c r="C32">
        <f>VLOOKUP(E32, Hoja1!A:B,  2, FALSE)</f>
        <v>14</v>
      </c>
      <c r="D32"/>
      <c r="E32" t="s">
        <v>54</v>
      </c>
      <c r="F32" t="s">
        <v>55</v>
      </c>
      <c r="G32">
        <v>0</v>
      </c>
      <c r="H32">
        <v>0</v>
      </c>
      <c r="I32">
        <v>0</v>
      </c>
      <c r="J32">
        <v>0</v>
      </c>
      <c r="K32">
        <v>159000</v>
      </c>
      <c r="L32">
        <v>168264.5</v>
      </c>
      <c r="M32">
        <v>21</v>
      </c>
      <c r="N32">
        <v>203600</v>
      </c>
      <c r="O32">
        <v>0</v>
      </c>
      <c r="P32">
        <v>0</v>
      </c>
      <c r="R32" t="s">
        <v>56</v>
      </c>
    </row>
    <row r="33" spans="1:18" x14ac:dyDescent="0.25">
      <c r="A33" t="s">
        <v>17</v>
      </c>
      <c r="B33" t="s">
        <v>18</v>
      </c>
      <c r="C33">
        <f>VLOOKUP(E33, Hoja1!A:B,  2, FALSE)</f>
        <v>15</v>
      </c>
      <c r="E33" t="s">
        <v>58</v>
      </c>
      <c r="F33" t="s">
        <v>59</v>
      </c>
      <c r="G33">
        <v>0</v>
      </c>
      <c r="H33">
        <v>0</v>
      </c>
      <c r="I33">
        <v>0</v>
      </c>
      <c r="J33">
        <v>0</v>
      </c>
      <c r="K33">
        <v>1</v>
      </c>
      <c r="L33">
        <v>429752.1</v>
      </c>
      <c r="M33">
        <v>21</v>
      </c>
      <c r="N33">
        <v>520000</v>
      </c>
      <c r="O33">
        <v>0</v>
      </c>
      <c r="P33">
        <v>0</v>
      </c>
      <c r="R33" t="s">
        <v>33</v>
      </c>
    </row>
    <row r="34" spans="1:18" hidden="1" x14ac:dyDescent="0.25">
      <c r="A34" t="s">
        <v>22</v>
      </c>
      <c r="B34" t="s">
        <v>18</v>
      </c>
      <c r="C34">
        <f>VLOOKUP(E34, Hoja1!A:B,  2, FALSE)</f>
        <v>15</v>
      </c>
      <c r="D34"/>
      <c r="E34" t="s">
        <v>58</v>
      </c>
      <c r="F34" t="s">
        <v>59</v>
      </c>
      <c r="G34">
        <v>2</v>
      </c>
      <c r="H34">
        <v>0</v>
      </c>
      <c r="I34">
        <v>0</v>
      </c>
      <c r="J34">
        <v>2</v>
      </c>
      <c r="K34">
        <v>1</v>
      </c>
      <c r="L34">
        <v>429752.1</v>
      </c>
      <c r="M34">
        <v>21</v>
      </c>
      <c r="N34">
        <v>520000</v>
      </c>
      <c r="O34">
        <v>859504.2</v>
      </c>
      <c r="P34">
        <v>2</v>
      </c>
      <c r="R34" t="s">
        <v>33</v>
      </c>
    </row>
    <row r="35" spans="1:18" hidden="1" x14ac:dyDescent="0.25">
      <c r="A35" t="s">
        <v>22</v>
      </c>
      <c r="B35" t="s">
        <v>18</v>
      </c>
      <c r="C35">
        <f>VLOOKUP(E35, Hoja1!A:B,  2, FALSE)</f>
        <v>16</v>
      </c>
      <c r="D35"/>
      <c r="E35" t="s">
        <v>60</v>
      </c>
      <c r="F35" t="s">
        <v>61</v>
      </c>
      <c r="G35">
        <v>2</v>
      </c>
      <c r="H35">
        <v>0</v>
      </c>
      <c r="I35">
        <v>0</v>
      </c>
      <c r="J35">
        <v>2</v>
      </c>
      <c r="K35">
        <v>1</v>
      </c>
      <c r="L35">
        <v>512396.7</v>
      </c>
      <c r="M35">
        <v>21</v>
      </c>
      <c r="N35">
        <v>620000</v>
      </c>
      <c r="O35">
        <v>1024793.4</v>
      </c>
      <c r="P35">
        <v>2</v>
      </c>
      <c r="R35" t="s">
        <v>33</v>
      </c>
    </row>
    <row r="36" spans="1:18" x14ac:dyDescent="0.25">
      <c r="A36" t="s">
        <v>17</v>
      </c>
      <c r="B36" t="s">
        <v>18</v>
      </c>
      <c r="C36">
        <f>VLOOKUP(E36, Hoja1!A:B,  2, FALSE)</f>
        <v>16</v>
      </c>
      <c r="E36" t="s">
        <v>60</v>
      </c>
      <c r="F36" t="s">
        <v>61</v>
      </c>
      <c r="G36">
        <v>0</v>
      </c>
      <c r="H36">
        <v>0</v>
      </c>
      <c r="I36">
        <v>0</v>
      </c>
      <c r="J36">
        <v>0</v>
      </c>
      <c r="K36">
        <v>1</v>
      </c>
      <c r="L36">
        <v>512396.7</v>
      </c>
      <c r="M36">
        <v>21</v>
      </c>
      <c r="N36">
        <v>620000</v>
      </c>
      <c r="O36">
        <v>0</v>
      </c>
      <c r="P36">
        <v>0</v>
      </c>
      <c r="R36" t="s">
        <v>33</v>
      </c>
    </row>
    <row r="37" spans="1:18" x14ac:dyDescent="0.25">
      <c r="A37" t="s">
        <v>17</v>
      </c>
      <c r="B37" t="s">
        <v>18</v>
      </c>
      <c r="C37">
        <f>VLOOKUP(E37, Hoja1!A:B,  2, FALSE)</f>
        <v>17</v>
      </c>
      <c r="E37" t="s">
        <v>62</v>
      </c>
      <c r="F37" t="s">
        <v>63</v>
      </c>
      <c r="G37">
        <v>0</v>
      </c>
      <c r="H37">
        <v>0</v>
      </c>
      <c r="I37">
        <v>0</v>
      </c>
      <c r="J37">
        <v>0</v>
      </c>
      <c r="K37">
        <v>291000</v>
      </c>
      <c r="L37">
        <v>298429.75</v>
      </c>
      <c r="M37">
        <v>21</v>
      </c>
      <c r="N37">
        <v>361100</v>
      </c>
      <c r="O37">
        <v>0</v>
      </c>
      <c r="P37">
        <v>0</v>
      </c>
      <c r="R37" t="s">
        <v>53</v>
      </c>
    </row>
    <row r="38" spans="1:18" hidden="1" x14ac:dyDescent="0.25">
      <c r="A38" t="s">
        <v>22</v>
      </c>
      <c r="B38" t="s">
        <v>18</v>
      </c>
      <c r="C38">
        <f>VLOOKUP(E38, Hoja1!A:B,  2, FALSE)</f>
        <v>17</v>
      </c>
      <c r="D38"/>
      <c r="E38" t="s">
        <v>62</v>
      </c>
      <c r="F38" t="s">
        <v>63</v>
      </c>
      <c r="G38">
        <v>2</v>
      </c>
      <c r="H38">
        <v>0</v>
      </c>
      <c r="I38">
        <v>0</v>
      </c>
      <c r="J38">
        <v>2</v>
      </c>
      <c r="K38">
        <v>291000</v>
      </c>
      <c r="L38">
        <v>298429.75</v>
      </c>
      <c r="M38">
        <v>21</v>
      </c>
      <c r="N38">
        <v>361100</v>
      </c>
      <c r="O38">
        <v>596859.5</v>
      </c>
      <c r="P38">
        <v>582000</v>
      </c>
      <c r="R38" t="s">
        <v>53</v>
      </c>
    </row>
    <row r="39" spans="1:18" x14ac:dyDescent="0.25">
      <c r="A39" t="s">
        <v>17</v>
      </c>
      <c r="B39" t="s">
        <v>18</v>
      </c>
      <c r="C39">
        <f>VLOOKUP(E39, Hoja1!A:B,  2, FALSE)</f>
        <v>18</v>
      </c>
      <c r="E39" t="s">
        <v>64</v>
      </c>
      <c r="F39" t="s">
        <v>65</v>
      </c>
      <c r="G39">
        <v>0</v>
      </c>
      <c r="H39">
        <v>0</v>
      </c>
      <c r="I39">
        <v>0</v>
      </c>
      <c r="J39">
        <v>0</v>
      </c>
      <c r="K39">
        <v>0</v>
      </c>
      <c r="L39">
        <v>92562</v>
      </c>
      <c r="M39">
        <v>21</v>
      </c>
      <c r="N39">
        <v>112000</v>
      </c>
      <c r="O39">
        <v>0</v>
      </c>
      <c r="P39">
        <v>0</v>
      </c>
      <c r="R39" t="s">
        <v>36</v>
      </c>
    </row>
    <row r="40" spans="1:18" hidden="1" x14ac:dyDescent="0.25">
      <c r="A40" t="s">
        <v>22</v>
      </c>
      <c r="B40" t="s">
        <v>18</v>
      </c>
      <c r="C40">
        <f>VLOOKUP(E40, Hoja1!A:B,  2, FALSE)</f>
        <v>18</v>
      </c>
      <c r="D40"/>
      <c r="E40" t="s">
        <v>64</v>
      </c>
      <c r="F40" t="s">
        <v>65</v>
      </c>
      <c r="G40">
        <v>-3</v>
      </c>
      <c r="H40">
        <v>0</v>
      </c>
      <c r="I40">
        <v>0</v>
      </c>
      <c r="J40">
        <v>-3</v>
      </c>
      <c r="K40">
        <v>0</v>
      </c>
      <c r="L40">
        <v>92562</v>
      </c>
      <c r="M40">
        <v>21</v>
      </c>
      <c r="N40">
        <v>112000</v>
      </c>
      <c r="O40">
        <v>-277686</v>
      </c>
      <c r="P40">
        <v>0</v>
      </c>
      <c r="R40" t="s">
        <v>36</v>
      </c>
    </row>
    <row r="41" spans="1:18" hidden="1" x14ac:dyDescent="0.25">
      <c r="A41" t="s">
        <v>22</v>
      </c>
      <c r="B41" t="s">
        <v>18</v>
      </c>
      <c r="C41">
        <f>VLOOKUP(E41, Hoja1!A:B,  2, FALSE)</f>
        <v>19</v>
      </c>
      <c r="D41"/>
      <c r="E41" t="s">
        <v>66</v>
      </c>
      <c r="F41" t="s">
        <v>67</v>
      </c>
      <c r="G41">
        <v>0</v>
      </c>
      <c r="H41">
        <v>0</v>
      </c>
      <c r="I41">
        <v>0</v>
      </c>
      <c r="J41">
        <v>0</v>
      </c>
      <c r="K41">
        <v>12852.9</v>
      </c>
      <c r="L41">
        <v>12852.9</v>
      </c>
      <c r="M41">
        <v>21</v>
      </c>
      <c r="N41">
        <v>15552</v>
      </c>
      <c r="O41">
        <v>0</v>
      </c>
      <c r="P41">
        <v>0</v>
      </c>
      <c r="R41" t="s">
        <v>36</v>
      </c>
    </row>
    <row r="42" spans="1:18" x14ac:dyDescent="0.25">
      <c r="A42" t="s">
        <v>17</v>
      </c>
      <c r="B42" t="s">
        <v>18</v>
      </c>
      <c r="C42">
        <f>VLOOKUP(E42, Hoja1!A:B,  2, FALSE)</f>
        <v>19</v>
      </c>
      <c r="E42" t="s">
        <v>66</v>
      </c>
      <c r="F42" t="s">
        <v>67</v>
      </c>
      <c r="G42">
        <v>0</v>
      </c>
      <c r="H42">
        <v>0</v>
      </c>
      <c r="I42">
        <v>0</v>
      </c>
      <c r="J42">
        <v>0</v>
      </c>
      <c r="K42">
        <v>12852.9</v>
      </c>
      <c r="L42">
        <v>12852.9</v>
      </c>
      <c r="M42">
        <v>21</v>
      </c>
      <c r="N42">
        <v>15552</v>
      </c>
      <c r="O42">
        <v>0</v>
      </c>
      <c r="P42">
        <v>0</v>
      </c>
      <c r="R42" t="s">
        <v>36</v>
      </c>
    </row>
    <row r="43" spans="1:18" hidden="1" x14ac:dyDescent="0.25">
      <c r="A43" t="s">
        <v>22</v>
      </c>
      <c r="B43" t="s">
        <v>18</v>
      </c>
      <c r="C43">
        <f>VLOOKUP(E43, Hoja1!A:B,  2, FALSE)</f>
        <v>20</v>
      </c>
      <c r="D43"/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>
        <v>1</v>
      </c>
      <c r="L43">
        <v>44958.7</v>
      </c>
      <c r="M43">
        <v>21</v>
      </c>
      <c r="N43">
        <v>54400</v>
      </c>
      <c r="O43">
        <v>0</v>
      </c>
      <c r="P43">
        <v>0</v>
      </c>
      <c r="R43" t="s">
        <v>36</v>
      </c>
    </row>
    <row r="44" spans="1:18" x14ac:dyDescent="0.25">
      <c r="A44" t="s">
        <v>17</v>
      </c>
      <c r="B44" t="s">
        <v>18</v>
      </c>
      <c r="C44">
        <f>VLOOKUP(E44, Hoja1!A:B,  2, FALSE)</f>
        <v>20</v>
      </c>
      <c r="E44" t="s">
        <v>68</v>
      </c>
      <c r="F44" t="s">
        <v>69</v>
      </c>
      <c r="G44">
        <v>0</v>
      </c>
      <c r="H44">
        <v>0</v>
      </c>
      <c r="I44">
        <v>0</v>
      </c>
      <c r="J44">
        <v>0</v>
      </c>
      <c r="K44">
        <v>1</v>
      </c>
      <c r="L44">
        <v>44958.7</v>
      </c>
      <c r="M44">
        <v>21</v>
      </c>
      <c r="N44">
        <v>54400</v>
      </c>
      <c r="O44">
        <v>0</v>
      </c>
      <c r="P44">
        <v>0</v>
      </c>
      <c r="R44" t="s">
        <v>36</v>
      </c>
    </row>
    <row r="45" spans="1:18" hidden="1" x14ac:dyDescent="0.25">
      <c r="A45" t="s">
        <v>22</v>
      </c>
      <c r="B45" t="s">
        <v>18</v>
      </c>
      <c r="C45">
        <f>VLOOKUP(E45, Hoja1!A:B,  2, FALSE)</f>
        <v>21</v>
      </c>
      <c r="D45"/>
      <c r="E45" t="s">
        <v>70</v>
      </c>
      <c r="F45" t="s">
        <v>71</v>
      </c>
      <c r="G45">
        <v>8000</v>
      </c>
      <c r="H45">
        <v>0</v>
      </c>
      <c r="I45">
        <v>0</v>
      </c>
      <c r="J45">
        <v>8000</v>
      </c>
      <c r="K45">
        <v>3748.76</v>
      </c>
      <c r="L45">
        <v>3748.76</v>
      </c>
      <c r="M45">
        <v>21</v>
      </c>
      <c r="N45">
        <v>4536</v>
      </c>
      <c r="O45">
        <v>29990080</v>
      </c>
      <c r="P45">
        <v>29990080</v>
      </c>
      <c r="R45" t="s">
        <v>36</v>
      </c>
    </row>
    <row r="46" spans="1:18" x14ac:dyDescent="0.25">
      <c r="A46" t="s">
        <v>17</v>
      </c>
      <c r="B46" t="s">
        <v>18</v>
      </c>
      <c r="C46">
        <f>VLOOKUP(E46, Hoja1!A:B,  2, FALSE)</f>
        <v>21</v>
      </c>
      <c r="E46" t="s">
        <v>70</v>
      </c>
      <c r="F46" t="s">
        <v>71</v>
      </c>
      <c r="G46">
        <v>0</v>
      </c>
      <c r="H46">
        <v>0</v>
      </c>
      <c r="I46">
        <v>0</v>
      </c>
      <c r="J46">
        <v>0</v>
      </c>
      <c r="K46">
        <v>3748.76</v>
      </c>
      <c r="L46">
        <v>3748.76</v>
      </c>
      <c r="M46">
        <v>21</v>
      </c>
      <c r="N46">
        <v>4536</v>
      </c>
      <c r="O46">
        <v>0</v>
      </c>
      <c r="P46">
        <v>0</v>
      </c>
      <c r="R46" t="s">
        <v>36</v>
      </c>
    </row>
    <row r="47" spans="1:18" hidden="1" x14ac:dyDescent="0.25">
      <c r="A47" t="s">
        <v>22</v>
      </c>
      <c r="B47" t="s">
        <v>18</v>
      </c>
      <c r="C47">
        <f>VLOOKUP(E47, Hoja1!A:B,  2, FALSE)</f>
        <v>22</v>
      </c>
      <c r="D47"/>
      <c r="E47" t="s">
        <v>72</v>
      </c>
      <c r="F47" t="s">
        <v>73</v>
      </c>
      <c r="G47">
        <v>0</v>
      </c>
      <c r="H47">
        <v>0</v>
      </c>
      <c r="I47">
        <v>0</v>
      </c>
      <c r="J47">
        <v>0</v>
      </c>
      <c r="K47">
        <v>328100</v>
      </c>
      <c r="L47">
        <v>336281</v>
      </c>
      <c r="M47">
        <v>21</v>
      </c>
      <c r="N47">
        <v>406900</v>
      </c>
      <c r="O47">
        <v>0</v>
      </c>
      <c r="P47">
        <v>0</v>
      </c>
      <c r="R47" t="s">
        <v>33</v>
      </c>
    </row>
    <row r="48" spans="1:18" x14ac:dyDescent="0.25">
      <c r="A48" t="s">
        <v>17</v>
      </c>
      <c r="B48" t="s">
        <v>18</v>
      </c>
      <c r="C48">
        <f>VLOOKUP(E48, Hoja1!A:B,  2, FALSE)</f>
        <v>22</v>
      </c>
      <c r="E48" t="s">
        <v>72</v>
      </c>
      <c r="F48" t="s">
        <v>73</v>
      </c>
      <c r="G48">
        <v>5</v>
      </c>
      <c r="H48">
        <v>0</v>
      </c>
      <c r="I48">
        <v>0</v>
      </c>
      <c r="J48">
        <v>5</v>
      </c>
      <c r="K48">
        <v>328100</v>
      </c>
      <c r="L48">
        <v>336281</v>
      </c>
      <c r="M48">
        <v>21</v>
      </c>
      <c r="N48">
        <v>406900</v>
      </c>
      <c r="O48">
        <v>1681405</v>
      </c>
      <c r="P48">
        <v>1640500</v>
      </c>
      <c r="R48" t="s">
        <v>33</v>
      </c>
    </row>
    <row r="49" spans="1:18" x14ac:dyDescent="0.25">
      <c r="A49" t="s">
        <v>17</v>
      </c>
      <c r="B49" t="s">
        <v>18</v>
      </c>
      <c r="C49">
        <f>VLOOKUP(E49, Hoja1!A:B,  2, FALSE)</f>
        <v>23</v>
      </c>
      <c r="E49" t="s">
        <v>74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362600</v>
      </c>
      <c r="L49">
        <v>406968.3</v>
      </c>
      <c r="M49">
        <v>10.5</v>
      </c>
      <c r="N49">
        <v>449700</v>
      </c>
      <c r="O49">
        <v>0</v>
      </c>
      <c r="P49">
        <v>0</v>
      </c>
      <c r="R49" t="s">
        <v>33</v>
      </c>
    </row>
    <row r="50" spans="1:18" hidden="1" x14ac:dyDescent="0.25">
      <c r="A50" t="s">
        <v>22</v>
      </c>
      <c r="B50" t="s">
        <v>18</v>
      </c>
      <c r="C50">
        <f>VLOOKUP(E50, Hoja1!A:B,  2, FALSE)</f>
        <v>23</v>
      </c>
      <c r="D50"/>
      <c r="E50" t="s">
        <v>74</v>
      </c>
      <c r="F50" t="s">
        <v>75</v>
      </c>
      <c r="G50">
        <v>1</v>
      </c>
      <c r="H50">
        <v>0</v>
      </c>
      <c r="I50">
        <v>0</v>
      </c>
      <c r="J50">
        <v>1</v>
      </c>
      <c r="K50">
        <v>362600</v>
      </c>
      <c r="L50">
        <v>406968.3</v>
      </c>
      <c r="M50">
        <v>10.5</v>
      </c>
      <c r="N50">
        <v>449700</v>
      </c>
      <c r="O50">
        <v>406968.3</v>
      </c>
      <c r="P50">
        <v>362600</v>
      </c>
      <c r="R50" t="s">
        <v>33</v>
      </c>
    </row>
    <row r="51" spans="1:18" hidden="1" x14ac:dyDescent="0.25">
      <c r="A51" t="s">
        <v>22</v>
      </c>
      <c r="B51" t="s">
        <v>18</v>
      </c>
      <c r="C51">
        <f>VLOOKUP(E51, Hoja1!A:B,  2, FALSE)</f>
        <v>24</v>
      </c>
      <c r="D51"/>
      <c r="E51" t="s">
        <v>76</v>
      </c>
      <c r="F51" t="s">
        <v>77</v>
      </c>
      <c r="G51">
        <v>0</v>
      </c>
      <c r="H51">
        <v>0</v>
      </c>
      <c r="I51">
        <v>0</v>
      </c>
      <c r="J51">
        <v>0</v>
      </c>
      <c r="K51">
        <v>346100</v>
      </c>
      <c r="L51">
        <v>354710.7</v>
      </c>
      <c r="M51">
        <v>21</v>
      </c>
      <c r="N51">
        <v>429200</v>
      </c>
      <c r="O51">
        <v>0</v>
      </c>
      <c r="P51">
        <v>0</v>
      </c>
      <c r="R51" t="s">
        <v>33</v>
      </c>
    </row>
    <row r="52" spans="1:18" x14ac:dyDescent="0.25">
      <c r="A52" t="s">
        <v>17</v>
      </c>
      <c r="B52" t="s">
        <v>18</v>
      </c>
      <c r="C52">
        <f>VLOOKUP(E52, Hoja1!A:B,  2, FALSE)</f>
        <v>24</v>
      </c>
      <c r="E52" t="s">
        <v>76</v>
      </c>
      <c r="F52" t="s">
        <v>77</v>
      </c>
      <c r="G52">
        <v>3</v>
      </c>
      <c r="H52">
        <v>0</v>
      </c>
      <c r="I52">
        <v>0</v>
      </c>
      <c r="J52">
        <v>3</v>
      </c>
      <c r="K52">
        <v>346100</v>
      </c>
      <c r="L52">
        <v>354710.7</v>
      </c>
      <c r="M52">
        <v>21</v>
      </c>
      <c r="N52">
        <v>429200</v>
      </c>
      <c r="O52">
        <v>1064132.1000000001</v>
      </c>
      <c r="P52">
        <v>1038300</v>
      </c>
      <c r="R52" t="s">
        <v>33</v>
      </c>
    </row>
    <row r="53" spans="1:18" x14ac:dyDescent="0.25">
      <c r="A53" t="s">
        <v>17</v>
      </c>
      <c r="B53" t="s">
        <v>18</v>
      </c>
      <c r="C53">
        <f>VLOOKUP(E53, Hoja1!A:B,  2, FALSE)</f>
        <v>25</v>
      </c>
      <c r="E53" t="s">
        <v>78</v>
      </c>
      <c r="F53" t="s">
        <v>79</v>
      </c>
      <c r="G53">
        <v>0</v>
      </c>
      <c r="H53">
        <v>0</v>
      </c>
      <c r="I53">
        <v>0</v>
      </c>
      <c r="J53">
        <v>0</v>
      </c>
      <c r="K53">
        <v>25700</v>
      </c>
      <c r="L53">
        <v>27272.73</v>
      </c>
      <c r="M53">
        <v>21</v>
      </c>
      <c r="N53">
        <v>33000</v>
      </c>
      <c r="O53">
        <v>0</v>
      </c>
      <c r="P53">
        <v>0</v>
      </c>
      <c r="R53" t="s">
        <v>33</v>
      </c>
    </row>
    <row r="54" spans="1:18" hidden="1" x14ac:dyDescent="0.25">
      <c r="A54" t="s">
        <v>22</v>
      </c>
      <c r="B54" t="s">
        <v>18</v>
      </c>
      <c r="C54">
        <f>VLOOKUP(E54, Hoja1!A:B,  2, FALSE)</f>
        <v>25</v>
      </c>
      <c r="D54"/>
      <c r="E54" t="s">
        <v>78</v>
      </c>
      <c r="F54" t="s">
        <v>79</v>
      </c>
      <c r="G54">
        <v>6</v>
      </c>
      <c r="H54">
        <v>0</v>
      </c>
      <c r="I54">
        <v>0</v>
      </c>
      <c r="J54">
        <v>6</v>
      </c>
      <c r="K54">
        <v>25700</v>
      </c>
      <c r="L54">
        <v>27272.73</v>
      </c>
      <c r="M54">
        <v>21</v>
      </c>
      <c r="N54">
        <v>33000</v>
      </c>
      <c r="O54">
        <v>163636.38</v>
      </c>
      <c r="P54">
        <v>154200</v>
      </c>
      <c r="R54" t="s">
        <v>33</v>
      </c>
    </row>
    <row r="55" spans="1:18" hidden="1" x14ac:dyDescent="0.25">
      <c r="A55" t="s">
        <v>50</v>
      </c>
      <c r="B55" t="s">
        <v>18</v>
      </c>
      <c r="C55">
        <f>VLOOKUP(E55, Hoja1!A:B,  2, FALSE)</f>
        <v>25</v>
      </c>
      <c r="D55"/>
      <c r="E55" t="s">
        <v>78</v>
      </c>
      <c r="F55" t="s">
        <v>79</v>
      </c>
      <c r="G55">
        <v>294</v>
      </c>
      <c r="H55">
        <v>0</v>
      </c>
      <c r="I55">
        <v>0</v>
      </c>
      <c r="J55">
        <v>294</v>
      </c>
      <c r="K55">
        <v>25700</v>
      </c>
      <c r="L55">
        <v>27272.73</v>
      </c>
      <c r="M55">
        <v>21</v>
      </c>
      <c r="N55">
        <v>33000</v>
      </c>
      <c r="O55">
        <v>8018182.6200000001</v>
      </c>
      <c r="P55">
        <v>7555800</v>
      </c>
      <c r="R55" t="s">
        <v>33</v>
      </c>
    </row>
    <row r="56" spans="1:18" hidden="1" x14ac:dyDescent="0.25">
      <c r="A56" t="s">
        <v>22</v>
      </c>
      <c r="B56" t="s">
        <v>18</v>
      </c>
      <c r="C56">
        <f>VLOOKUP(E56, Hoja1!A:B,  2, FALSE)</f>
        <v>26</v>
      </c>
      <c r="D56"/>
      <c r="E56" t="s">
        <v>80</v>
      </c>
      <c r="F56" t="s">
        <v>81</v>
      </c>
      <c r="G56">
        <v>1</v>
      </c>
      <c r="H56">
        <v>0</v>
      </c>
      <c r="I56">
        <v>0</v>
      </c>
      <c r="J56">
        <v>1</v>
      </c>
      <c r="K56">
        <v>251100</v>
      </c>
      <c r="L56">
        <v>257355.37</v>
      </c>
      <c r="M56">
        <v>21</v>
      </c>
      <c r="N56">
        <v>311400</v>
      </c>
      <c r="O56">
        <v>257355.37</v>
      </c>
      <c r="P56">
        <v>251100</v>
      </c>
      <c r="R56" t="s">
        <v>49</v>
      </c>
    </row>
    <row r="57" spans="1:18" x14ac:dyDescent="0.25">
      <c r="A57" t="s">
        <v>17</v>
      </c>
      <c r="B57" t="s">
        <v>18</v>
      </c>
      <c r="C57">
        <f>VLOOKUP(E57, Hoja1!A:B,  2, FALSE)</f>
        <v>26</v>
      </c>
      <c r="E57" t="s">
        <v>80</v>
      </c>
      <c r="F57" t="s">
        <v>81</v>
      </c>
      <c r="G57">
        <v>0</v>
      </c>
      <c r="H57">
        <v>0</v>
      </c>
      <c r="I57">
        <v>0</v>
      </c>
      <c r="J57">
        <v>0</v>
      </c>
      <c r="K57">
        <v>251100</v>
      </c>
      <c r="L57">
        <v>257355.37</v>
      </c>
      <c r="M57">
        <v>21</v>
      </c>
      <c r="N57">
        <v>311400</v>
      </c>
      <c r="O57">
        <v>0</v>
      </c>
      <c r="P57">
        <v>0</v>
      </c>
      <c r="R57" t="s">
        <v>49</v>
      </c>
    </row>
    <row r="58" spans="1:18" hidden="1" x14ac:dyDescent="0.25">
      <c r="A58" t="s">
        <v>22</v>
      </c>
      <c r="B58" t="s">
        <v>18</v>
      </c>
      <c r="C58">
        <f>VLOOKUP(E58, Hoja1!A:B,  2, FALSE)</f>
        <v>27</v>
      </c>
      <c r="D58"/>
      <c r="E58" t="s">
        <v>82</v>
      </c>
      <c r="F58" t="s">
        <v>83</v>
      </c>
      <c r="G58">
        <v>8</v>
      </c>
      <c r="H58">
        <v>0</v>
      </c>
      <c r="I58">
        <v>0</v>
      </c>
      <c r="J58">
        <v>8</v>
      </c>
      <c r="K58">
        <v>4000</v>
      </c>
      <c r="L58">
        <v>4462.8100000000004</v>
      </c>
      <c r="M58">
        <v>21</v>
      </c>
      <c r="N58">
        <v>5400</v>
      </c>
      <c r="O58">
        <v>35702.480000000003</v>
      </c>
      <c r="P58">
        <v>32000</v>
      </c>
      <c r="R58" t="s">
        <v>36</v>
      </c>
    </row>
    <row r="59" spans="1:18" x14ac:dyDescent="0.25">
      <c r="A59" t="s">
        <v>17</v>
      </c>
      <c r="B59" t="s">
        <v>18</v>
      </c>
      <c r="C59">
        <f>VLOOKUP(E59, Hoja1!A:B,  2, FALSE)</f>
        <v>27</v>
      </c>
      <c r="E59" t="s">
        <v>82</v>
      </c>
      <c r="F59" t="s">
        <v>83</v>
      </c>
      <c r="G59">
        <v>0</v>
      </c>
      <c r="H59">
        <v>0</v>
      </c>
      <c r="I59">
        <v>0</v>
      </c>
      <c r="J59">
        <v>0</v>
      </c>
      <c r="K59">
        <v>4000</v>
      </c>
      <c r="L59">
        <v>4462.8100000000004</v>
      </c>
      <c r="M59">
        <v>21</v>
      </c>
      <c r="N59">
        <v>5400</v>
      </c>
      <c r="O59">
        <v>0</v>
      </c>
      <c r="P59">
        <v>0</v>
      </c>
      <c r="R59" t="s">
        <v>36</v>
      </c>
    </row>
    <row r="60" spans="1:18" hidden="1" x14ac:dyDescent="0.25">
      <c r="A60" t="s">
        <v>22</v>
      </c>
      <c r="B60" t="s">
        <v>18</v>
      </c>
      <c r="C60">
        <f>VLOOKUP(E60, Hoja1!A:B,  2, FALSE)</f>
        <v>28</v>
      </c>
      <c r="D60"/>
      <c r="E60" t="s">
        <v>84</v>
      </c>
      <c r="F60" t="s">
        <v>85</v>
      </c>
      <c r="G60">
        <v>5</v>
      </c>
      <c r="H60">
        <v>0</v>
      </c>
      <c r="I60">
        <v>0</v>
      </c>
      <c r="J60">
        <v>5</v>
      </c>
      <c r="K60">
        <v>4600</v>
      </c>
      <c r="L60">
        <v>5124</v>
      </c>
      <c r="M60">
        <v>21</v>
      </c>
      <c r="N60">
        <v>6200</v>
      </c>
      <c r="O60">
        <v>25620</v>
      </c>
      <c r="P60">
        <v>23000</v>
      </c>
      <c r="R60" t="s">
        <v>36</v>
      </c>
    </row>
    <row r="61" spans="1:18" x14ac:dyDescent="0.25">
      <c r="A61" t="s">
        <v>17</v>
      </c>
      <c r="B61" t="s">
        <v>18</v>
      </c>
      <c r="C61">
        <f>VLOOKUP(E61, Hoja1!A:B,  2, FALSE)</f>
        <v>28</v>
      </c>
      <c r="E61" t="s">
        <v>84</v>
      </c>
      <c r="F61" t="s">
        <v>85</v>
      </c>
      <c r="G61">
        <v>0</v>
      </c>
      <c r="H61">
        <v>0</v>
      </c>
      <c r="I61">
        <v>0</v>
      </c>
      <c r="J61">
        <v>0</v>
      </c>
      <c r="K61">
        <v>4600</v>
      </c>
      <c r="L61">
        <v>5124</v>
      </c>
      <c r="M61">
        <v>21</v>
      </c>
      <c r="N61">
        <v>6200</v>
      </c>
      <c r="O61">
        <v>0</v>
      </c>
      <c r="P61">
        <v>0</v>
      </c>
      <c r="R61" t="s">
        <v>36</v>
      </c>
    </row>
    <row r="62" spans="1:18" hidden="1" x14ac:dyDescent="0.25">
      <c r="A62" t="s">
        <v>22</v>
      </c>
      <c r="B62" t="s">
        <v>18</v>
      </c>
      <c r="C62">
        <f>VLOOKUP(E62, Hoja1!A:B,  2, FALSE)</f>
        <v>29</v>
      </c>
      <c r="D62"/>
      <c r="E62" t="s">
        <v>86</v>
      </c>
      <c r="F62" t="s">
        <v>87</v>
      </c>
      <c r="G62">
        <v>6</v>
      </c>
      <c r="H62">
        <v>0</v>
      </c>
      <c r="I62">
        <v>0</v>
      </c>
      <c r="J62">
        <v>6</v>
      </c>
      <c r="K62">
        <v>10600</v>
      </c>
      <c r="L62">
        <v>11900.83</v>
      </c>
      <c r="M62">
        <v>21</v>
      </c>
      <c r="N62">
        <v>14400</v>
      </c>
      <c r="O62">
        <v>71404.98</v>
      </c>
      <c r="P62">
        <v>63600</v>
      </c>
      <c r="R62" t="s">
        <v>33</v>
      </c>
    </row>
    <row r="63" spans="1:18" x14ac:dyDescent="0.25">
      <c r="A63" t="s">
        <v>17</v>
      </c>
      <c r="B63" t="s">
        <v>18</v>
      </c>
      <c r="C63">
        <f>VLOOKUP(E63, Hoja1!A:B,  2, FALSE)</f>
        <v>29</v>
      </c>
      <c r="E63" t="s">
        <v>86</v>
      </c>
      <c r="F63" t="s">
        <v>87</v>
      </c>
      <c r="G63">
        <v>0</v>
      </c>
      <c r="H63">
        <v>0</v>
      </c>
      <c r="I63">
        <v>0</v>
      </c>
      <c r="J63">
        <v>0</v>
      </c>
      <c r="K63">
        <v>10600</v>
      </c>
      <c r="L63">
        <v>11900.83</v>
      </c>
      <c r="M63">
        <v>21</v>
      </c>
      <c r="N63">
        <v>14400</v>
      </c>
      <c r="O63">
        <v>0</v>
      </c>
      <c r="P63">
        <v>0</v>
      </c>
      <c r="R63" t="s">
        <v>33</v>
      </c>
    </row>
    <row r="64" spans="1:18" x14ac:dyDescent="0.25">
      <c r="A64" t="s">
        <v>17</v>
      </c>
      <c r="B64" t="s">
        <v>18</v>
      </c>
      <c r="C64">
        <f>VLOOKUP(E64, Hoja1!A:B,  2, FALSE)</f>
        <v>30</v>
      </c>
      <c r="E64" t="s">
        <v>88</v>
      </c>
      <c r="F64" t="s">
        <v>89</v>
      </c>
      <c r="G64">
        <v>0</v>
      </c>
      <c r="H64">
        <v>0</v>
      </c>
      <c r="I64">
        <v>0</v>
      </c>
      <c r="J64">
        <v>0</v>
      </c>
      <c r="K64">
        <v>5300</v>
      </c>
      <c r="L64">
        <v>5950.41</v>
      </c>
      <c r="M64">
        <v>21</v>
      </c>
      <c r="N64">
        <v>7200</v>
      </c>
      <c r="O64">
        <v>0</v>
      </c>
      <c r="P64">
        <v>0</v>
      </c>
      <c r="R64" t="s">
        <v>90</v>
      </c>
    </row>
    <row r="65" spans="1:18" hidden="1" x14ac:dyDescent="0.25">
      <c r="A65" t="s">
        <v>22</v>
      </c>
      <c r="B65" t="s">
        <v>18</v>
      </c>
      <c r="C65">
        <f>VLOOKUP(E65, Hoja1!A:B,  2, FALSE)</f>
        <v>30</v>
      </c>
      <c r="D65"/>
      <c r="E65" t="s">
        <v>88</v>
      </c>
      <c r="F65" t="s">
        <v>89</v>
      </c>
      <c r="G65">
        <v>12</v>
      </c>
      <c r="H65">
        <v>0</v>
      </c>
      <c r="I65">
        <v>0</v>
      </c>
      <c r="J65">
        <v>12</v>
      </c>
      <c r="K65">
        <v>5300</v>
      </c>
      <c r="L65">
        <v>5950.41</v>
      </c>
      <c r="M65">
        <v>21</v>
      </c>
      <c r="N65">
        <v>7200</v>
      </c>
      <c r="O65">
        <v>71404.92</v>
      </c>
      <c r="P65">
        <v>63600</v>
      </c>
      <c r="R65" t="s">
        <v>90</v>
      </c>
    </row>
    <row r="66" spans="1:18" hidden="1" x14ac:dyDescent="0.25">
      <c r="A66" t="s">
        <v>22</v>
      </c>
      <c r="B66" t="s">
        <v>18</v>
      </c>
      <c r="C66">
        <f>VLOOKUP(E66, Hoja1!A:B,  2, FALSE)</f>
        <v>31</v>
      </c>
      <c r="D66"/>
      <c r="E66" t="s">
        <v>91</v>
      </c>
      <c r="F66" t="s">
        <v>92</v>
      </c>
      <c r="G66">
        <v>4</v>
      </c>
      <c r="H66">
        <v>0</v>
      </c>
      <c r="I66">
        <v>0</v>
      </c>
      <c r="J66">
        <v>4</v>
      </c>
      <c r="K66">
        <v>6000</v>
      </c>
      <c r="L66">
        <v>6611.57</v>
      </c>
      <c r="M66">
        <v>21</v>
      </c>
      <c r="N66">
        <v>8000</v>
      </c>
      <c r="O66">
        <v>26446.28</v>
      </c>
      <c r="P66">
        <v>24000</v>
      </c>
      <c r="R66" t="s">
        <v>36</v>
      </c>
    </row>
    <row r="67" spans="1:18" x14ac:dyDescent="0.25">
      <c r="A67" t="s">
        <v>17</v>
      </c>
      <c r="B67" t="s">
        <v>18</v>
      </c>
      <c r="C67">
        <f>VLOOKUP(E67, Hoja1!A:B,  2, FALSE)</f>
        <v>31</v>
      </c>
      <c r="E67" t="s">
        <v>91</v>
      </c>
      <c r="F67" t="s">
        <v>92</v>
      </c>
      <c r="G67">
        <v>0</v>
      </c>
      <c r="H67">
        <v>0</v>
      </c>
      <c r="I67">
        <v>0</v>
      </c>
      <c r="J67">
        <v>0</v>
      </c>
      <c r="K67">
        <v>6000</v>
      </c>
      <c r="L67">
        <v>6611.57</v>
      </c>
      <c r="M67">
        <v>21</v>
      </c>
      <c r="N67">
        <v>8000</v>
      </c>
      <c r="O67">
        <v>0</v>
      </c>
      <c r="P67">
        <v>0</v>
      </c>
      <c r="R67" t="s">
        <v>36</v>
      </c>
    </row>
    <row r="68" spans="1:18" hidden="1" x14ac:dyDescent="0.25">
      <c r="A68" t="s">
        <v>22</v>
      </c>
      <c r="B68" t="s">
        <v>18</v>
      </c>
      <c r="C68">
        <f>VLOOKUP(E68, Hoja1!A:B,  2, FALSE)</f>
        <v>32</v>
      </c>
      <c r="D68"/>
      <c r="E68" t="s">
        <v>93</v>
      </c>
      <c r="F68" t="s">
        <v>94</v>
      </c>
      <c r="G68">
        <v>11</v>
      </c>
      <c r="H68">
        <v>0</v>
      </c>
      <c r="I68">
        <v>0</v>
      </c>
      <c r="J68">
        <v>11</v>
      </c>
      <c r="K68">
        <v>14600</v>
      </c>
      <c r="L68">
        <v>16363.64</v>
      </c>
      <c r="M68">
        <v>21</v>
      </c>
      <c r="N68">
        <v>19800</v>
      </c>
      <c r="O68">
        <v>180000.04</v>
      </c>
      <c r="P68">
        <v>160600</v>
      </c>
      <c r="R68" t="s">
        <v>95</v>
      </c>
    </row>
    <row r="69" spans="1:18" x14ac:dyDescent="0.25">
      <c r="A69" t="s">
        <v>17</v>
      </c>
      <c r="B69" t="s">
        <v>18</v>
      </c>
      <c r="C69">
        <f>VLOOKUP(E69, Hoja1!A:B,  2, FALSE)</f>
        <v>32</v>
      </c>
      <c r="E69" t="s">
        <v>93</v>
      </c>
      <c r="F69" t="s">
        <v>94</v>
      </c>
      <c r="G69">
        <v>0</v>
      </c>
      <c r="H69">
        <v>0</v>
      </c>
      <c r="I69">
        <v>0</v>
      </c>
      <c r="J69">
        <v>0</v>
      </c>
      <c r="K69">
        <v>14600</v>
      </c>
      <c r="L69">
        <v>16363.64</v>
      </c>
      <c r="M69">
        <v>21</v>
      </c>
      <c r="N69">
        <v>19800</v>
      </c>
      <c r="O69">
        <v>0</v>
      </c>
      <c r="P69">
        <v>0</v>
      </c>
      <c r="R69" t="s">
        <v>95</v>
      </c>
    </row>
    <row r="70" spans="1:18" hidden="1" x14ac:dyDescent="0.25">
      <c r="A70" t="s">
        <v>22</v>
      </c>
      <c r="B70" t="s">
        <v>18</v>
      </c>
      <c r="C70">
        <f>VLOOKUP(E70, Hoja1!A:B,  2, FALSE)</f>
        <v>33</v>
      </c>
      <c r="D70"/>
      <c r="E70" t="s">
        <v>96</v>
      </c>
      <c r="F70" t="s">
        <v>97</v>
      </c>
      <c r="G70">
        <v>3</v>
      </c>
      <c r="H70">
        <v>0</v>
      </c>
      <c r="I70">
        <v>0</v>
      </c>
      <c r="J70">
        <v>3</v>
      </c>
      <c r="K70">
        <v>6400</v>
      </c>
      <c r="L70">
        <v>7190.08</v>
      </c>
      <c r="M70">
        <v>21</v>
      </c>
      <c r="N70">
        <v>8700</v>
      </c>
      <c r="O70">
        <v>21570.240000000002</v>
      </c>
      <c r="P70">
        <v>19200</v>
      </c>
      <c r="R70" t="s">
        <v>36</v>
      </c>
    </row>
    <row r="71" spans="1:18" x14ac:dyDescent="0.25">
      <c r="A71" t="s">
        <v>17</v>
      </c>
      <c r="B71" t="s">
        <v>18</v>
      </c>
      <c r="C71">
        <f>VLOOKUP(E71, Hoja1!A:B,  2, FALSE)</f>
        <v>33</v>
      </c>
      <c r="E71" t="s">
        <v>96</v>
      </c>
      <c r="F71" t="s">
        <v>97</v>
      </c>
      <c r="G71">
        <v>0</v>
      </c>
      <c r="H71">
        <v>0</v>
      </c>
      <c r="I71">
        <v>0</v>
      </c>
      <c r="J71">
        <v>0</v>
      </c>
      <c r="K71">
        <v>6400</v>
      </c>
      <c r="L71">
        <v>7190.08</v>
      </c>
      <c r="M71">
        <v>21</v>
      </c>
      <c r="N71">
        <v>8700</v>
      </c>
      <c r="O71">
        <v>0</v>
      </c>
      <c r="P71">
        <v>0</v>
      </c>
      <c r="R71" t="s">
        <v>36</v>
      </c>
    </row>
    <row r="72" spans="1:18" hidden="1" x14ac:dyDescent="0.25">
      <c r="A72" t="s">
        <v>22</v>
      </c>
      <c r="B72" t="s">
        <v>18</v>
      </c>
      <c r="C72">
        <f>VLOOKUP(E72, Hoja1!A:B,  2, FALSE)</f>
        <v>34</v>
      </c>
      <c r="D72"/>
      <c r="E72" t="s">
        <v>98</v>
      </c>
      <c r="F72" t="s">
        <v>99</v>
      </c>
      <c r="G72">
        <v>1</v>
      </c>
      <c r="H72">
        <v>0</v>
      </c>
      <c r="I72">
        <v>0</v>
      </c>
      <c r="J72">
        <v>1</v>
      </c>
      <c r="K72">
        <v>12300</v>
      </c>
      <c r="L72">
        <v>13801.65</v>
      </c>
      <c r="M72">
        <v>21</v>
      </c>
      <c r="N72">
        <v>16700</v>
      </c>
      <c r="O72">
        <v>13801.65</v>
      </c>
      <c r="P72">
        <v>12300</v>
      </c>
      <c r="R72" t="s">
        <v>36</v>
      </c>
    </row>
    <row r="73" spans="1:18" x14ac:dyDescent="0.25">
      <c r="A73" t="s">
        <v>17</v>
      </c>
      <c r="B73" t="s">
        <v>18</v>
      </c>
      <c r="C73">
        <f>VLOOKUP(E73, Hoja1!A:B,  2, FALSE)</f>
        <v>34</v>
      </c>
      <c r="E73" t="s">
        <v>98</v>
      </c>
      <c r="F73" t="s">
        <v>99</v>
      </c>
      <c r="G73">
        <v>0</v>
      </c>
      <c r="H73">
        <v>0</v>
      </c>
      <c r="I73">
        <v>0</v>
      </c>
      <c r="J73">
        <v>0</v>
      </c>
      <c r="K73">
        <v>12300</v>
      </c>
      <c r="L73">
        <v>13801.65</v>
      </c>
      <c r="M73">
        <v>21</v>
      </c>
      <c r="N73">
        <v>16700</v>
      </c>
      <c r="O73">
        <v>0</v>
      </c>
      <c r="P73">
        <v>0</v>
      </c>
      <c r="R73" t="s">
        <v>36</v>
      </c>
    </row>
    <row r="74" spans="1:18" x14ac:dyDescent="0.25">
      <c r="A74" t="s">
        <v>17</v>
      </c>
      <c r="B74" t="s">
        <v>18</v>
      </c>
      <c r="C74">
        <f>VLOOKUP(E74, Hoja1!A:B,  2, FALSE)</f>
        <v>35</v>
      </c>
      <c r="E74" t="s">
        <v>100</v>
      </c>
      <c r="F74" t="s">
        <v>101</v>
      </c>
      <c r="G74">
        <v>0</v>
      </c>
      <c r="H74">
        <v>0</v>
      </c>
      <c r="I74">
        <v>0</v>
      </c>
      <c r="J74">
        <v>0</v>
      </c>
      <c r="K74">
        <v>16300</v>
      </c>
      <c r="L74">
        <v>18264.46</v>
      </c>
      <c r="M74">
        <v>21</v>
      </c>
      <c r="N74">
        <v>22100</v>
      </c>
      <c r="O74">
        <v>0</v>
      </c>
      <c r="P74">
        <v>0</v>
      </c>
      <c r="R74" t="s">
        <v>33</v>
      </c>
    </row>
    <row r="75" spans="1:18" hidden="1" x14ac:dyDescent="0.25">
      <c r="A75" t="s">
        <v>22</v>
      </c>
      <c r="B75" t="s">
        <v>18</v>
      </c>
      <c r="C75">
        <f>VLOOKUP(E75, Hoja1!A:B,  2, FALSE)</f>
        <v>35</v>
      </c>
      <c r="D75"/>
      <c r="E75" t="s">
        <v>100</v>
      </c>
      <c r="F75" t="s">
        <v>101</v>
      </c>
      <c r="G75">
        <v>3</v>
      </c>
      <c r="H75">
        <v>0</v>
      </c>
      <c r="I75">
        <v>0</v>
      </c>
      <c r="J75">
        <v>3</v>
      </c>
      <c r="K75">
        <v>16300</v>
      </c>
      <c r="L75">
        <v>18264.46</v>
      </c>
      <c r="M75">
        <v>21</v>
      </c>
      <c r="N75">
        <v>22100</v>
      </c>
      <c r="O75">
        <v>54793.38</v>
      </c>
      <c r="P75">
        <v>48900</v>
      </c>
      <c r="R75" t="s">
        <v>33</v>
      </c>
    </row>
    <row r="76" spans="1:18" x14ac:dyDescent="0.25">
      <c r="A76" t="s">
        <v>17</v>
      </c>
      <c r="B76" t="s">
        <v>18</v>
      </c>
      <c r="C76">
        <f>VLOOKUP(E76, Hoja1!A:B,  2, FALSE)</f>
        <v>36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  <c r="K76">
        <v>11400</v>
      </c>
      <c r="L76">
        <v>12727.27</v>
      </c>
      <c r="M76">
        <v>21</v>
      </c>
      <c r="N76">
        <v>15400</v>
      </c>
      <c r="O76">
        <v>0</v>
      </c>
      <c r="P76">
        <v>0</v>
      </c>
      <c r="R76" t="s">
        <v>36</v>
      </c>
    </row>
    <row r="77" spans="1:18" hidden="1" x14ac:dyDescent="0.25">
      <c r="A77" t="s">
        <v>22</v>
      </c>
      <c r="B77" t="s">
        <v>18</v>
      </c>
      <c r="C77">
        <f>VLOOKUP(E77, Hoja1!A:B,  2, FALSE)</f>
        <v>36</v>
      </c>
      <c r="D77"/>
      <c r="E77" t="s">
        <v>102</v>
      </c>
      <c r="F77" t="s">
        <v>103</v>
      </c>
      <c r="G77">
        <v>8</v>
      </c>
      <c r="H77">
        <v>0</v>
      </c>
      <c r="I77">
        <v>0</v>
      </c>
      <c r="J77">
        <v>8</v>
      </c>
      <c r="K77">
        <v>11400</v>
      </c>
      <c r="L77">
        <v>12727.27</v>
      </c>
      <c r="M77">
        <v>21</v>
      </c>
      <c r="N77">
        <v>15400</v>
      </c>
      <c r="O77">
        <v>101818.16</v>
      </c>
      <c r="P77">
        <v>91200</v>
      </c>
      <c r="R77" t="s">
        <v>36</v>
      </c>
    </row>
    <row r="78" spans="1:18" x14ac:dyDescent="0.25">
      <c r="A78" t="s">
        <v>17</v>
      </c>
      <c r="B78" t="s">
        <v>18</v>
      </c>
      <c r="C78">
        <f>VLOOKUP(E78, Hoja1!A:B,  2, FALSE)</f>
        <v>37</v>
      </c>
      <c r="E78" t="s">
        <v>104</v>
      </c>
      <c r="F78" t="s">
        <v>105</v>
      </c>
      <c r="G78">
        <v>0</v>
      </c>
      <c r="H78">
        <v>0</v>
      </c>
      <c r="I78">
        <v>0</v>
      </c>
      <c r="J78">
        <v>0</v>
      </c>
      <c r="K78">
        <v>12500</v>
      </c>
      <c r="L78">
        <v>13966.94</v>
      </c>
      <c r="M78">
        <v>21</v>
      </c>
      <c r="N78">
        <v>16900</v>
      </c>
      <c r="O78">
        <v>0</v>
      </c>
      <c r="P78">
        <v>0</v>
      </c>
      <c r="R78" t="s">
        <v>36</v>
      </c>
    </row>
    <row r="79" spans="1:18" hidden="1" x14ac:dyDescent="0.25">
      <c r="A79" t="s">
        <v>22</v>
      </c>
      <c r="B79" t="s">
        <v>18</v>
      </c>
      <c r="C79">
        <f>VLOOKUP(E79, Hoja1!A:B,  2, FALSE)</f>
        <v>37</v>
      </c>
      <c r="D79"/>
      <c r="E79" t="s">
        <v>104</v>
      </c>
      <c r="F79" t="s">
        <v>105</v>
      </c>
      <c r="G79">
        <v>1</v>
      </c>
      <c r="H79">
        <v>0</v>
      </c>
      <c r="I79">
        <v>0</v>
      </c>
      <c r="J79">
        <v>1</v>
      </c>
      <c r="K79">
        <v>12500</v>
      </c>
      <c r="L79">
        <v>13966.94</v>
      </c>
      <c r="M79">
        <v>21</v>
      </c>
      <c r="N79">
        <v>16900</v>
      </c>
      <c r="O79">
        <v>13966.94</v>
      </c>
      <c r="P79">
        <v>12500</v>
      </c>
      <c r="R79" t="s">
        <v>36</v>
      </c>
    </row>
    <row r="80" spans="1:18" x14ac:dyDescent="0.25">
      <c r="A80" t="s">
        <v>17</v>
      </c>
      <c r="B80" t="s">
        <v>18</v>
      </c>
      <c r="C80">
        <f>VLOOKUP(E80, Hoja1!A:B,  2, FALSE)</f>
        <v>38</v>
      </c>
      <c r="E80" t="s">
        <v>106</v>
      </c>
      <c r="F80" t="s">
        <v>107</v>
      </c>
      <c r="G80">
        <v>0</v>
      </c>
      <c r="H80">
        <v>0</v>
      </c>
      <c r="I80">
        <v>0</v>
      </c>
      <c r="J80">
        <v>0</v>
      </c>
      <c r="K80">
        <v>11400</v>
      </c>
      <c r="L80">
        <v>12727.27</v>
      </c>
      <c r="M80">
        <v>21</v>
      </c>
      <c r="N80">
        <v>15400</v>
      </c>
      <c r="O80">
        <v>0</v>
      </c>
      <c r="P80">
        <v>0</v>
      </c>
      <c r="R80" t="s">
        <v>108</v>
      </c>
    </row>
    <row r="81" spans="1:18" hidden="1" x14ac:dyDescent="0.25">
      <c r="A81" t="s">
        <v>22</v>
      </c>
      <c r="B81" t="s">
        <v>18</v>
      </c>
      <c r="C81">
        <f>VLOOKUP(E81, Hoja1!A:B,  2, FALSE)</f>
        <v>38</v>
      </c>
      <c r="D81"/>
      <c r="E81" t="s">
        <v>106</v>
      </c>
      <c r="F81" t="s">
        <v>107</v>
      </c>
      <c r="G81">
        <v>2</v>
      </c>
      <c r="H81">
        <v>0</v>
      </c>
      <c r="I81">
        <v>0</v>
      </c>
      <c r="J81">
        <v>2</v>
      </c>
      <c r="K81">
        <v>11400</v>
      </c>
      <c r="L81">
        <v>12727.27</v>
      </c>
      <c r="M81">
        <v>21</v>
      </c>
      <c r="N81">
        <v>15400</v>
      </c>
      <c r="O81">
        <v>25454.54</v>
      </c>
      <c r="P81">
        <v>22800</v>
      </c>
      <c r="R81" t="s">
        <v>108</v>
      </c>
    </row>
    <row r="82" spans="1:18" hidden="1" x14ac:dyDescent="0.25">
      <c r="A82" t="s">
        <v>22</v>
      </c>
      <c r="B82" t="s">
        <v>18</v>
      </c>
      <c r="C82">
        <f>VLOOKUP(E82, Hoja1!A:B,  2, FALSE)</f>
        <v>39</v>
      </c>
      <c r="D82"/>
      <c r="E82" t="s">
        <v>109</v>
      </c>
      <c r="F82" t="s">
        <v>110</v>
      </c>
      <c r="G82">
        <v>6</v>
      </c>
      <c r="H82">
        <v>0</v>
      </c>
      <c r="I82">
        <v>0</v>
      </c>
      <c r="J82">
        <v>6</v>
      </c>
      <c r="K82">
        <v>6400</v>
      </c>
      <c r="L82">
        <v>7190.1</v>
      </c>
      <c r="M82">
        <v>21</v>
      </c>
      <c r="N82">
        <v>8700</v>
      </c>
      <c r="O82">
        <v>43140.6</v>
      </c>
      <c r="P82">
        <v>38400</v>
      </c>
      <c r="R82" t="s">
        <v>36</v>
      </c>
    </row>
    <row r="83" spans="1:18" x14ac:dyDescent="0.25">
      <c r="A83" t="s">
        <v>17</v>
      </c>
      <c r="B83" t="s">
        <v>18</v>
      </c>
      <c r="C83">
        <f>VLOOKUP(E83, Hoja1!A:B,  2, FALSE)</f>
        <v>39</v>
      </c>
      <c r="E83" t="s">
        <v>109</v>
      </c>
      <c r="F83" t="s">
        <v>110</v>
      </c>
      <c r="G83">
        <v>0</v>
      </c>
      <c r="H83">
        <v>0</v>
      </c>
      <c r="I83">
        <v>0</v>
      </c>
      <c r="J83">
        <v>0</v>
      </c>
      <c r="K83">
        <v>6400</v>
      </c>
      <c r="L83">
        <v>7190.1</v>
      </c>
      <c r="M83">
        <v>21</v>
      </c>
      <c r="N83">
        <v>8700</v>
      </c>
      <c r="O83">
        <v>0</v>
      </c>
      <c r="P83">
        <v>0</v>
      </c>
      <c r="R83" t="s">
        <v>36</v>
      </c>
    </row>
    <row r="84" spans="1:18" hidden="1" x14ac:dyDescent="0.25">
      <c r="A84" t="s">
        <v>22</v>
      </c>
      <c r="B84" t="s">
        <v>18</v>
      </c>
      <c r="C84">
        <f>VLOOKUP(E84, Hoja1!A:B,  2, FALSE)</f>
        <v>40</v>
      </c>
      <c r="D84"/>
      <c r="E84" t="s">
        <v>111</v>
      </c>
      <c r="F84" t="s">
        <v>112</v>
      </c>
      <c r="G84">
        <v>331</v>
      </c>
      <c r="H84">
        <v>0</v>
      </c>
      <c r="I84">
        <v>0</v>
      </c>
      <c r="J84">
        <v>331</v>
      </c>
      <c r="K84">
        <v>1300</v>
      </c>
      <c r="L84">
        <v>1735.54</v>
      </c>
      <c r="M84">
        <v>21</v>
      </c>
      <c r="N84">
        <v>2100</v>
      </c>
      <c r="O84">
        <v>574463.74</v>
      </c>
      <c r="P84">
        <v>430300</v>
      </c>
      <c r="R84" t="s">
        <v>36</v>
      </c>
    </row>
    <row r="85" spans="1:18" x14ac:dyDescent="0.25">
      <c r="A85" t="s">
        <v>17</v>
      </c>
      <c r="B85" t="s">
        <v>18</v>
      </c>
      <c r="C85">
        <f>VLOOKUP(E85, Hoja1!A:B,  2, FALSE)</f>
        <v>40</v>
      </c>
      <c r="E85" t="s">
        <v>111</v>
      </c>
      <c r="F85" t="s">
        <v>112</v>
      </c>
      <c r="G85">
        <v>0</v>
      </c>
      <c r="H85">
        <v>0</v>
      </c>
      <c r="I85">
        <v>0</v>
      </c>
      <c r="J85">
        <v>0</v>
      </c>
      <c r="K85">
        <v>1300</v>
      </c>
      <c r="L85">
        <v>1735.54</v>
      </c>
      <c r="M85">
        <v>21</v>
      </c>
      <c r="N85">
        <v>2100</v>
      </c>
      <c r="O85">
        <v>0</v>
      </c>
      <c r="P85">
        <v>0</v>
      </c>
      <c r="R85" t="s">
        <v>36</v>
      </c>
    </row>
    <row r="86" spans="1:18" x14ac:dyDescent="0.25">
      <c r="A86" t="s">
        <v>17</v>
      </c>
      <c r="B86" t="s">
        <v>18</v>
      </c>
      <c r="C86">
        <f>VLOOKUP(E86, Hoja1!A:B,  2, FALSE)</f>
        <v>41</v>
      </c>
      <c r="E86" t="s">
        <v>113</v>
      </c>
      <c r="F86" t="s">
        <v>114</v>
      </c>
      <c r="G86">
        <v>0</v>
      </c>
      <c r="H86">
        <v>0</v>
      </c>
      <c r="I86">
        <v>0</v>
      </c>
      <c r="J86">
        <v>0</v>
      </c>
      <c r="K86">
        <v>24100</v>
      </c>
      <c r="L86">
        <v>25537.19</v>
      </c>
      <c r="M86">
        <v>21</v>
      </c>
      <c r="N86">
        <v>30900</v>
      </c>
      <c r="O86">
        <v>0</v>
      </c>
      <c r="P86">
        <v>0</v>
      </c>
      <c r="R86" t="s">
        <v>33</v>
      </c>
    </row>
    <row r="87" spans="1:18" hidden="1" x14ac:dyDescent="0.25">
      <c r="A87" t="s">
        <v>22</v>
      </c>
      <c r="B87" t="s">
        <v>18</v>
      </c>
      <c r="C87">
        <f>VLOOKUP(E87, Hoja1!A:B,  2, FALSE)</f>
        <v>41</v>
      </c>
      <c r="D87"/>
      <c r="E87" t="s">
        <v>113</v>
      </c>
      <c r="F87" t="s">
        <v>114</v>
      </c>
      <c r="G87">
        <v>6</v>
      </c>
      <c r="H87">
        <v>0</v>
      </c>
      <c r="I87">
        <v>0</v>
      </c>
      <c r="J87">
        <v>6</v>
      </c>
      <c r="K87">
        <v>24100</v>
      </c>
      <c r="L87">
        <v>25537.19</v>
      </c>
      <c r="M87">
        <v>21</v>
      </c>
      <c r="N87">
        <v>30900</v>
      </c>
      <c r="O87">
        <v>153223.14000000001</v>
      </c>
      <c r="P87">
        <v>144600</v>
      </c>
      <c r="R87" t="s">
        <v>33</v>
      </c>
    </row>
    <row r="88" spans="1:18" x14ac:dyDescent="0.25">
      <c r="A88" t="s">
        <v>17</v>
      </c>
      <c r="B88" t="s">
        <v>18</v>
      </c>
      <c r="C88">
        <f>VLOOKUP(E88, Hoja1!A:B,  2, FALSE)</f>
        <v>42</v>
      </c>
      <c r="E88" t="s">
        <v>115</v>
      </c>
      <c r="F88" t="s">
        <v>116</v>
      </c>
      <c r="G88">
        <v>0</v>
      </c>
      <c r="H88">
        <v>0</v>
      </c>
      <c r="I88">
        <v>0</v>
      </c>
      <c r="J88">
        <v>0</v>
      </c>
      <c r="K88">
        <v>24100</v>
      </c>
      <c r="L88">
        <v>25537.19</v>
      </c>
      <c r="M88">
        <v>21</v>
      </c>
      <c r="N88">
        <v>30900</v>
      </c>
      <c r="O88">
        <v>0</v>
      </c>
      <c r="P88">
        <v>0</v>
      </c>
      <c r="R88" t="s">
        <v>36</v>
      </c>
    </row>
    <row r="89" spans="1:18" hidden="1" x14ac:dyDescent="0.25">
      <c r="A89" t="s">
        <v>22</v>
      </c>
      <c r="B89" t="s">
        <v>18</v>
      </c>
      <c r="C89">
        <f>VLOOKUP(E89, Hoja1!A:B,  2, FALSE)</f>
        <v>42</v>
      </c>
      <c r="D89"/>
      <c r="E89" t="s">
        <v>115</v>
      </c>
      <c r="F89" t="s">
        <v>116</v>
      </c>
      <c r="G89">
        <v>6</v>
      </c>
      <c r="H89">
        <v>0</v>
      </c>
      <c r="I89">
        <v>0</v>
      </c>
      <c r="J89">
        <v>6</v>
      </c>
      <c r="K89">
        <v>24100</v>
      </c>
      <c r="L89">
        <v>25537.19</v>
      </c>
      <c r="M89">
        <v>21</v>
      </c>
      <c r="N89">
        <v>30900</v>
      </c>
      <c r="O89">
        <v>153223.14000000001</v>
      </c>
      <c r="P89">
        <v>144600</v>
      </c>
      <c r="R89" t="s">
        <v>36</v>
      </c>
    </row>
    <row r="90" spans="1:18" x14ac:dyDescent="0.25">
      <c r="A90" t="s">
        <v>17</v>
      </c>
      <c r="B90" t="s">
        <v>18</v>
      </c>
      <c r="C90">
        <f>VLOOKUP(E90, Hoja1!A:B,  2, FALSE)</f>
        <v>43</v>
      </c>
      <c r="E90" t="s">
        <v>117</v>
      </c>
      <c r="F90" t="s">
        <v>118</v>
      </c>
      <c r="G90">
        <v>0</v>
      </c>
      <c r="H90">
        <v>0</v>
      </c>
      <c r="I90">
        <v>0</v>
      </c>
      <c r="J90">
        <v>0</v>
      </c>
      <c r="K90">
        <v>8500</v>
      </c>
      <c r="L90">
        <v>9504.1299999999992</v>
      </c>
      <c r="M90">
        <v>21</v>
      </c>
      <c r="N90">
        <v>11500</v>
      </c>
      <c r="O90">
        <v>0</v>
      </c>
      <c r="P90">
        <v>0</v>
      </c>
      <c r="R90" t="s">
        <v>33</v>
      </c>
    </row>
    <row r="91" spans="1:18" hidden="1" x14ac:dyDescent="0.25">
      <c r="A91" t="s">
        <v>22</v>
      </c>
      <c r="B91" t="s">
        <v>18</v>
      </c>
      <c r="C91">
        <f>VLOOKUP(E91, Hoja1!A:B,  2, FALSE)</f>
        <v>43</v>
      </c>
      <c r="D91"/>
      <c r="E91" t="s">
        <v>117</v>
      </c>
      <c r="F91" t="s">
        <v>118</v>
      </c>
      <c r="G91">
        <v>10</v>
      </c>
      <c r="H91">
        <v>0</v>
      </c>
      <c r="I91">
        <v>0</v>
      </c>
      <c r="J91">
        <v>10</v>
      </c>
      <c r="K91">
        <v>8500</v>
      </c>
      <c r="L91">
        <v>9504.1299999999992</v>
      </c>
      <c r="M91">
        <v>21</v>
      </c>
      <c r="N91">
        <v>11500</v>
      </c>
      <c r="O91">
        <v>95041.3</v>
      </c>
      <c r="P91">
        <v>85000</v>
      </c>
      <c r="R91" t="s">
        <v>33</v>
      </c>
    </row>
    <row r="92" spans="1:18" hidden="1" x14ac:dyDescent="0.25">
      <c r="A92" t="s">
        <v>22</v>
      </c>
      <c r="B92" t="s">
        <v>18</v>
      </c>
      <c r="C92">
        <f>VLOOKUP(E92, Hoja1!A:B,  2, FALSE)</f>
        <v>44</v>
      </c>
      <c r="D92"/>
      <c r="E92" t="s">
        <v>119</v>
      </c>
      <c r="F92" t="s">
        <v>120</v>
      </c>
      <c r="G92">
        <v>20</v>
      </c>
      <c r="H92">
        <v>0</v>
      </c>
      <c r="I92">
        <v>0</v>
      </c>
      <c r="J92">
        <v>20</v>
      </c>
      <c r="K92">
        <v>35100</v>
      </c>
      <c r="L92">
        <v>39173.599999999999</v>
      </c>
      <c r="M92">
        <v>21</v>
      </c>
      <c r="N92">
        <v>47400</v>
      </c>
      <c r="O92">
        <v>783472</v>
      </c>
      <c r="P92">
        <v>702000</v>
      </c>
      <c r="R92" t="s">
        <v>36</v>
      </c>
    </row>
    <row r="93" spans="1:18" x14ac:dyDescent="0.25">
      <c r="A93" t="s">
        <v>17</v>
      </c>
      <c r="B93" t="s">
        <v>18</v>
      </c>
      <c r="C93">
        <f>VLOOKUP(E93, Hoja1!A:B,  2, FALSE)</f>
        <v>44</v>
      </c>
      <c r="E93" t="s">
        <v>119</v>
      </c>
      <c r="F93" t="s">
        <v>120</v>
      </c>
      <c r="G93">
        <v>0</v>
      </c>
      <c r="H93">
        <v>0</v>
      </c>
      <c r="I93">
        <v>0</v>
      </c>
      <c r="J93">
        <v>0</v>
      </c>
      <c r="K93">
        <v>35100</v>
      </c>
      <c r="L93">
        <v>39173.599999999999</v>
      </c>
      <c r="M93">
        <v>21</v>
      </c>
      <c r="N93">
        <v>47400</v>
      </c>
      <c r="O93">
        <v>0</v>
      </c>
      <c r="P93">
        <v>0</v>
      </c>
      <c r="R93" t="s">
        <v>36</v>
      </c>
    </row>
    <row r="94" spans="1:18" hidden="1" x14ac:dyDescent="0.25">
      <c r="A94" t="s">
        <v>37</v>
      </c>
      <c r="B94" t="s">
        <v>18</v>
      </c>
      <c r="C94">
        <f>VLOOKUP(E94, Hoja1!A:B,  2, FALSE)</f>
        <v>44</v>
      </c>
      <c r="D94"/>
      <c r="E94" t="s">
        <v>119</v>
      </c>
      <c r="F94" t="s">
        <v>120</v>
      </c>
      <c r="G94">
        <v>1</v>
      </c>
      <c r="H94">
        <v>0</v>
      </c>
      <c r="I94">
        <v>0</v>
      </c>
      <c r="J94">
        <v>1</v>
      </c>
      <c r="K94">
        <v>35100</v>
      </c>
      <c r="L94">
        <v>39173.599999999999</v>
      </c>
      <c r="M94">
        <v>21</v>
      </c>
      <c r="N94">
        <v>47400</v>
      </c>
      <c r="O94">
        <v>39173.599999999999</v>
      </c>
      <c r="P94">
        <v>35100</v>
      </c>
      <c r="R94" t="s">
        <v>36</v>
      </c>
    </row>
    <row r="95" spans="1:18" hidden="1" x14ac:dyDescent="0.25">
      <c r="A95" t="s">
        <v>37</v>
      </c>
      <c r="B95" t="s">
        <v>18</v>
      </c>
      <c r="C95">
        <f>VLOOKUP(E95, Hoja1!A:B,  2, FALSE)</f>
        <v>45</v>
      </c>
      <c r="D95"/>
      <c r="E95" t="s">
        <v>121</v>
      </c>
      <c r="F95" t="s">
        <v>122</v>
      </c>
      <c r="G95">
        <v>1</v>
      </c>
      <c r="H95">
        <v>0</v>
      </c>
      <c r="I95">
        <v>0</v>
      </c>
      <c r="J95">
        <v>1</v>
      </c>
      <c r="K95">
        <v>31100</v>
      </c>
      <c r="L95">
        <v>34710.699999999997</v>
      </c>
      <c r="M95">
        <v>21</v>
      </c>
      <c r="N95">
        <v>42000</v>
      </c>
      <c r="O95">
        <v>34710.699999999997</v>
      </c>
      <c r="P95">
        <v>31100</v>
      </c>
      <c r="R95" t="s">
        <v>36</v>
      </c>
    </row>
    <row r="96" spans="1:18" hidden="1" x14ac:dyDescent="0.25">
      <c r="A96" t="s">
        <v>22</v>
      </c>
      <c r="B96" t="s">
        <v>18</v>
      </c>
      <c r="C96">
        <f>VLOOKUP(E96, Hoja1!A:B,  2, FALSE)</f>
        <v>45</v>
      </c>
      <c r="D96"/>
      <c r="E96" t="s">
        <v>121</v>
      </c>
      <c r="F96" t="s">
        <v>122</v>
      </c>
      <c r="G96">
        <v>19</v>
      </c>
      <c r="H96">
        <v>0</v>
      </c>
      <c r="I96">
        <v>0</v>
      </c>
      <c r="J96">
        <v>19</v>
      </c>
      <c r="K96">
        <v>31100</v>
      </c>
      <c r="L96">
        <v>34710.699999999997</v>
      </c>
      <c r="M96">
        <v>21</v>
      </c>
      <c r="N96">
        <v>42000</v>
      </c>
      <c r="O96">
        <v>659503.30000000005</v>
      </c>
      <c r="P96">
        <v>590900</v>
      </c>
      <c r="R96" t="s">
        <v>36</v>
      </c>
    </row>
    <row r="97" spans="1:18" x14ac:dyDescent="0.25">
      <c r="A97" t="s">
        <v>17</v>
      </c>
      <c r="B97" t="s">
        <v>18</v>
      </c>
      <c r="C97">
        <f>VLOOKUP(E97, Hoja1!A:B,  2, FALSE)</f>
        <v>45</v>
      </c>
      <c r="E97" t="s">
        <v>121</v>
      </c>
      <c r="F97" t="s">
        <v>122</v>
      </c>
      <c r="G97">
        <v>0</v>
      </c>
      <c r="H97">
        <v>0</v>
      </c>
      <c r="I97">
        <v>0</v>
      </c>
      <c r="J97">
        <v>0</v>
      </c>
      <c r="K97">
        <v>31100</v>
      </c>
      <c r="L97">
        <v>34710.699999999997</v>
      </c>
      <c r="M97">
        <v>21</v>
      </c>
      <c r="N97">
        <v>42000</v>
      </c>
      <c r="O97">
        <v>0</v>
      </c>
      <c r="P97">
        <v>0</v>
      </c>
      <c r="R97" t="s">
        <v>36</v>
      </c>
    </row>
    <row r="98" spans="1:18" x14ac:dyDescent="0.25">
      <c r="A98" t="s">
        <v>17</v>
      </c>
      <c r="B98" t="s">
        <v>18</v>
      </c>
      <c r="C98">
        <f>VLOOKUP(E98, Hoja1!A:B,  2, FALSE)</f>
        <v>46</v>
      </c>
      <c r="E98" t="s">
        <v>123</v>
      </c>
      <c r="F98" t="s">
        <v>124</v>
      </c>
      <c r="G98">
        <v>0</v>
      </c>
      <c r="H98">
        <v>0</v>
      </c>
      <c r="I98">
        <v>0</v>
      </c>
      <c r="J98">
        <v>0</v>
      </c>
      <c r="K98">
        <v>40400</v>
      </c>
      <c r="L98">
        <v>45124</v>
      </c>
      <c r="M98">
        <v>21</v>
      </c>
      <c r="N98">
        <v>54600</v>
      </c>
      <c r="O98">
        <v>0</v>
      </c>
      <c r="P98">
        <v>0</v>
      </c>
      <c r="R98" t="s">
        <v>36</v>
      </c>
    </row>
    <row r="99" spans="1:18" hidden="1" x14ac:dyDescent="0.25">
      <c r="A99" t="s">
        <v>22</v>
      </c>
      <c r="B99" t="s">
        <v>18</v>
      </c>
      <c r="C99">
        <f>VLOOKUP(E99, Hoja1!A:B,  2, FALSE)</f>
        <v>46</v>
      </c>
      <c r="D99"/>
      <c r="E99" t="s">
        <v>123</v>
      </c>
      <c r="F99" t="s">
        <v>124</v>
      </c>
      <c r="G99">
        <v>0</v>
      </c>
      <c r="H99">
        <v>0</v>
      </c>
      <c r="I99">
        <v>0</v>
      </c>
      <c r="J99">
        <v>0</v>
      </c>
      <c r="K99">
        <v>40400</v>
      </c>
      <c r="L99">
        <v>45124</v>
      </c>
      <c r="M99">
        <v>21</v>
      </c>
      <c r="N99">
        <v>54600</v>
      </c>
      <c r="O99">
        <v>0</v>
      </c>
      <c r="P99">
        <v>0</v>
      </c>
      <c r="R99" t="s">
        <v>36</v>
      </c>
    </row>
    <row r="100" spans="1:18" x14ac:dyDescent="0.25">
      <c r="A100" t="s">
        <v>17</v>
      </c>
      <c r="B100" t="s">
        <v>18</v>
      </c>
      <c r="C100">
        <f>VLOOKUP(E100, Hoja1!A:B,  2, FALSE)</f>
        <v>47</v>
      </c>
      <c r="E100" t="s">
        <v>125</v>
      </c>
      <c r="F100" t="s">
        <v>126</v>
      </c>
      <c r="G100">
        <v>0</v>
      </c>
      <c r="H100">
        <v>0</v>
      </c>
      <c r="I100">
        <v>0</v>
      </c>
      <c r="J100">
        <v>0</v>
      </c>
      <c r="K100">
        <v>9700</v>
      </c>
      <c r="L100">
        <v>10826.45</v>
      </c>
      <c r="M100">
        <v>21</v>
      </c>
      <c r="N100">
        <v>13100</v>
      </c>
      <c r="O100">
        <v>0</v>
      </c>
      <c r="P100">
        <v>0</v>
      </c>
      <c r="R100" t="s">
        <v>36</v>
      </c>
    </row>
    <row r="101" spans="1:18" hidden="1" x14ac:dyDescent="0.25">
      <c r="A101" t="s">
        <v>22</v>
      </c>
      <c r="B101" t="s">
        <v>18</v>
      </c>
      <c r="C101">
        <f>VLOOKUP(E101, Hoja1!A:B,  2, FALSE)</f>
        <v>47</v>
      </c>
      <c r="D101"/>
      <c r="E101" t="s">
        <v>125</v>
      </c>
      <c r="F101" t="s">
        <v>126</v>
      </c>
      <c r="G101">
        <v>14</v>
      </c>
      <c r="H101">
        <v>0</v>
      </c>
      <c r="I101">
        <v>0</v>
      </c>
      <c r="J101">
        <v>14</v>
      </c>
      <c r="K101">
        <v>9700</v>
      </c>
      <c r="L101">
        <v>10826.45</v>
      </c>
      <c r="M101">
        <v>21</v>
      </c>
      <c r="N101">
        <v>13100</v>
      </c>
      <c r="O101">
        <v>151570.29999999999</v>
      </c>
      <c r="P101">
        <v>135800</v>
      </c>
      <c r="R101" t="s">
        <v>36</v>
      </c>
    </row>
    <row r="102" spans="1:18" hidden="1" x14ac:dyDescent="0.25">
      <c r="A102" t="s">
        <v>22</v>
      </c>
      <c r="B102" t="s">
        <v>18</v>
      </c>
      <c r="C102">
        <f>VLOOKUP(E102, Hoja1!A:B,  2, FALSE)</f>
        <v>48</v>
      </c>
      <c r="D102"/>
      <c r="E102" t="s">
        <v>127</v>
      </c>
      <c r="F102" t="s">
        <v>128</v>
      </c>
      <c r="G102">
        <v>3</v>
      </c>
      <c r="H102">
        <v>0</v>
      </c>
      <c r="I102">
        <v>0</v>
      </c>
      <c r="J102">
        <v>3</v>
      </c>
      <c r="K102">
        <v>8000</v>
      </c>
      <c r="L102">
        <v>8925.6200000000008</v>
      </c>
      <c r="M102">
        <v>21</v>
      </c>
      <c r="N102">
        <v>10800</v>
      </c>
      <c r="O102">
        <v>26776.86</v>
      </c>
      <c r="P102">
        <v>24000</v>
      </c>
      <c r="R102" t="s">
        <v>36</v>
      </c>
    </row>
    <row r="103" spans="1:18" x14ac:dyDescent="0.25">
      <c r="A103" t="s">
        <v>17</v>
      </c>
      <c r="B103" t="s">
        <v>18</v>
      </c>
      <c r="C103">
        <f>VLOOKUP(E103, Hoja1!A:B,  2, FALSE)</f>
        <v>48</v>
      </c>
      <c r="E103" t="s">
        <v>127</v>
      </c>
      <c r="F103" t="s">
        <v>128</v>
      </c>
      <c r="G103">
        <v>0</v>
      </c>
      <c r="H103">
        <v>0</v>
      </c>
      <c r="I103">
        <v>0</v>
      </c>
      <c r="J103">
        <v>0</v>
      </c>
      <c r="K103">
        <v>8000</v>
      </c>
      <c r="L103">
        <v>8925.6200000000008</v>
      </c>
      <c r="M103">
        <v>21</v>
      </c>
      <c r="N103">
        <v>10800</v>
      </c>
      <c r="O103">
        <v>0</v>
      </c>
      <c r="P103">
        <v>0</v>
      </c>
      <c r="R103" t="s">
        <v>36</v>
      </c>
    </row>
    <row r="104" spans="1:18" x14ac:dyDescent="0.25">
      <c r="A104" t="s">
        <v>17</v>
      </c>
      <c r="B104" t="s">
        <v>18</v>
      </c>
      <c r="C104">
        <f>VLOOKUP(E104, Hoja1!A:B,  2, FALSE)</f>
        <v>49</v>
      </c>
      <c r="E104" t="s">
        <v>129</v>
      </c>
      <c r="F104" t="s">
        <v>130</v>
      </c>
      <c r="G104">
        <v>0</v>
      </c>
      <c r="H104">
        <v>0</v>
      </c>
      <c r="I104">
        <v>0</v>
      </c>
      <c r="J104">
        <v>0</v>
      </c>
      <c r="K104">
        <v>6200</v>
      </c>
      <c r="L104">
        <v>6942.15</v>
      </c>
      <c r="M104">
        <v>21</v>
      </c>
      <c r="N104">
        <v>8400</v>
      </c>
      <c r="O104">
        <v>0</v>
      </c>
      <c r="P104">
        <v>0</v>
      </c>
      <c r="R104" t="s">
        <v>108</v>
      </c>
    </row>
    <row r="105" spans="1:18" hidden="1" x14ac:dyDescent="0.25">
      <c r="A105" t="s">
        <v>22</v>
      </c>
      <c r="B105" t="s">
        <v>18</v>
      </c>
      <c r="C105">
        <f>VLOOKUP(E105, Hoja1!A:B,  2, FALSE)</f>
        <v>49</v>
      </c>
      <c r="D105"/>
      <c r="E105" t="s">
        <v>129</v>
      </c>
      <c r="F105" t="s">
        <v>130</v>
      </c>
      <c r="G105">
        <v>5</v>
      </c>
      <c r="H105">
        <v>0</v>
      </c>
      <c r="I105">
        <v>0</v>
      </c>
      <c r="J105">
        <v>5</v>
      </c>
      <c r="K105">
        <v>6200</v>
      </c>
      <c r="L105">
        <v>6942.15</v>
      </c>
      <c r="M105">
        <v>21</v>
      </c>
      <c r="N105">
        <v>8400</v>
      </c>
      <c r="O105">
        <v>34710.75</v>
      </c>
      <c r="P105">
        <v>31000</v>
      </c>
      <c r="R105" t="s">
        <v>108</v>
      </c>
    </row>
    <row r="106" spans="1:18" hidden="1" x14ac:dyDescent="0.25">
      <c r="A106" t="s">
        <v>37</v>
      </c>
      <c r="B106" t="s">
        <v>18</v>
      </c>
      <c r="C106">
        <f>VLOOKUP(E106, Hoja1!A:B,  2, FALSE)</f>
        <v>49</v>
      </c>
      <c r="D106"/>
      <c r="E106" t="s">
        <v>129</v>
      </c>
      <c r="F106" t="s">
        <v>130</v>
      </c>
      <c r="G106">
        <v>-1</v>
      </c>
      <c r="H106">
        <v>0</v>
      </c>
      <c r="I106">
        <v>0</v>
      </c>
      <c r="J106">
        <v>-1</v>
      </c>
      <c r="K106">
        <v>6200</v>
      </c>
      <c r="L106">
        <v>6942.15</v>
      </c>
      <c r="M106">
        <v>21</v>
      </c>
      <c r="N106">
        <v>8400</v>
      </c>
      <c r="O106">
        <v>-6942.15</v>
      </c>
      <c r="P106">
        <v>-6200</v>
      </c>
      <c r="R106" t="s">
        <v>108</v>
      </c>
    </row>
    <row r="107" spans="1:18" hidden="1" x14ac:dyDescent="0.25">
      <c r="A107" t="s">
        <v>22</v>
      </c>
      <c r="B107" t="s">
        <v>18</v>
      </c>
      <c r="C107">
        <f>VLOOKUP(E107, Hoja1!A:B,  2, FALSE)</f>
        <v>50</v>
      </c>
      <c r="D107"/>
      <c r="E107" t="s">
        <v>131</v>
      </c>
      <c r="F107" t="s">
        <v>132</v>
      </c>
      <c r="G107">
        <v>2</v>
      </c>
      <c r="H107">
        <v>0</v>
      </c>
      <c r="I107">
        <v>0</v>
      </c>
      <c r="J107">
        <v>2</v>
      </c>
      <c r="K107">
        <v>4300</v>
      </c>
      <c r="L107">
        <v>4876.03</v>
      </c>
      <c r="M107">
        <v>21</v>
      </c>
      <c r="N107">
        <v>5900</v>
      </c>
      <c r="O107">
        <v>9752.06</v>
      </c>
      <c r="P107">
        <v>8600</v>
      </c>
      <c r="R107" t="s">
        <v>36</v>
      </c>
    </row>
    <row r="108" spans="1:18" x14ac:dyDescent="0.25">
      <c r="A108" t="s">
        <v>17</v>
      </c>
      <c r="B108" t="s">
        <v>18</v>
      </c>
      <c r="C108">
        <f>VLOOKUP(E108, Hoja1!A:B,  2, FALSE)</f>
        <v>50</v>
      </c>
      <c r="E108" t="s">
        <v>131</v>
      </c>
      <c r="F108" t="s">
        <v>132</v>
      </c>
      <c r="G108">
        <v>0</v>
      </c>
      <c r="H108">
        <v>0</v>
      </c>
      <c r="I108">
        <v>0</v>
      </c>
      <c r="J108">
        <v>0</v>
      </c>
      <c r="K108">
        <v>4300</v>
      </c>
      <c r="L108">
        <v>4876.03</v>
      </c>
      <c r="M108">
        <v>21</v>
      </c>
      <c r="N108">
        <v>5900</v>
      </c>
      <c r="O108">
        <v>0</v>
      </c>
      <c r="P108">
        <v>0</v>
      </c>
      <c r="R108" t="s">
        <v>36</v>
      </c>
    </row>
    <row r="109" spans="1:18" x14ac:dyDescent="0.25">
      <c r="A109" t="s">
        <v>17</v>
      </c>
      <c r="B109" t="s">
        <v>18</v>
      </c>
      <c r="C109">
        <f>VLOOKUP(E109, Hoja1!A:B,  2, FALSE)</f>
        <v>51</v>
      </c>
      <c r="E109" t="s">
        <v>133</v>
      </c>
      <c r="F109" t="s">
        <v>134</v>
      </c>
      <c r="G109">
        <v>0</v>
      </c>
      <c r="H109">
        <v>0</v>
      </c>
      <c r="I109">
        <v>0</v>
      </c>
      <c r="J109">
        <v>0</v>
      </c>
      <c r="K109">
        <v>13900</v>
      </c>
      <c r="L109">
        <v>15537.19</v>
      </c>
      <c r="M109">
        <v>21</v>
      </c>
      <c r="N109">
        <v>18800</v>
      </c>
      <c r="O109">
        <v>0</v>
      </c>
      <c r="P109">
        <v>0</v>
      </c>
      <c r="R109" t="s">
        <v>36</v>
      </c>
    </row>
    <row r="110" spans="1:18" hidden="1" x14ac:dyDescent="0.25">
      <c r="A110" t="s">
        <v>22</v>
      </c>
      <c r="B110" t="s">
        <v>18</v>
      </c>
      <c r="C110">
        <f>VLOOKUP(E110, Hoja1!A:B,  2, FALSE)</f>
        <v>51</v>
      </c>
      <c r="D110"/>
      <c r="E110" t="s">
        <v>133</v>
      </c>
      <c r="F110" t="s">
        <v>134</v>
      </c>
      <c r="G110">
        <v>-1</v>
      </c>
      <c r="H110">
        <v>0</v>
      </c>
      <c r="I110">
        <v>0</v>
      </c>
      <c r="J110">
        <v>-1</v>
      </c>
      <c r="K110">
        <v>13900</v>
      </c>
      <c r="L110">
        <v>15537.19</v>
      </c>
      <c r="M110">
        <v>21</v>
      </c>
      <c r="N110">
        <v>18800</v>
      </c>
      <c r="O110">
        <v>-15537.19</v>
      </c>
      <c r="P110">
        <v>-13900</v>
      </c>
      <c r="R110" t="s">
        <v>36</v>
      </c>
    </row>
    <row r="111" spans="1:18" hidden="1" x14ac:dyDescent="0.25">
      <c r="A111" t="s">
        <v>22</v>
      </c>
      <c r="B111" t="s">
        <v>18</v>
      </c>
      <c r="C111">
        <f>VLOOKUP(E111, Hoja1!A:B,  2, FALSE)</f>
        <v>52</v>
      </c>
      <c r="D111"/>
      <c r="E111" t="s">
        <v>135</v>
      </c>
      <c r="F111" t="s">
        <v>136</v>
      </c>
      <c r="G111">
        <v>14</v>
      </c>
      <c r="H111">
        <v>0</v>
      </c>
      <c r="I111">
        <v>0</v>
      </c>
      <c r="J111">
        <v>14</v>
      </c>
      <c r="K111">
        <v>8300</v>
      </c>
      <c r="L111">
        <v>9338.84</v>
      </c>
      <c r="M111">
        <v>21</v>
      </c>
      <c r="N111">
        <v>11300</v>
      </c>
      <c r="O111">
        <v>130743.76</v>
      </c>
      <c r="P111">
        <v>116200</v>
      </c>
      <c r="R111" t="s">
        <v>36</v>
      </c>
    </row>
    <row r="112" spans="1:18" x14ac:dyDescent="0.25">
      <c r="A112" t="s">
        <v>17</v>
      </c>
      <c r="B112" t="s">
        <v>18</v>
      </c>
      <c r="C112">
        <f>VLOOKUP(E112, Hoja1!A:B,  2, FALSE)</f>
        <v>52</v>
      </c>
      <c r="E112" t="s">
        <v>135</v>
      </c>
      <c r="F112" t="s">
        <v>136</v>
      </c>
      <c r="G112">
        <v>0</v>
      </c>
      <c r="H112">
        <v>0</v>
      </c>
      <c r="I112">
        <v>0</v>
      </c>
      <c r="J112">
        <v>0</v>
      </c>
      <c r="K112">
        <v>8300</v>
      </c>
      <c r="L112">
        <v>9338.84</v>
      </c>
      <c r="M112">
        <v>21</v>
      </c>
      <c r="N112">
        <v>11300</v>
      </c>
      <c r="O112">
        <v>0</v>
      </c>
      <c r="P112">
        <v>0</v>
      </c>
      <c r="R112" t="s">
        <v>36</v>
      </c>
    </row>
    <row r="113" spans="1:18" hidden="1" x14ac:dyDescent="0.25">
      <c r="A113" t="s">
        <v>22</v>
      </c>
      <c r="B113" t="s">
        <v>18</v>
      </c>
      <c r="C113">
        <f>VLOOKUP(E113, Hoja1!A:B,  2, FALSE)</f>
        <v>53</v>
      </c>
      <c r="D113"/>
      <c r="E113" t="s">
        <v>137</v>
      </c>
      <c r="F113" t="s">
        <v>138</v>
      </c>
      <c r="G113">
        <v>0</v>
      </c>
      <c r="H113">
        <v>0</v>
      </c>
      <c r="I113">
        <v>0</v>
      </c>
      <c r="J113">
        <v>0</v>
      </c>
      <c r="K113">
        <v>5300</v>
      </c>
      <c r="L113">
        <v>5950.41</v>
      </c>
      <c r="M113">
        <v>21</v>
      </c>
      <c r="N113">
        <v>7200</v>
      </c>
      <c r="O113">
        <v>0</v>
      </c>
      <c r="P113">
        <v>0</v>
      </c>
      <c r="R113" t="s">
        <v>36</v>
      </c>
    </row>
    <row r="114" spans="1:18" x14ac:dyDescent="0.25">
      <c r="A114" t="s">
        <v>17</v>
      </c>
      <c r="B114" t="s">
        <v>18</v>
      </c>
      <c r="C114">
        <f>VLOOKUP(E114, Hoja1!A:B,  2, FALSE)</f>
        <v>53</v>
      </c>
      <c r="E114" t="s">
        <v>137</v>
      </c>
      <c r="F114" t="s">
        <v>138</v>
      </c>
      <c r="G114">
        <v>0</v>
      </c>
      <c r="H114">
        <v>0</v>
      </c>
      <c r="I114">
        <v>0</v>
      </c>
      <c r="J114">
        <v>0</v>
      </c>
      <c r="K114">
        <v>5300</v>
      </c>
      <c r="L114">
        <v>5950.41</v>
      </c>
      <c r="M114">
        <v>21</v>
      </c>
      <c r="N114">
        <v>7200</v>
      </c>
      <c r="O114">
        <v>0</v>
      </c>
      <c r="P114">
        <v>0</v>
      </c>
      <c r="R114" t="s">
        <v>36</v>
      </c>
    </row>
    <row r="115" spans="1:18" hidden="1" x14ac:dyDescent="0.25">
      <c r="A115" t="s">
        <v>22</v>
      </c>
      <c r="B115" t="s">
        <v>18</v>
      </c>
      <c r="C115">
        <f>VLOOKUP(E115, Hoja1!A:B,  2, FALSE)</f>
        <v>54</v>
      </c>
      <c r="D115"/>
      <c r="E115" t="s">
        <v>139</v>
      </c>
      <c r="F115" t="s">
        <v>140</v>
      </c>
      <c r="G115">
        <v>0</v>
      </c>
      <c r="H115">
        <v>0</v>
      </c>
      <c r="I115">
        <v>0</v>
      </c>
      <c r="J115">
        <v>0</v>
      </c>
      <c r="K115">
        <v>7000</v>
      </c>
      <c r="L115">
        <v>7809.92</v>
      </c>
      <c r="M115">
        <v>21</v>
      </c>
      <c r="N115">
        <v>9450</v>
      </c>
      <c r="O115">
        <v>0</v>
      </c>
      <c r="P115">
        <v>0</v>
      </c>
      <c r="R115" t="s">
        <v>36</v>
      </c>
    </row>
    <row r="116" spans="1:18" x14ac:dyDescent="0.25">
      <c r="A116" t="s">
        <v>17</v>
      </c>
      <c r="B116" t="s">
        <v>18</v>
      </c>
      <c r="C116">
        <f>VLOOKUP(E116, Hoja1!A:B,  2, FALSE)</f>
        <v>54</v>
      </c>
      <c r="E116" t="s">
        <v>139</v>
      </c>
      <c r="F116" t="s">
        <v>140</v>
      </c>
      <c r="G116">
        <v>0</v>
      </c>
      <c r="H116">
        <v>0</v>
      </c>
      <c r="I116">
        <v>0</v>
      </c>
      <c r="J116">
        <v>0</v>
      </c>
      <c r="K116">
        <v>7000</v>
      </c>
      <c r="L116">
        <v>7809.92</v>
      </c>
      <c r="M116">
        <v>21</v>
      </c>
      <c r="N116">
        <v>9450</v>
      </c>
      <c r="O116">
        <v>0</v>
      </c>
      <c r="P116">
        <v>0</v>
      </c>
      <c r="R116" t="s">
        <v>36</v>
      </c>
    </row>
    <row r="117" spans="1:18" x14ac:dyDescent="0.25">
      <c r="A117" t="s">
        <v>17</v>
      </c>
      <c r="B117" t="s">
        <v>18</v>
      </c>
      <c r="C117">
        <f>VLOOKUP(E117, Hoja1!A:B,  2, FALSE)</f>
        <v>55</v>
      </c>
      <c r="E117" t="s">
        <v>141</v>
      </c>
      <c r="F117" t="s">
        <v>142</v>
      </c>
      <c r="G117">
        <v>0</v>
      </c>
      <c r="H117">
        <v>0</v>
      </c>
      <c r="I117">
        <v>0</v>
      </c>
      <c r="J117">
        <v>0</v>
      </c>
      <c r="K117">
        <v>10800</v>
      </c>
      <c r="L117">
        <v>12066.12</v>
      </c>
      <c r="M117">
        <v>21</v>
      </c>
      <c r="N117">
        <v>14600</v>
      </c>
      <c r="O117">
        <v>0</v>
      </c>
      <c r="P117">
        <v>0</v>
      </c>
      <c r="R117" t="s">
        <v>33</v>
      </c>
    </row>
    <row r="118" spans="1:18" hidden="1" x14ac:dyDescent="0.25">
      <c r="A118" t="s">
        <v>22</v>
      </c>
      <c r="B118" t="s">
        <v>18</v>
      </c>
      <c r="C118">
        <f>VLOOKUP(E118, Hoja1!A:B,  2, FALSE)</f>
        <v>55</v>
      </c>
      <c r="D118"/>
      <c r="E118" t="s">
        <v>141</v>
      </c>
      <c r="F118" t="s">
        <v>142</v>
      </c>
      <c r="G118">
        <v>1</v>
      </c>
      <c r="H118">
        <v>0</v>
      </c>
      <c r="I118">
        <v>0</v>
      </c>
      <c r="J118">
        <v>1</v>
      </c>
      <c r="K118">
        <v>10800</v>
      </c>
      <c r="L118">
        <v>12066.12</v>
      </c>
      <c r="M118">
        <v>21</v>
      </c>
      <c r="N118">
        <v>14600</v>
      </c>
      <c r="O118">
        <v>12066.12</v>
      </c>
      <c r="P118">
        <v>10800</v>
      </c>
      <c r="R118" t="s">
        <v>33</v>
      </c>
    </row>
    <row r="119" spans="1:18" hidden="1" x14ac:dyDescent="0.25">
      <c r="A119" t="s">
        <v>22</v>
      </c>
      <c r="B119" t="s">
        <v>18</v>
      </c>
      <c r="C119">
        <f>VLOOKUP(E119, Hoja1!A:B,  2, FALSE)</f>
        <v>56</v>
      </c>
      <c r="D119"/>
      <c r="E119" t="s">
        <v>143</v>
      </c>
      <c r="F119" t="s">
        <v>144</v>
      </c>
      <c r="G119">
        <v>6</v>
      </c>
      <c r="H119">
        <v>0</v>
      </c>
      <c r="I119">
        <v>0</v>
      </c>
      <c r="J119">
        <v>6</v>
      </c>
      <c r="K119">
        <v>9300</v>
      </c>
      <c r="L119">
        <v>10413.219999999999</v>
      </c>
      <c r="M119">
        <v>21</v>
      </c>
      <c r="N119">
        <v>12600</v>
      </c>
      <c r="O119">
        <v>62479.32</v>
      </c>
      <c r="P119">
        <v>55800</v>
      </c>
      <c r="R119" t="s">
        <v>36</v>
      </c>
    </row>
    <row r="120" spans="1:18" x14ac:dyDescent="0.25">
      <c r="A120" t="s">
        <v>17</v>
      </c>
      <c r="B120" t="s">
        <v>18</v>
      </c>
      <c r="C120">
        <f>VLOOKUP(E120, Hoja1!A:B,  2, FALSE)</f>
        <v>56</v>
      </c>
      <c r="E120" t="s">
        <v>143</v>
      </c>
      <c r="F120" t="s">
        <v>144</v>
      </c>
      <c r="G120">
        <v>0</v>
      </c>
      <c r="H120">
        <v>0</v>
      </c>
      <c r="I120">
        <v>0</v>
      </c>
      <c r="J120">
        <v>0</v>
      </c>
      <c r="K120">
        <v>9300</v>
      </c>
      <c r="L120">
        <v>10413.219999999999</v>
      </c>
      <c r="M120">
        <v>21</v>
      </c>
      <c r="N120">
        <v>12600</v>
      </c>
      <c r="O120">
        <v>0</v>
      </c>
      <c r="P120">
        <v>0</v>
      </c>
      <c r="R120" t="s">
        <v>36</v>
      </c>
    </row>
    <row r="121" spans="1:18" x14ac:dyDescent="0.25">
      <c r="A121" t="s">
        <v>17</v>
      </c>
      <c r="B121" t="s">
        <v>18</v>
      </c>
      <c r="C121">
        <f>VLOOKUP(E121, Hoja1!A:B,  2, FALSE)</f>
        <v>57</v>
      </c>
      <c r="E121" t="s">
        <v>145</v>
      </c>
      <c r="F121" t="s">
        <v>146</v>
      </c>
      <c r="G121">
        <v>0</v>
      </c>
      <c r="H121">
        <v>0</v>
      </c>
      <c r="I121">
        <v>0</v>
      </c>
      <c r="J121">
        <v>0</v>
      </c>
      <c r="K121">
        <v>9400</v>
      </c>
      <c r="L121">
        <v>10495.9</v>
      </c>
      <c r="M121">
        <v>21</v>
      </c>
      <c r="N121">
        <v>12700</v>
      </c>
      <c r="O121">
        <v>0</v>
      </c>
      <c r="P121">
        <v>0</v>
      </c>
      <c r="R121" t="s">
        <v>36</v>
      </c>
    </row>
    <row r="122" spans="1:18" hidden="1" x14ac:dyDescent="0.25">
      <c r="A122" t="s">
        <v>22</v>
      </c>
      <c r="B122" t="s">
        <v>18</v>
      </c>
      <c r="C122">
        <f>VLOOKUP(E122, Hoja1!A:B,  2, FALSE)</f>
        <v>57</v>
      </c>
      <c r="D122"/>
      <c r="E122" t="s">
        <v>145</v>
      </c>
      <c r="F122" t="s">
        <v>146</v>
      </c>
      <c r="G122">
        <v>3</v>
      </c>
      <c r="H122">
        <v>0</v>
      </c>
      <c r="I122">
        <v>0</v>
      </c>
      <c r="J122">
        <v>3</v>
      </c>
      <c r="K122">
        <v>9400</v>
      </c>
      <c r="L122">
        <v>10495.9</v>
      </c>
      <c r="M122">
        <v>21</v>
      </c>
      <c r="N122">
        <v>12700</v>
      </c>
      <c r="O122">
        <v>31487.7</v>
      </c>
      <c r="P122">
        <v>28200</v>
      </c>
      <c r="R122" t="s">
        <v>36</v>
      </c>
    </row>
    <row r="123" spans="1:18" x14ac:dyDescent="0.25">
      <c r="A123" t="s">
        <v>17</v>
      </c>
      <c r="B123" t="s">
        <v>18</v>
      </c>
      <c r="C123">
        <f>VLOOKUP(E123, Hoja1!A:B,  2, FALSE)</f>
        <v>58</v>
      </c>
      <c r="E123" t="s">
        <v>147</v>
      </c>
      <c r="F123" t="s">
        <v>148</v>
      </c>
      <c r="G123">
        <v>0</v>
      </c>
      <c r="H123">
        <v>0</v>
      </c>
      <c r="I123">
        <v>0</v>
      </c>
      <c r="J123">
        <v>0</v>
      </c>
      <c r="K123">
        <v>4200</v>
      </c>
      <c r="L123">
        <v>4628.1000000000004</v>
      </c>
      <c r="M123">
        <v>21</v>
      </c>
      <c r="N123">
        <v>5600</v>
      </c>
      <c r="O123">
        <v>0</v>
      </c>
      <c r="P123">
        <v>0</v>
      </c>
      <c r="R123" t="s">
        <v>36</v>
      </c>
    </row>
    <row r="124" spans="1:18" hidden="1" x14ac:dyDescent="0.25">
      <c r="A124" t="s">
        <v>22</v>
      </c>
      <c r="B124" t="s">
        <v>18</v>
      </c>
      <c r="C124">
        <f>VLOOKUP(E124, Hoja1!A:B,  2, FALSE)</f>
        <v>58</v>
      </c>
      <c r="D124"/>
      <c r="E124" t="s">
        <v>147</v>
      </c>
      <c r="F124" t="s">
        <v>148</v>
      </c>
      <c r="G124">
        <v>2</v>
      </c>
      <c r="H124">
        <v>0</v>
      </c>
      <c r="I124">
        <v>0</v>
      </c>
      <c r="J124">
        <v>2</v>
      </c>
      <c r="K124">
        <v>4200</v>
      </c>
      <c r="L124">
        <v>4628.1000000000004</v>
      </c>
      <c r="M124">
        <v>21</v>
      </c>
      <c r="N124">
        <v>5600</v>
      </c>
      <c r="O124">
        <v>9256.2000000000007</v>
      </c>
      <c r="P124">
        <v>8400</v>
      </c>
      <c r="R124" t="s">
        <v>36</v>
      </c>
    </row>
    <row r="125" spans="1:18" hidden="1" x14ac:dyDescent="0.25">
      <c r="A125" t="s">
        <v>22</v>
      </c>
      <c r="B125" t="s">
        <v>18</v>
      </c>
      <c r="C125">
        <f>VLOOKUP(E125, Hoja1!A:B,  2, FALSE)</f>
        <v>59</v>
      </c>
      <c r="D125"/>
      <c r="E125" t="s">
        <v>149</v>
      </c>
      <c r="F125" t="s">
        <v>150</v>
      </c>
      <c r="G125">
        <v>0</v>
      </c>
      <c r="H125">
        <v>0</v>
      </c>
      <c r="I125">
        <v>0</v>
      </c>
      <c r="J125">
        <v>0</v>
      </c>
      <c r="K125">
        <v>8500</v>
      </c>
      <c r="L125">
        <v>9504.1299999999992</v>
      </c>
      <c r="M125">
        <v>21</v>
      </c>
      <c r="N125">
        <v>11500</v>
      </c>
      <c r="O125">
        <v>0</v>
      </c>
      <c r="P125">
        <v>0</v>
      </c>
      <c r="R125" t="s">
        <v>36</v>
      </c>
    </row>
    <row r="126" spans="1:18" x14ac:dyDescent="0.25">
      <c r="A126" t="s">
        <v>17</v>
      </c>
      <c r="B126" t="s">
        <v>18</v>
      </c>
      <c r="C126">
        <f>VLOOKUP(E126, Hoja1!A:B,  2, FALSE)</f>
        <v>59</v>
      </c>
      <c r="E126" t="s">
        <v>149</v>
      </c>
      <c r="F126" t="s">
        <v>150</v>
      </c>
      <c r="G126">
        <v>0</v>
      </c>
      <c r="H126">
        <v>0</v>
      </c>
      <c r="I126">
        <v>0</v>
      </c>
      <c r="J126">
        <v>0</v>
      </c>
      <c r="K126">
        <v>8500</v>
      </c>
      <c r="L126">
        <v>9504.1299999999992</v>
      </c>
      <c r="M126">
        <v>21</v>
      </c>
      <c r="N126">
        <v>11500</v>
      </c>
      <c r="O126">
        <v>0</v>
      </c>
      <c r="P126">
        <v>0</v>
      </c>
      <c r="R126" t="s">
        <v>36</v>
      </c>
    </row>
    <row r="127" spans="1:18" hidden="1" x14ac:dyDescent="0.25">
      <c r="A127" t="s">
        <v>22</v>
      </c>
      <c r="B127" t="s">
        <v>18</v>
      </c>
      <c r="C127">
        <f>VLOOKUP(E127, Hoja1!A:B,  2, FALSE)</f>
        <v>60</v>
      </c>
      <c r="D127"/>
      <c r="E127" t="s">
        <v>151</v>
      </c>
      <c r="F127" t="s">
        <v>152</v>
      </c>
      <c r="G127">
        <v>0</v>
      </c>
      <c r="H127">
        <v>0</v>
      </c>
      <c r="I127">
        <v>0</v>
      </c>
      <c r="J127">
        <v>0</v>
      </c>
      <c r="K127">
        <v>4800</v>
      </c>
      <c r="L127">
        <v>5371.9</v>
      </c>
      <c r="M127">
        <v>21</v>
      </c>
      <c r="N127">
        <v>6500</v>
      </c>
      <c r="O127">
        <v>0</v>
      </c>
      <c r="P127">
        <v>0</v>
      </c>
      <c r="R127" t="s">
        <v>36</v>
      </c>
    </row>
    <row r="128" spans="1:18" x14ac:dyDescent="0.25">
      <c r="A128" t="s">
        <v>17</v>
      </c>
      <c r="B128" t="s">
        <v>18</v>
      </c>
      <c r="C128">
        <f>VLOOKUP(E128, Hoja1!A:B,  2, FALSE)</f>
        <v>60</v>
      </c>
      <c r="E128" t="s">
        <v>151</v>
      </c>
      <c r="F128" t="s">
        <v>152</v>
      </c>
      <c r="G128">
        <v>0</v>
      </c>
      <c r="H128">
        <v>0</v>
      </c>
      <c r="I128">
        <v>0</v>
      </c>
      <c r="J128">
        <v>0</v>
      </c>
      <c r="K128">
        <v>4800</v>
      </c>
      <c r="L128">
        <v>5371.9</v>
      </c>
      <c r="M128">
        <v>21</v>
      </c>
      <c r="N128">
        <v>6500</v>
      </c>
      <c r="O128">
        <v>0</v>
      </c>
      <c r="P128">
        <v>0</v>
      </c>
      <c r="R128" t="s">
        <v>36</v>
      </c>
    </row>
    <row r="129" spans="1:18" x14ac:dyDescent="0.25">
      <c r="A129" t="s">
        <v>17</v>
      </c>
      <c r="B129" t="s">
        <v>18</v>
      </c>
      <c r="C129">
        <f>VLOOKUP(E129, Hoja1!A:B,  2, FALSE)</f>
        <v>61</v>
      </c>
      <c r="E129" t="s">
        <v>153</v>
      </c>
      <c r="F129" t="s">
        <v>154</v>
      </c>
      <c r="G129">
        <v>0</v>
      </c>
      <c r="H129">
        <v>0</v>
      </c>
      <c r="I129">
        <v>0</v>
      </c>
      <c r="J129">
        <v>0</v>
      </c>
      <c r="K129">
        <v>12300</v>
      </c>
      <c r="L129">
        <v>13801.65</v>
      </c>
      <c r="M129">
        <v>21</v>
      </c>
      <c r="N129">
        <v>16700</v>
      </c>
      <c r="O129">
        <v>0</v>
      </c>
      <c r="P129">
        <v>0</v>
      </c>
      <c r="R129" t="s">
        <v>36</v>
      </c>
    </row>
    <row r="130" spans="1:18" hidden="1" x14ac:dyDescent="0.25">
      <c r="A130" t="s">
        <v>22</v>
      </c>
      <c r="B130" t="s">
        <v>18</v>
      </c>
      <c r="C130">
        <f>VLOOKUP(E130, Hoja1!A:B,  2, FALSE)</f>
        <v>61</v>
      </c>
      <c r="D130"/>
      <c r="E130" t="s">
        <v>153</v>
      </c>
      <c r="F130" t="s">
        <v>154</v>
      </c>
      <c r="G130">
        <v>7</v>
      </c>
      <c r="H130">
        <v>0</v>
      </c>
      <c r="I130">
        <v>0</v>
      </c>
      <c r="J130">
        <v>7</v>
      </c>
      <c r="K130">
        <v>12300</v>
      </c>
      <c r="L130">
        <v>13801.65</v>
      </c>
      <c r="M130">
        <v>21</v>
      </c>
      <c r="N130">
        <v>16700</v>
      </c>
      <c r="O130">
        <v>96611.55</v>
      </c>
      <c r="P130">
        <v>86100</v>
      </c>
      <c r="R130" t="s">
        <v>36</v>
      </c>
    </row>
    <row r="131" spans="1:18" hidden="1" x14ac:dyDescent="0.25">
      <c r="A131" t="s">
        <v>22</v>
      </c>
      <c r="B131" t="s">
        <v>18</v>
      </c>
      <c r="C131">
        <f>VLOOKUP(E131, Hoja1!A:B,  2, FALSE)</f>
        <v>62</v>
      </c>
      <c r="D131"/>
      <c r="E131" t="s">
        <v>155</v>
      </c>
      <c r="F131" t="s">
        <v>156</v>
      </c>
      <c r="G131">
        <v>5</v>
      </c>
      <c r="H131">
        <v>0</v>
      </c>
      <c r="I131">
        <v>0</v>
      </c>
      <c r="J131">
        <v>5</v>
      </c>
      <c r="K131">
        <v>27600</v>
      </c>
      <c r="L131">
        <v>28512.400000000001</v>
      </c>
      <c r="M131">
        <v>21</v>
      </c>
      <c r="N131">
        <v>34500</v>
      </c>
      <c r="O131">
        <v>142562</v>
      </c>
      <c r="P131">
        <v>138000</v>
      </c>
      <c r="R131" t="s">
        <v>36</v>
      </c>
    </row>
    <row r="132" spans="1:18" x14ac:dyDescent="0.25">
      <c r="A132" t="s">
        <v>17</v>
      </c>
      <c r="B132" t="s">
        <v>18</v>
      </c>
      <c r="C132">
        <f>VLOOKUP(E132, Hoja1!A:B,  2, FALSE)</f>
        <v>62</v>
      </c>
      <c r="E132" t="s">
        <v>155</v>
      </c>
      <c r="F132" t="s">
        <v>156</v>
      </c>
      <c r="G132">
        <v>0</v>
      </c>
      <c r="H132">
        <v>0</v>
      </c>
      <c r="I132">
        <v>0</v>
      </c>
      <c r="J132">
        <v>0</v>
      </c>
      <c r="K132">
        <v>27600</v>
      </c>
      <c r="L132">
        <v>28512.400000000001</v>
      </c>
      <c r="M132">
        <v>21</v>
      </c>
      <c r="N132">
        <v>34500</v>
      </c>
      <c r="O132">
        <v>0</v>
      </c>
      <c r="P132">
        <v>0</v>
      </c>
      <c r="R132" t="s">
        <v>36</v>
      </c>
    </row>
    <row r="133" spans="1:18" hidden="1" x14ac:dyDescent="0.25">
      <c r="A133" t="s">
        <v>22</v>
      </c>
      <c r="B133" t="s">
        <v>18</v>
      </c>
      <c r="C133">
        <f>VLOOKUP(E133, Hoja1!A:B,  2, FALSE)</f>
        <v>63</v>
      </c>
      <c r="D133"/>
      <c r="E133" t="s">
        <v>157</v>
      </c>
      <c r="F133" t="s">
        <v>158</v>
      </c>
      <c r="G133">
        <v>4</v>
      </c>
      <c r="H133">
        <v>0</v>
      </c>
      <c r="I133">
        <v>0</v>
      </c>
      <c r="J133">
        <v>4</v>
      </c>
      <c r="K133">
        <v>34600</v>
      </c>
      <c r="L133">
        <v>36611.57</v>
      </c>
      <c r="M133">
        <v>21</v>
      </c>
      <c r="N133">
        <v>44300</v>
      </c>
      <c r="O133">
        <v>146446.28</v>
      </c>
      <c r="P133">
        <v>138400</v>
      </c>
      <c r="R133" t="s">
        <v>36</v>
      </c>
    </row>
    <row r="134" spans="1:18" x14ac:dyDescent="0.25">
      <c r="A134" t="s">
        <v>17</v>
      </c>
      <c r="B134" t="s">
        <v>18</v>
      </c>
      <c r="C134">
        <f>VLOOKUP(E134, Hoja1!A:B,  2, FALSE)</f>
        <v>63</v>
      </c>
      <c r="E134" t="s">
        <v>157</v>
      </c>
      <c r="F134" t="s">
        <v>158</v>
      </c>
      <c r="G134">
        <v>0</v>
      </c>
      <c r="H134">
        <v>0</v>
      </c>
      <c r="I134">
        <v>0</v>
      </c>
      <c r="J134">
        <v>0</v>
      </c>
      <c r="K134">
        <v>34600</v>
      </c>
      <c r="L134">
        <v>36611.57</v>
      </c>
      <c r="M134">
        <v>21</v>
      </c>
      <c r="N134">
        <v>44300</v>
      </c>
      <c r="O134">
        <v>0</v>
      </c>
      <c r="P134">
        <v>0</v>
      </c>
      <c r="R134" t="s">
        <v>36</v>
      </c>
    </row>
    <row r="135" spans="1:18" hidden="1" x14ac:dyDescent="0.25">
      <c r="A135" t="s">
        <v>22</v>
      </c>
      <c r="B135" t="s">
        <v>18</v>
      </c>
      <c r="C135">
        <f>VLOOKUP(E135, Hoja1!A:B,  2, FALSE)</f>
        <v>64</v>
      </c>
      <c r="D135"/>
      <c r="E135" t="s">
        <v>159</v>
      </c>
      <c r="F135" t="s">
        <v>160</v>
      </c>
      <c r="G135">
        <v>4</v>
      </c>
      <c r="H135">
        <v>0</v>
      </c>
      <c r="I135">
        <v>0</v>
      </c>
      <c r="J135">
        <v>4</v>
      </c>
      <c r="K135">
        <v>30200</v>
      </c>
      <c r="L135">
        <v>31983.47</v>
      </c>
      <c r="M135">
        <v>21</v>
      </c>
      <c r="N135">
        <v>38700</v>
      </c>
      <c r="O135">
        <v>127933.88</v>
      </c>
      <c r="P135">
        <v>120800</v>
      </c>
      <c r="R135" t="s">
        <v>36</v>
      </c>
    </row>
    <row r="136" spans="1:18" x14ac:dyDescent="0.25">
      <c r="A136" t="s">
        <v>17</v>
      </c>
      <c r="B136" t="s">
        <v>18</v>
      </c>
      <c r="C136">
        <f>VLOOKUP(E136, Hoja1!A:B,  2, FALSE)</f>
        <v>64</v>
      </c>
      <c r="E136" t="s">
        <v>159</v>
      </c>
      <c r="F136" t="s">
        <v>160</v>
      </c>
      <c r="G136">
        <v>0</v>
      </c>
      <c r="H136">
        <v>0</v>
      </c>
      <c r="I136">
        <v>0</v>
      </c>
      <c r="J136">
        <v>0</v>
      </c>
      <c r="K136">
        <v>30200</v>
      </c>
      <c r="L136">
        <v>31983.47</v>
      </c>
      <c r="M136">
        <v>21</v>
      </c>
      <c r="N136">
        <v>38700</v>
      </c>
      <c r="O136">
        <v>0</v>
      </c>
      <c r="P136">
        <v>0</v>
      </c>
      <c r="R136" t="s">
        <v>36</v>
      </c>
    </row>
    <row r="137" spans="1:18" x14ac:dyDescent="0.25">
      <c r="A137" t="s">
        <v>17</v>
      </c>
      <c r="B137" t="s">
        <v>18</v>
      </c>
      <c r="C137">
        <f>VLOOKUP(E137, Hoja1!A:B,  2, FALSE)</f>
        <v>65</v>
      </c>
      <c r="E137" t="s">
        <v>161</v>
      </c>
      <c r="F137" t="s">
        <v>162</v>
      </c>
      <c r="G137">
        <v>0</v>
      </c>
      <c r="H137">
        <v>0</v>
      </c>
      <c r="I137">
        <v>0</v>
      </c>
      <c r="J137">
        <v>0</v>
      </c>
      <c r="K137">
        <v>29100</v>
      </c>
      <c r="L137">
        <v>30826.45</v>
      </c>
      <c r="M137">
        <v>21</v>
      </c>
      <c r="N137">
        <v>37300</v>
      </c>
      <c r="O137">
        <v>0</v>
      </c>
      <c r="P137">
        <v>0</v>
      </c>
      <c r="R137" t="s">
        <v>36</v>
      </c>
    </row>
    <row r="138" spans="1:18" hidden="1" x14ac:dyDescent="0.25">
      <c r="A138" t="s">
        <v>22</v>
      </c>
      <c r="B138" t="s">
        <v>18</v>
      </c>
      <c r="C138">
        <f>VLOOKUP(E138, Hoja1!A:B,  2, FALSE)</f>
        <v>65</v>
      </c>
      <c r="D138"/>
      <c r="E138" t="s">
        <v>161</v>
      </c>
      <c r="F138" t="s">
        <v>162</v>
      </c>
      <c r="G138">
        <v>4</v>
      </c>
      <c r="H138">
        <v>0</v>
      </c>
      <c r="I138">
        <v>0</v>
      </c>
      <c r="J138">
        <v>4</v>
      </c>
      <c r="K138">
        <v>29100</v>
      </c>
      <c r="L138">
        <v>30826.45</v>
      </c>
      <c r="M138">
        <v>21</v>
      </c>
      <c r="N138">
        <v>37300</v>
      </c>
      <c r="O138">
        <v>123305.8</v>
      </c>
      <c r="P138">
        <v>116400</v>
      </c>
      <c r="R138" t="s">
        <v>36</v>
      </c>
    </row>
    <row r="139" spans="1:18" hidden="1" x14ac:dyDescent="0.25">
      <c r="A139" t="s">
        <v>22</v>
      </c>
      <c r="B139" t="s">
        <v>18</v>
      </c>
      <c r="C139">
        <f>VLOOKUP(E139, Hoja1!A:B,  2, FALSE)</f>
        <v>66</v>
      </c>
      <c r="D139"/>
      <c r="E139" t="s">
        <v>163</v>
      </c>
      <c r="F139" t="s">
        <v>164</v>
      </c>
      <c r="G139">
        <v>9</v>
      </c>
      <c r="H139">
        <v>0</v>
      </c>
      <c r="I139">
        <v>0</v>
      </c>
      <c r="J139">
        <v>9</v>
      </c>
      <c r="K139">
        <v>14200</v>
      </c>
      <c r="L139">
        <v>15867.77</v>
      </c>
      <c r="M139">
        <v>21</v>
      </c>
      <c r="N139">
        <v>19200</v>
      </c>
      <c r="O139">
        <v>142809.93</v>
      </c>
      <c r="P139">
        <v>127800</v>
      </c>
      <c r="R139" t="s">
        <v>36</v>
      </c>
    </row>
    <row r="140" spans="1:18" x14ac:dyDescent="0.25">
      <c r="A140" t="s">
        <v>17</v>
      </c>
      <c r="B140" t="s">
        <v>18</v>
      </c>
      <c r="C140">
        <f>VLOOKUP(E140, Hoja1!A:B,  2, FALSE)</f>
        <v>66</v>
      </c>
      <c r="E140" t="s">
        <v>163</v>
      </c>
      <c r="F140" t="s">
        <v>164</v>
      </c>
      <c r="G140">
        <v>0</v>
      </c>
      <c r="H140">
        <v>0</v>
      </c>
      <c r="I140">
        <v>0</v>
      </c>
      <c r="J140">
        <v>0</v>
      </c>
      <c r="K140">
        <v>14200</v>
      </c>
      <c r="L140">
        <v>15867.77</v>
      </c>
      <c r="M140">
        <v>21</v>
      </c>
      <c r="N140">
        <v>19200</v>
      </c>
      <c r="O140">
        <v>0</v>
      </c>
      <c r="P140">
        <v>0</v>
      </c>
      <c r="R140" t="s">
        <v>36</v>
      </c>
    </row>
    <row r="141" spans="1:18" hidden="1" x14ac:dyDescent="0.25">
      <c r="A141" t="s">
        <v>22</v>
      </c>
      <c r="B141" t="s">
        <v>18</v>
      </c>
      <c r="C141">
        <f>VLOOKUP(E141, Hoja1!A:B,  2, FALSE)</f>
        <v>67</v>
      </c>
      <c r="D141"/>
      <c r="E141" t="s">
        <v>165</v>
      </c>
      <c r="F141" t="s">
        <v>166</v>
      </c>
      <c r="G141">
        <v>16</v>
      </c>
      <c r="H141">
        <v>0</v>
      </c>
      <c r="I141">
        <v>0</v>
      </c>
      <c r="J141">
        <v>16</v>
      </c>
      <c r="K141">
        <v>15100</v>
      </c>
      <c r="L141">
        <v>16859.5</v>
      </c>
      <c r="M141">
        <v>21</v>
      </c>
      <c r="N141">
        <v>20400</v>
      </c>
      <c r="O141">
        <v>269752</v>
      </c>
      <c r="P141">
        <v>241600</v>
      </c>
      <c r="R141" t="s">
        <v>36</v>
      </c>
    </row>
    <row r="142" spans="1:18" x14ac:dyDescent="0.25">
      <c r="A142" t="s">
        <v>17</v>
      </c>
      <c r="B142" t="s">
        <v>18</v>
      </c>
      <c r="C142">
        <f>VLOOKUP(E142, Hoja1!A:B,  2, FALSE)</f>
        <v>67</v>
      </c>
      <c r="E142" t="s">
        <v>165</v>
      </c>
      <c r="F142" t="s">
        <v>166</v>
      </c>
      <c r="G142">
        <v>0</v>
      </c>
      <c r="H142">
        <v>0</v>
      </c>
      <c r="I142">
        <v>0</v>
      </c>
      <c r="J142">
        <v>0</v>
      </c>
      <c r="K142">
        <v>15100</v>
      </c>
      <c r="L142">
        <v>16859.5</v>
      </c>
      <c r="M142">
        <v>21</v>
      </c>
      <c r="N142">
        <v>20400</v>
      </c>
      <c r="O142">
        <v>0</v>
      </c>
      <c r="P142">
        <v>0</v>
      </c>
      <c r="R142" t="s">
        <v>36</v>
      </c>
    </row>
    <row r="143" spans="1:18" x14ac:dyDescent="0.25">
      <c r="A143" t="s">
        <v>17</v>
      </c>
      <c r="B143" t="s">
        <v>18</v>
      </c>
      <c r="C143">
        <f>VLOOKUP(E143, Hoja1!A:B,  2, FALSE)</f>
        <v>68</v>
      </c>
      <c r="E143" t="s">
        <v>167</v>
      </c>
      <c r="F143" t="s">
        <v>168</v>
      </c>
      <c r="G143">
        <v>0</v>
      </c>
      <c r="H143">
        <v>0</v>
      </c>
      <c r="I143">
        <v>0</v>
      </c>
      <c r="J143">
        <v>0</v>
      </c>
      <c r="K143">
        <v>7400</v>
      </c>
      <c r="L143">
        <v>8264.4599999999991</v>
      </c>
      <c r="M143">
        <v>21</v>
      </c>
      <c r="N143">
        <v>10000</v>
      </c>
      <c r="O143">
        <v>0</v>
      </c>
      <c r="P143">
        <v>0</v>
      </c>
      <c r="R143" t="s">
        <v>36</v>
      </c>
    </row>
    <row r="144" spans="1:18" hidden="1" x14ac:dyDescent="0.25">
      <c r="A144" t="s">
        <v>22</v>
      </c>
      <c r="B144" t="s">
        <v>18</v>
      </c>
      <c r="C144">
        <f>VLOOKUP(E144, Hoja1!A:B,  2, FALSE)</f>
        <v>68</v>
      </c>
      <c r="D144"/>
      <c r="E144" t="s">
        <v>167</v>
      </c>
      <c r="F144" t="s">
        <v>168</v>
      </c>
      <c r="G144">
        <v>2</v>
      </c>
      <c r="H144">
        <v>0</v>
      </c>
      <c r="I144">
        <v>0</v>
      </c>
      <c r="J144">
        <v>2</v>
      </c>
      <c r="K144">
        <v>7400</v>
      </c>
      <c r="L144">
        <v>8264.4599999999991</v>
      </c>
      <c r="M144">
        <v>21</v>
      </c>
      <c r="N144">
        <v>10000</v>
      </c>
      <c r="O144">
        <v>16528.919999999998</v>
      </c>
      <c r="P144">
        <v>14800</v>
      </c>
      <c r="R144" t="s">
        <v>36</v>
      </c>
    </row>
    <row r="145" spans="1:18" hidden="1" x14ac:dyDescent="0.25">
      <c r="A145" t="s">
        <v>22</v>
      </c>
      <c r="B145" t="s">
        <v>18</v>
      </c>
      <c r="C145">
        <f>VLOOKUP(E145, Hoja1!A:B,  2, FALSE)</f>
        <v>69</v>
      </c>
      <c r="D145"/>
      <c r="E145" t="s">
        <v>169</v>
      </c>
      <c r="F145" t="s">
        <v>170</v>
      </c>
      <c r="G145">
        <v>1</v>
      </c>
      <c r="H145">
        <v>0</v>
      </c>
      <c r="I145">
        <v>0</v>
      </c>
      <c r="J145">
        <v>1</v>
      </c>
      <c r="K145">
        <v>9100</v>
      </c>
      <c r="L145">
        <v>10165.290000000001</v>
      </c>
      <c r="M145">
        <v>21</v>
      </c>
      <c r="N145">
        <v>12300</v>
      </c>
      <c r="O145">
        <v>10165.290000000001</v>
      </c>
      <c r="P145">
        <v>9100</v>
      </c>
      <c r="R145" t="s">
        <v>36</v>
      </c>
    </row>
    <row r="146" spans="1:18" x14ac:dyDescent="0.25">
      <c r="A146" t="s">
        <v>17</v>
      </c>
      <c r="B146" t="s">
        <v>18</v>
      </c>
      <c r="C146">
        <f>VLOOKUP(E146, Hoja1!A:B,  2, FALSE)</f>
        <v>69</v>
      </c>
      <c r="E146" t="s">
        <v>169</v>
      </c>
      <c r="F146" t="s">
        <v>170</v>
      </c>
      <c r="G146">
        <v>0</v>
      </c>
      <c r="H146">
        <v>0</v>
      </c>
      <c r="I146">
        <v>0</v>
      </c>
      <c r="J146">
        <v>0</v>
      </c>
      <c r="K146">
        <v>9100</v>
      </c>
      <c r="L146">
        <v>10165.290000000001</v>
      </c>
      <c r="M146">
        <v>21</v>
      </c>
      <c r="N146">
        <v>12300</v>
      </c>
      <c r="O146">
        <v>0</v>
      </c>
      <c r="P146">
        <v>0</v>
      </c>
      <c r="R146" t="s">
        <v>36</v>
      </c>
    </row>
    <row r="147" spans="1:18" hidden="1" x14ac:dyDescent="0.25">
      <c r="A147" t="s">
        <v>22</v>
      </c>
      <c r="B147" t="s">
        <v>18</v>
      </c>
      <c r="C147">
        <f>VLOOKUP(E147, Hoja1!A:B,  2, FALSE)</f>
        <v>70</v>
      </c>
      <c r="D147"/>
      <c r="E147" t="s">
        <v>171</v>
      </c>
      <c r="F147" t="s">
        <v>172</v>
      </c>
      <c r="G147">
        <v>0</v>
      </c>
      <c r="H147">
        <v>0</v>
      </c>
      <c r="I147">
        <v>0</v>
      </c>
      <c r="J147">
        <v>0</v>
      </c>
      <c r="K147">
        <v>9300</v>
      </c>
      <c r="L147">
        <v>10413.219999999999</v>
      </c>
      <c r="M147">
        <v>21</v>
      </c>
      <c r="N147">
        <v>12600</v>
      </c>
      <c r="O147">
        <v>0</v>
      </c>
      <c r="P147">
        <v>0</v>
      </c>
      <c r="R147" t="s">
        <v>173</v>
      </c>
    </row>
    <row r="148" spans="1:18" x14ac:dyDescent="0.25">
      <c r="A148" t="s">
        <v>17</v>
      </c>
      <c r="B148" t="s">
        <v>18</v>
      </c>
      <c r="C148">
        <f>VLOOKUP(E148, Hoja1!A:B,  2, FALSE)</f>
        <v>70</v>
      </c>
      <c r="E148" t="s">
        <v>171</v>
      </c>
      <c r="F148" t="s">
        <v>172</v>
      </c>
      <c r="G148">
        <v>0</v>
      </c>
      <c r="H148">
        <v>0</v>
      </c>
      <c r="I148">
        <v>0</v>
      </c>
      <c r="J148">
        <v>0</v>
      </c>
      <c r="K148">
        <v>9300</v>
      </c>
      <c r="L148">
        <v>10413.219999999999</v>
      </c>
      <c r="M148">
        <v>21</v>
      </c>
      <c r="N148">
        <v>12600</v>
      </c>
      <c r="O148">
        <v>0</v>
      </c>
      <c r="P148">
        <v>0</v>
      </c>
      <c r="R148" t="s">
        <v>173</v>
      </c>
    </row>
    <row r="149" spans="1:18" x14ac:dyDescent="0.25">
      <c r="A149" t="s">
        <v>17</v>
      </c>
      <c r="B149" t="s">
        <v>18</v>
      </c>
      <c r="C149">
        <f>VLOOKUP(E149, Hoja1!A:B,  2, FALSE)</f>
        <v>71</v>
      </c>
      <c r="E149" t="s">
        <v>174</v>
      </c>
      <c r="F149" t="s">
        <v>175</v>
      </c>
      <c r="G149">
        <v>0</v>
      </c>
      <c r="H149">
        <v>0</v>
      </c>
      <c r="I149">
        <v>0</v>
      </c>
      <c r="J149">
        <v>0</v>
      </c>
      <c r="K149">
        <v>22800</v>
      </c>
      <c r="L149">
        <v>25454.55</v>
      </c>
      <c r="M149">
        <v>21</v>
      </c>
      <c r="N149">
        <v>30800</v>
      </c>
      <c r="O149">
        <v>0</v>
      </c>
      <c r="P149">
        <v>0</v>
      </c>
      <c r="R149" t="s">
        <v>36</v>
      </c>
    </row>
    <row r="150" spans="1:18" hidden="1" x14ac:dyDescent="0.25">
      <c r="A150" t="s">
        <v>22</v>
      </c>
      <c r="B150" t="s">
        <v>18</v>
      </c>
      <c r="C150">
        <f>VLOOKUP(E150, Hoja1!A:B,  2, FALSE)</f>
        <v>71</v>
      </c>
      <c r="D150"/>
      <c r="E150" t="s">
        <v>174</v>
      </c>
      <c r="F150" t="s">
        <v>175</v>
      </c>
      <c r="G150">
        <v>1</v>
      </c>
      <c r="H150">
        <v>0</v>
      </c>
      <c r="I150">
        <v>0</v>
      </c>
      <c r="J150">
        <v>1</v>
      </c>
      <c r="K150">
        <v>22800</v>
      </c>
      <c r="L150">
        <v>25454.55</v>
      </c>
      <c r="M150">
        <v>21</v>
      </c>
      <c r="N150">
        <v>30800</v>
      </c>
      <c r="O150">
        <v>25454.55</v>
      </c>
      <c r="P150">
        <v>22800</v>
      </c>
      <c r="R150" t="s">
        <v>36</v>
      </c>
    </row>
    <row r="151" spans="1:18" hidden="1" x14ac:dyDescent="0.25">
      <c r="A151" t="s">
        <v>37</v>
      </c>
      <c r="B151" t="s">
        <v>18</v>
      </c>
      <c r="C151">
        <f>VLOOKUP(E151, Hoja1!A:B,  2, FALSE)</f>
        <v>71</v>
      </c>
      <c r="D151"/>
      <c r="E151" t="s">
        <v>174</v>
      </c>
      <c r="F151" t="s">
        <v>175</v>
      </c>
      <c r="G151">
        <v>-1</v>
      </c>
      <c r="H151">
        <v>0</v>
      </c>
      <c r="I151">
        <v>0</v>
      </c>
      <c r="J151">
        <v>-1</v>
      </c>
      <c r="K151">
        <v>22800</v>
      </c>
      <c r="L151">
        <v>25454.55</v>
      </c>
      <c r="M151">
        <v>21</v>
      </c>
      <c r="N151">
        <v>30800</v>
      </c>
      <c r="O151">
        <v>-25454.55</v>
      </c>
      <c r="P151">
        <v>-22800</v>
      </c>
      <c r="R151" t="s">
        <v>36</v>
      </c>
    </row>
    <row r="152" spans="1:18" x14ac:dyDescent="0.25">
      <c r="A152" t="s">
        <v>17</v>
      </c>
      <c r="B152" t="s">
        <v>18</v>
      </c>
      <c r="C152">
        <f>VLOOKUP(E152, Hoja1!A:B,  2, FALSE)</f>
        <v>72</v>
      </c>
      <c r="E152" t="s">
        <v>176</v>
      </c>
      <c r="F152" t="s">
        <v>177</v>
      </c>
      <c r="G152">
        <v>0</v>
      </c>
      <c r="H152">
        <v>0</v>
      </c>
      <c r="I152">
        <v>0</v>
      </c>
      <c r="J152">
        <v>0</v>
      </c>
      <c r="K152">
        <v>9300</v>
      </c>
      <c r="L152">
        <v>10413.219999999999</v>
      </c>
      <c r="M152">
        <v>21</v>
      </c>
      <c r="N152">
        <v>12600</v>
      </c>
      <c r="O152">
        <v>0</v>
      </c>
      <c r="P152">
        <v>0</v>
      </c>
      <c r="R152" t="s">
        <v>36</v>
      </c>
    </row>
    <row r="153" spans="1:18" hidden="1" x14ac:dyDescent="0.25">
      <c r="A153" t="s">
        <v>22</v>
      </c>
      <c r="B153" t="s">
        <v>18</v>
      </c>
      <c r="C153">
        <f>VLOOKUP(E153, Hoja1!A:B,  2, FALSE)</f>
        <v>72</v>
      </c>
      <c r="D153"/>
      <c r="E153" t="s">
        <v>176</v>
      </c>
      <c r="F153" t="s">
        <v>177</v>
      </c>
      <c r="G153">
        <v>0</v>
      </c>
      <c r="H153">
        <v>0</v>
      </c>
      <c r="I153">
        <v>0</v>
      </c>
      <c r="J153">
        <v>0</v>
      </c>
      <c r="K153">
        <v>9300</v>
      </c>
      <c r="L153">
        <v>10413.219999999999</v>
      </c>
      <c r="M153">
        <v>21</v>
      </c>
      <c r="N153">
        <v>12600</v>
      </c>
      <c r="O153">
        <v>0</v>
      </c>
      <c r="P153">
        <v>0</v>
      </c>
      <c r="R153" t="s">
        <v>36</v>
      </c>
    </row>
    <row r="154" spans="1:18" x14ac:dyDescent="0.25">
      <c r="A154" t="s">
        <v>17</v>
      </c>
      <c r="B154" t="s">
        <v>18</v>
      </c>
      <c r="C154">
        <f>VLOOKUP(E154, Hoja1!A:B,  2, FALSE)</f>
        <v>73</v>
      </c>
      <c r="E154" t="s">
        <v>178</v>
      </c>
      <c r="F154" t="s">
        <v>179</v>
      </c>
      <c r="G154">
        <v>0</v>
      </c>
      <c r="H154">
        <v>0</v>
      </c>
      <c r="I154">
        <v>0</v>
      </c>
      <c r="J154">
        <v>0</v>
      </c>
      <c r="K154">
        <v>11300</v>
      </c>
      <c r="L154">
        <v>12562</v>
      </c>
      <c r="M154">
        <v>21</v>
      </c>
      <c r="N154">
        <v>15200</v>
      </c>
      <c r="O154">
        <v>0</v>
      </c>
      <c r="P154">
        <v>0</v>
      </c>
      <c r="R154" t="s">
        <v>36</v>
      </c>
    </row>
    <row r="155" spans="1:18" hidden="1" x14ac:dyDescent="0.25">
      <c r="A155" t="s">
        <v>22</v>
      </c>
      <c r="B155" t="s">
        <v>18</v>
      </c>
      <c r="C155">
        <f>VLOOKUP(E155, Hoja1!A:B,  2, FALSE)</f>
        <v>73</v>
      </c>
      <c r="D155"/>
      <c r="E155" t="s">
        <v>178</v>
      </c>
      <c r="F155" t="s">
        <v>179</v>
      </c>
      <c r="G155">
        <v>1</v>
      </c>
      <c r="H155">
        <v>0</v>
      </c>
      <c r="I155">
        <v>0</v>
      </c>
      <c r="J155">
        <v>1</v>
      </c>
      <c r="K155">
        <v>11300</v>
      </c>
      <c r="L155">
        <v>12562</v>
      </c>
      <c r="M155">
        <v>21</v>
      </c>
      <c r="N155">
        <v>15200</v>
      </c>
      <c r="O155">
        <v>12562</v>
      </c>
      <c r="P155">
        <v>11300</v>
      </c>
      <c r="R155" t="s">
        <v>36</v>
      </c>
    </row>
    <row r="156" spans="1:18" x14ac:dyDescent="0.25">
      <c r="A156" t="s">
        <v>17</v>
      </c>
      <c r="B156" t="s">
        <v>18</v>
      </c>
      <c r="C156">
        <f>VLOOKUP(E156, Hoja1!A:B,  2, FALSE)</f>
        <v>74</v>
      </c>
      <c r="E156" t="s">
        <v>180</v>
      </c>
      <c r="F156" t="s">
        <v>181</v>
      </c>
      <c r="G156">
        <v>0</v>
      </c>
      <c r="H156">
        <v>0</v>
      </c>
      <c r="I156">
        <v>0</v>
      </c>
      <c r="J156">
        <v>0</v>
      </c>
      <c r="K156">
        <v>9300</v>
      </c>
      <c r="L156">
        <v>10413.219999999999</v>
      </c>
      <c r="M156">
        <v>21</v>
      </c>
      <c r="N156">
        <v>12600</v>
      </c>
      <c r="O156">
        <v>0</v>
      </c>
      <c r="P156">
        <v>0</v>
      </c>
      <c r="R156" t="s">
        <v>36</v>
      </c>
    </row>
    <row r="157" spans="1:18" hidden="1" x14ac:dyDescent="0.25">
      <c r="A157" t="s">
        <v>22</v>
      </c>
      <c r="B157" t="s">
        <v>18</v>
      </c>
      <c r="C157">
        <f>VLOOKUP(E157, Hoja1!A:B,  2, FALSE)</f>
        <v>74</v>
      </c>
      <c r="D157"/>
      <c r="E157" t="s">
        <v>180</v>
      </c>
      <c r="F157" t="s">
        <v>181</v>
      </c>
      <c r="G157">
        <v>0</v>
      </c>
      <c r="H157">
        <v>0</v>
      </c>
      <c r="I157">
        <v>0</v>
      </c>
      <c r="J157">
        <v>0</v>
      </c>
      <c r="K157">
        <v>9300</v>
      </c>
      <c r="L157">
        <v>10413.219999999999</v>
      </c>
      <c r="M157">
        <v>21</v>
      </c>
      <c r="N157">
        <v>12600</v>
      </c>
      <c r="O157">
        <v>0</v>
      </c>
      <c r="P157">
        <v>0</v>
      </c>
      <c r="R157" t="s">
        <v>36</v>
      </c>
    </row>
    <row r="158" spans="1:18" hidden="1" x14ac:dyDescent="0.25">
      <c r="A158" t="s">
        <v>22</v>
      </c>
      <c r="B158" t="s">
        <v>18</v>
      </c>
      <c r="C158">
        <f>VLOOKUP(E158, Hoja1!A:B,  2, FALSE)</f>
        <v>75</v>
      </c>
      <c r="D158"/>
      <c r="E158" t="s">
        <v>182</v>
      </c>
      <c r="F158" t="s">
        <v>183</v>
      </c>
      <c r="G158">
        <v>1</v>
      </c>
      <c r="H158">
        <v>0</v>
      </c>
      <c r="I158">
        <v>0</v>
      </c>
      <c r="J158">
        <v>1</v>
      </c>
      <c r="K158">
        <v>9500</v>
      </c>
      <c r="L158">
        <v>10661.16</v>
      </c>
      <c r="M158">
        <v>21</v>
      </c>
      <c r="N158">
        <v>12900</v>
      </c>
      <c r="O158">
        <v>10661.16</v>
      </c>
      <c r="P158">
        <v>9500</v>
      </c>
      <c r="R158" t="s">
        <v>33</v>
      </c>
    </row>
    <row r="159" spans="1:18" x14ac:dyDescent="0.25">
      <c r="A159" t="s">
        <v>17</v>
      </c>
      <c r="B159" t="s">
        <v>18</v>
      </c>
      <c r="C159">
        <f>VLOOKUP(E159, Hoja1!A:B,  2, FALSE)</f>
        <v>75</v>
      </c>
      <c r="E159" t="s">
        <v>182</v>
      </c>
      <c r="F159" t="s">
        <v>183</v>
      </c>
      <c r="G159">
        <v>0</v>
      </c>
      <c r="H159">
        <v>0</v>
      </c>
      <c r="I159">
        <v>0</v>
      </c>
      <c r="J159">
        <v>0</v>
      </c>
      <c r="K159">
        <v>9500</v>
      </c>
      <c r="L159">
        <v>10661.16</v>
      </c>
      <c r="M159">
        <v>21</v>
      </c>
      <c r="N159">
        <v>12900</v>
      </c>
      <c r="O159">
        <v>0</v>
      </c>
      <c r="P159">
        <v>0</v>
      </c>
      <c r="R159" t="s">
        <v>33</v>
      </c>
    </row>
    <row r="160" spans="1:18" x14ac:dyDescent="0.25">
      <c r="A160" t="s">
        <v>17</v>
      </c>
      <c r="B160" t="s">
        <v>18</v>
      </c>
      <c r="C160">
        <f>VLOOKUP(E160, Hoja1!A:B,  2, FALSE)</f>
        <v>76</v>
      </c>
      <c r="E160" t="s">
        <v>184</v>
      </c>
      <c r="F160" t="s">
        <v>185</v>
      </c>
      <c r="G160">
        <v>0</v>
      </c>
      <c r="H160">
        <v>0</v>
      </c>
      <c r="I160">
        <v>0</v>
      </c>
      <c r="J160">
        <v>0</v>
      </c>
      <c r="K160">
        <v>9830</v>
      </c>
      <c r="L160">
        <v>10991.7</v>
      </c>
      <c r="M160">
        <v>21</v>
      </c>
      <c r="N160">
        <v>13300</v>
      </c>
      <c r="O160">
        <v>0</v>
      </c>
      <c r="P160">
        <v>0</v>
      </c>
      <c r="R160" t="s">
        <v>33</v>
      </c>
    </row>
    <row r="161" spans="1:18" hidden="1" x14ac:dyDescent="0.25">
      <c r="A161" t="s">
        <v>22</v>
      </c>
      <c r="B161" t="s">
        <v>18</v>
      </c>
      <c r="C161">
        <f>VLOOKUP(E161, Hoja1!A:B,  2, FALSE)</f>
        <v>76</v>
      </c>
      <c r="D161"/>
      <c r="E161" t="s">
        <v>184</v>
      </c>
      <c r="F161" t="s">
        <v>185</v>
      </c>
      <c r="G161">
        <v>0</v>
      </c>
      <c r="H161">
        <v>0</v>
      </c>
      <c r="I161">
        <v>0</v>
      </c>
      <c r="J161">
        <v>0</v>
      </c>
      <c r="K161">
        <v>9830</v>
      </c>
      <c r="L161">
        <v>10991.7</v>
      </c>
      <c r="M161">
        <v>21</v>
      </c>
      <c r="N161">
        <v>13300</v>
      </c>
      <c r="O161">
        <v>0</v>
      </c>
      <c r="P161">
        <v>0</v>
      </c>
      <c r="R161" t="s">
        <v>33</v>
      </c>
    </row>
    <row r="162" spans="1:18" hidden="1" x14ac:dyDescent="0.25">
      <c r="A162" t="s">
        <v>37</v>
      </c>
      <c r="B162" t="s">
        <v>18</v>
      </c>
      <c r="C162">
        <f>VLOOKUP(E162, Hoja1!A:B,  2, FALSE)</f>
        <v>77</v>
      </c>
      <c r="D162"/>
      <c r="E162" t="s">
        <v>186</v>
      </c>
      <c r="F162" t="s">
        <v>187</v>
      </c>
      <c r="G162">
        <v>-1</v>
      </c>
      <c r="H162">
        <v>0</v>
      </c>
      <c r="I162">
        <v>0</v>
      </c>
      <c r="J162">
        <v>-1</v>
      </c>
      <c r="K162">
        <v>11600</v>
      </c>
      <c r="L162">
        <v>12975.21</v>
      </c>
      <c r="M162">
        <v>21</v>
      </c>
      <c r="N162">
        <v>15700</v>
      </c>
      <c r="O162">
        <v>-12975.21</v>
      </c>
      <c r="P162">
        <v>-11600</v>
      </c>
      <c r="R162" t="s">
        <v>36</v>
      </c>
    </row>
    <row r="163" spans="1:18" x14ac:dyDescent="0.25">
      <c r="A163" t="s">
        <v>17</v>
      </c>
      <c r="B163" t="s">
        <v>18</v>
      </c>
      <c r="C163">
        <f>VLOOKUP(E163, Hoja1!A:B,  2, FALSE)</f>
        <v>77</v>
      </c>
      <c r="E163" t="s">
        <v>186</v>
      </c>
      <c r="F163" t="s">
        <v>187</v>
      </c>
      <c r="G163">
        <v>0</v>
      </c>
      <c r="H163">
        <v>0</v>
      </c>
      <c r="I163">
        <v>0</v>
      </c>
      <c r="J163">
        <v>0</v>
      </c>
      <c r="K163">
        <v>11600</v>
      </c>
      <c r="L163">
        <v>12975.21</v>
      </c>
      <c r="M163">
        <v>21</v>
      </c>
      <c r="N163">
        <v>15700</v>
      </c>
      <c r="O163">
        <v>0</v>
      </c>
      <c r="P163">
        <v>0</v>
      </c>
      <c r="R163" t="s">
        <v>36</v>
      </c>
    </row>
    <row r="164" spans="1:18" hidden="1" x14ac:dyDescent="0.25">
      <c r="A164" t="s">
        <v>22</v>
      </c>
      <c r="B164" t="s">
        <v>18</v>
      </c>
      <c r="C164">
        <f>VLOOKUP(E164, Hoja1!A:B,  2, FALSE)</f>
        <v>77</v>
      </c>
      <c r="D164"/>
      <c r="E164" t="s">
        <v>186</v>
      </c>
      <c r="F164" t="s">
        <v>187</v>
      </c>
      <c r="G164">
        <v>9</v>
      </c>
      <c r="H164">
        <v>0</v>
      </c>
      <c r="I164">
        <v>0</v>
      </c>
      <c r="J164">
        <v>9</v>
      </c>
      <c r="K164">
        <v>11600</v>
      </c>
      <c r="L164">
        <v>12975.21</v>
      </c>
      <c r="M164">
        <v>21</v>
      </c>
      <c r="N164">
        <v>15700</v>
      </c>
      <c r="O164">
        <v>116776.89</v>
      </c>
      <c r="P164">
        <v>104400</v>
      </c>
      <c r="R164" t="s">
        <v>36</v>
      </c>
    </row>
    <row r="165" spans="1:18" hidden="1" x14ac:dyDescent="0.25">
      <c r="A165" t="s">
        <v>22</v>
      </c>
      <c r="B165" t="s">
        <v>18</v>
      </c>
      <c r="C165">
        <f>VLOOKUP(E165, Hoja1!A:B,  2, FALSE)</f>
        <v>78</v>
      </c>
      <c r="D165"/>
      <c r="E165" t="s">
        <v>188</v>
      </c>
      <c r="F165" t="s">
        <v>189</v>
      </c>
      <c r="G165">
        <v>9</v>
      </c>
      <c r="H165">
        <v>0</v>
      </c>
      <c r="I165">
        <v>0</v>
      </c>
      <c r="J165">
        <v>9</v>
      </c>
      <c r="K165">
        <v>10200</v>
      </c>
      <c r="L165">
        <v>11404.96</v>
      </c>
      <c r="M165">
        <v>21</v>
      </c>
      <c r="N165">
        <v>13800</v>
      </c>
      <c r="O165">
        <v>102644.64</v>
      </c>
      <c r="P165">
        <v>91800</v>
      </c>
      <c r="R165" t="s">
        <v>36</v>
      </c>
    </row>
    <row r="166" spans="1:18" x14ac:dyDescent="0.25">
      <c r="A166" t="s">
        <v>17</v>
      </c>
      <c r="B166" t="s">
        <v>18</v>
      </c>
      <c r="C166">
        <f>VLOOKUP(E166, Hoja1!A:B,  2, FALSE)</f>
        <v>78</v>
      </c>
      <c r="E166" t="s">
        <v>188</v>
      </c>
      <c r="F166" t="s">
        <v>189</v>
      </c>
      <c r="G166">
        <v>0</v>
      </c>
      <c r="H166">
        <v>0</v>
      </c>
      <c r="I166">
        <v>0</v>
      </c>
      <c r="J166">
        <v>0</v>
      </c>
      <c r="K166">
        <v>10200</v>
      </c>
      <c r="L166">
        <v>11404.96</v>
      </c>
      <c r="M166">
        <v>21</v>
      </c>
      <c r="N166">
        <v>13800</v>
      </c>
      <c r="O166">
        <v>0</v>
      </c>
      <c r="P166">
        <v>0</v>
      </c>
      <c r="R166" t="s">
        <v>36</v>
      </c>
    </row>
    <row r="167" spans="1:18" hidden="1" x14ac:dyDescent="0.25">
      <c r="A167" t="s">
        <v>37</v>
      </c>
      <c r="B167" t="s">
        <v>18</v>
      </c>
      <c r="C167">
        <f>VLOOKUP(E167, Hoja1!A:B,  2, FALSE)</f>
        <v>78</v>
      </c>
      <c r="D167"/>
      <c r="E167" t="s">
        <v>188</v>
      </c>
      <c r="F167" t="s">
        <v>189</v>
      </c>
      <c r="G167">
        <v>-1</v>
      </c>
      <c r="H167">
        <v>0</v>
      </c>
      <c r="I167">
        <v>0</v>
      </c>
      <c r="J167">
        <v>-1</v>
      </c>
      <c r="K167">
        <v>10200</v>
      </c>
      <c r="L167">
        <v>11404.96</v>
      </c>
      <c r="M167">
        <v>21</v>
      </c>
      <c r="N167">
        <v>13800</v>
      </c>
      <c r="O167">
        <v>-11404.96</v>
      </c>
      <c r="P167">
        <v>-10200</v>
      </c>
      <c r="R167" t="s">
        <v>36</v>
      </c>
    </row>
    <row r="168" spans="1:18" hidden="1" x14ac:dyDescent="0.25">
      <c r="A168" t="s">
        <v>37</v>
      </c>
      <c r="B168" t="s">
        <v>18</v>
      </c>
      <c r="C168">
        <f>VLOOKUP(E168, Hoja1!A:B,  2, FALSE)</f>
        <v>79</v>
      </c>
      <c r="D168"/>
      <c r="E168" t="s">
        <v>190</v>
      </c>
      <c r="F168" t="s">
        <v>191</v>
      </c>
      <c r="G168">
        <v>-1</v>
      </c>
      <c r="H168">
        <v>0</v>
      </c>
      <c r="I168">
        <v>0</v>
      </c>
      <c r="J168">
        <v>-1</v>
      </c>
      <c r="K168">
        <v>15000</v>
      </c>
      <c r="L168">
        <v>16776.86</v>
      </c>
      <c r="M168">
        <v>21</v>
      </c>
      <c r="N168">
        <v>20300</v>
      </c>
      <c r="O168">
        <v>-16776.86</v>
      </c>
      <c r="P168">
        <v>-15000</v>
      </c>
      <c r="R168" t="s">
        <v>33</v>
      </c>
    </row>
    <row r="169" spans="1:18" x14ac:dyDescent="0.25">
      <c r="A169" t="s">
        <v>17</v>
      </c>
      <c r="B169" t="s">
        <v>18</v>
      </c>
      <c r="C169">
        <f>VLOOKUP(E169, Hoja1!A:B,  2, FALSE)</f>
        <v>79</v>
      </c>
      <c r="E169" t="s">
        <v>190</v>
      </c>
      <c r="F169" t="s">
        <v>191</v>
      </c>
      <c r="G169">
        <v>0</v>
      </c>
      <c r="H169">
        <v>0</v>
      </c>
      <c r="I169">
        <v>0</v>
      </c>
      <c r="J169">
        <v>0</v>
      </c>
      <c r="K169">
        <v>15000</v>
      </c>
      <c r="L169">
        <v>16776.86</v>
      </c>
      <c r="M169">
        <v>21</v>
      </c>
      <c r="N169">
        <v>20300</v>
      </c>
      <c r="O169">
        <v>0</v>
      </c>
      <c r="P169">
        <v>0</v>
      </c>
      <c r="R169" t="s">
        <v>33</v>
      </c>
    </row>
    <row r="170" spans="1:18" hidden="1" x14ac:dyDescent="0.25">
      <c r="A170" t="s">
        <v>22</v>
      </c>
      <c r="B170" t="s">
        <v>18</v>
      </c>
      <c r="C170">
        <f>VLOOKUP(E170, Hoja1!A:B,  2, FALSE)</f>
        <v>79</v>
      </c>
      <c r="D170"/>
      <c r="E170" t="s">
        <v>190</v>
      </c>
      <c r="F170" t="s">
        <v>191</v>
      </c>
      <c r="G170">
        <v>4</v>
      </c>
      <c r="H170">
        <v>0</v>
      </c>
      <c r="I170">
        <v>0</v>
      </c>
      <c r="J170">
        <v>4</v>
      </c>
      <c r="K170">
        <v>15000</v>
      </c>
      <c r="L170">
        <v>16776.86</v>
      </c>
      <c r="M170">
        <v>21</v>
      </c>
      <c r="N170">
        <v>20300</v>
      </c>
      <c r="O170">
        <v>67107.44</v>
      </c>
      <c r="P170">
        <v>60000</v>
      </c>
      <c r="R170" t="s">
        <v>33</v>
      </c>
    </row>
    <row r="171" spans="1:18" x14ac:dyDescent="0.25">
      <c r="A171" t="s">
        <v>17</v>
      </c>
      <c r="B171" t="s">
        <v>18</v>
      </c>
      <c r="C171">
        <f>VLOOKUP(E171, Hoja1!A:B,  2, FALSE)</f>
        <v>80</v>
      </c>
      <c r="E171" t="s">
        <v>192</v>
      </c>
      <c r="F171" t="s">
        <v>193</v>
      </c>
      <c r="G171">
        <v>0</v>
      </c>
      <c r="H171">
        <v>0</v>
      </c>
      <c r="I171">
        <v>0</v>
      </c>
      <c r="J171">
        <v>0</v>
      </c>
      <c r="K171">
        <v>9500</v>
      </c>
      <c r="L171">
        <v>10661.16</v>
      </c>
      <c r="M171">
        <v>21</v>
      </c>
      <c r="N171">
        <v>12900</v>
      </c>
      <c r="O171">
        <v>0</v>
      </c>
      <c r="P171">
        <v>0</v>
      </c>
      <c r="R171" t="s">
        <v>36</v>
      </c>
    </row>
    <row r="172" spans="1:18" hidden="1" x14ac:dyDescent="0.25">
      <c r="A172" t="s">
        <v>22</v>
      </c>
      <c r="B172" t="s">
        <v>18</v>
      </c>
      <c r="C172">
        <f>VLOOKUP(E172, Hoja1!A:B,  2, FALSE)</f>
        <v>80</v>
      </c>
      <c r="D172"/>
      <c r="E172" t="s">
        <v>192</v>
      </c>
      <c r="F172" t="s">
        <v>193</v>
      </c>
      <c r="G172">
        <v>0</v>
      </c>
      <c r="H172">
        <v>0</v>
      </c>
      <c r="I172">
        <v>0</v>
      </c>
      <c r="J172">
        <v>0</v>
      </c>
      <c r="K172">
        <v>9500</v>
      </c>
      <c r="L172">
        <v>10661.16</v>
      </c>
      <c r="M172">
        <v>21</v>
      </c>
      <c r="N172">
        <v>12900</v>
      </c>
      <c r="O172">
        <v>0</v>
      </c>
      <c r="P172">
        <v>0</v>
      </c>
      <c r="R172" t="s">
        <v>36</v>
      </c>
    </row>
    <row r="173" spans="1:18" hidden="1" x14ac:dyDescent="0.25">
      <c r="A173" t="s">
        <v>22</v>
      </c>
      <c r="B173" t="s">
        <v>18</v>
      </c>
      <c r="C173">
        <f>VLOOKUP(E173, Hoja1!A:B,  2, FALSE)</f>
        <v>81</v>
      </c>
      <c r="D173"/>
      <c r="E173" t="s">
        <v>194</v>
      </c>
      <c r="F173" t="s">
        <v>195</v>
      </c>
      <c r="G173">
        <v>0</v>
      </c>
      <c r="H173">
        <v>0</v>
      </c>
      <c r="I173">
        <v>0</v>
      </c>
      <c r="J173">
        <v>0</v>
      </c>
      <c r="K173">
        <v>15200</v>
      </c>
      <c r="L173">
        <v>17024.79</v>
      </c>
      <c r="M173">
        <v>21</v>
      </c>
      <c r="N173">
        <v>20600</v>
      </c>
      <c r="O173">
        <v>0</v>
      </c>
      <c r="P173">
        <v>0</v>
      </c>
      <c r="R173" t="s">
        <v>36</v>
      </c>
    </row>
    <row r="174" spans="1:18" x14ac:dyDescent="0.25">
      <c r="A174" t="s">
        <v>17</v>
      </c>
      <c r="B174" t="s">
        <v>18</v>
      </c>
      <c r="C174">
        <f>VLOOKUP(E174, Hoja1!A:B,  2, FALSE)</f>
        <v>81</v>
      </c>
      <c r="E174" t="s">
        <v>194</v>
      </c>
      <c r="F174" t="s">
        <v>195</v>
      </c>
      <c r="G174">
        <v>0</v>
      </c>
      <c r="H174">
        <v>0</v>
      </c>
      <c r="I174">
        <v>0</v>
      </c>
      <c r="J174">
        <v>0</v>
      </c>
      <c r="K174">
        <v>15200</v>
      </c>
      <c r="L174">
        <v>17024.79</v>
      </c>
      <c r="M174">
        <v>21</v>
      </c>
      <c r="N174">
        <v>20600</v>
      </c>
      <c r="O174">
        <v>0</v>
      </c>
      <c r="P174">
        <v>0</v>
      </c>
      <c r="R174" t="s">
        <v>36</v>
      </c>
    </row>
    <row r="175" spans="1:18" hidden="1" x14ac:dyDescent="0.25">
      <c r="A175" t="s">
        <v>22</v>
      </c>
      <c r="B175" t="s">
        <v>18</v>
      </c>
      <c r="C175">
        <f>VLOOKUP(E175, Hoja1!A:B,  2, FALSE)</f>
        <v>82</v>
      </c>
      <c r="D175"/>
      <c r="E175" t="s">
        <v>196</v>
      </c>
      <c r="F175" t="s">
        <v>197</v>
      </c>
      <c r="G175">
        <v>1</v>
      </c>
      <c r="H175">
        <v>0</v>
      </c>
      <c r="I175">
        <v>0</v>
      </c>
      <c r="J175">
        <v>1</v>
      </c>
      <c r="K175">
        <v>0.1</v>
      </c>
      <c r="L175">
        <v>2066.1</v>
      </c>
      <c r="M175">
        <v>21</v>
      </c>
      <c r="N175">
        <v>2500</v>
      </c>
      <c r="O175">
        <v>2066.1</v>
      </c>
      <c r="P175">
        <v>0.1</v>
      </c>
      <c r="R175" t="s">
        <v>33</v>
      </c>
    </row>
    <row r="176" spans="1:18" x14ac:dyDescent="0.25">
      <c r="A176" t="s">
        <v>17</v>
      </c>
      <c r="B176" t="s">
        <v>18</v>
      </c>
      <c r="C176">
        <f>VLOOKUP(E176, Hoja1!A:B,  2, FALSE)</f>
        <v>82</v>
      </c>
      <c r="E176" t="s">
        <v>196</v>
      </c>
      <c r="F176" t="s">
        <v>197</v>
      </c>
      <c r="G176">
        <v>0</v>
      </c>
      <c r="H176">
        <v>0</v>
      </c>
      <c r="I176">
        <v>0</v>
      </c>
      <c r="J176">
        <v>0</v>
      </c>
      <c r="K176">
        <v>0.1</v>
      </c>
      <c r="L176">
        <v>2066.1</v>
      </c>
      <c r="M176">
        <v>21</v>
      </c>
      <c r="N176">
        <v>2500</v>
      </c>
      <c r="O176">
        <v>0</v>
      </c>
      <c r="P176">
        <v>0</v>
      </c>
      <c r="R176" t="s">
        <v>33</v>
      </c>
    </row>
    <row r="177" spans="1:18" x14ac:dyDescent="0.25">
      <c r="A177" t="s">
        <v>17</v>
      </c>
      <c r="B177" t="s">
        <v>18</v>
      </c>
      <c r="C177">
        <f>VLOOKUP(E177, Hoja1!A:B,  2, FALSE)</f>
        <v>83</v>
      </c>
      <c r="E177" t="s">
        <v>198</v>
      </c>
      <c r="F177" t="s">
        <v>199</v>
      </c>
      <c r="G177">
        <v>0</v>
      </c>
      <c r="H177">
        <v>0</v>
      </c>
      <c r="I177">
        <v>0</v>
      </c>
      <c r="J177">
        <v>0</v>
      </c>
      <c r="K177">
        <v>20900</v>
      </c>
      <c r="L177">
        <v>23388.43</v>
      </c>
      <c r="M177">
        <v>21</v>
      </c>
      <c r="N177">
        <v>28300</v>
      </c>
      <c r="O177">
        <v>0</v>
      </c>
      <c r="P177">
        <v>0</v>
      </c>
      <c r="R177" t="s">
        <v>36</v>
      </c>
    </row>
    <row r="178" spans="1:18" hidden="1" x14ac:dyDescent="0.25">
      <c r="A178" t="s">
        <v>22</v>
      </c>
      <c r="B178" t="s">
        <v>18</v>
      </c>
      <c r="C178">
        <f>VLOOKUP(E178, Hoja1!A:B,  2, FALSE)</f>
        <v>83</v>
      </c>
      <c r="D178"/>
      <c r="E178" t="s">
        <v>198</v>
      </c>
      <c r="F178" t="s">
        <v>199</v>
      </c>
      <c r="G178">
        <v>-4</v>
      </c>
      <c r="H178">
        <v>0</v>
      </c>
      <c r="I178">
        <v>0</v>
      </c>
      <c r="J178">
        <v>-4</v>
      </c>
      <c r="K178">
        <v>20900</v>
      </c>
      <c r="L178">
        <v>23388.43</v>
      </c>
      <c r="M178">
        <v>21</v>
      </c>
      <c r="N178">
        <v>28300</v>
      </c>
      <c r="O178">
        <v>-93553.72</v>
      </c>
      <c r="P178">
        <v>-83600</v>
      </c>
      <c r="R178" t="s">
        <v>36</v>
      </c>
    </row>
    <row r="179" spans="1:18" hidden="1" x14ac:dyDescent="0.25">
      <c r="A179" t="s">
        <v>22</v>
      </c>
      <c r="B179" t="s">
        <v>18</v>
      </c>
      <c r="C179">
        <f>VLOOKUP(E179, Hoja1!A:B,  2, FALSE)</f>
        <v>84</v>
      </c>
      <c r="D179"/>
      <c r="E179" t="s">
        <v>200</v>
      </c>
      <c r="F179" t="s">
        <v>201</v>
      </c>
      <c r="G179">
        <v>0</v>
      </c>
      <c r="H179">
        <v>0</v>
      </c>
      <c r="I179">
        <v>0</v>
      </c>
      <c r="J179">
        <v>0</v>
      </c>
      <c r="K179">
        <v>30600</v>
      </c>
      <c r="L179">
        <v>34214.879999999997</v>
      </c>
      <c r="M179">
        <v>21</v>
      </c>
      <c r="N179">
        <v>41400</v>
      </c>
      <c r="O179">
        <v>0</v>
      </c>
      <c r="P179">
        <v>0</v>
      </c>
      <c r="R179" t="s">
        <v>36</v>
      </c>
    </row>
    <row r="180" spans="1:18" x14ac:dyDescent="0.25">
      <c r="A180" t="s">
        <v>17</v>
      </c>
      <c r="B180" t="s">
        <v>18</v>
      </c>
      <c r="C180">
        <f>VLOOKUP(E180, Hoja1!A:B,  2, FALSE)</f>
        <v>84</v>
      </c>
      <c r="E180" t="s">
        <v>200</v>
      </c>
      <c r="F180" t="s">
        <v>201</v>
      </c>
      <c r="G180">
        <v>0</v>
      </c>
      <c r="H180">
        <v>0</v>
      </c>
      <c r="I180">
        <v>0</v>
      </c>
      <c r="J180">
        <v>0</v>
      </c>
      <c r="K180">
        <v>30600</v>
      </c>
      <c r="L180">
        <v>34214.879999999997</v>
      </c>
      <c r="M180">
        <v>21</v>
      </c>
      <c r="N180">
        <v>41400</v>
      </c>
      <c r="O180">
        <v>0</v>
      </c>
      <c r="P180">
        <v>0</v>
      </c>
      <c r="R180" t="s">
        <v>36</v>
      </c>
    </row>
    <row r="181" spans="1:18" hidden="1" x14ac:dyDescent="0.25">
      <c r="A181" t="s">
        <v>22</v>
      </c>
      <c r="B181" t="s">
        <v>18</v>
      </c>
      <c r="C181">
        <f>VLOOKUP(E181, Hoja1!A:B,  2, FALSE)</f>
        <v>85</v>
      </c>
      <c r="D181"/>
      <c r="E181" t="s">
        <v>202</v>
      </c>
      <c r="F181" t="s">
        <v>203</v>
      </c>
      <c r="G181">
        <v>-9</v>
      </c>
      <c r="H181">
        <v>0</v>
      </c>
      <c r="I181">
        <v>0</v>
      </c>
      <c r="J181">
        <v>-9</v>
      </c>
      <c r="K181">
        <v>11200</v>
      </c>
      <c r="L181">
        <v>12561.98</v>
      </c>
      <c r="M181">
        <v>21</v>
      </c>
      <c r="N181">
        <v>15200</v>
      </c>
      <c r="O181">
        <v>-113057.82</v>
      </c>
      <c r="P181">
        <v>-100800</v>
      </c>
      <c r="R181" t="s">
        <v>36</v>
      </c>
    </row>
    <row r="182" spans="1:18" x14ac:dyDescent="0.25">
      <c r="A182" t="s">
        <v>17</v>
      </c>
      <c r="B182" t="s">
        <v>18</v>
      </c>
      <c r="C182">
        <f>VLOOKUP(E182, Hoja1!A:B,  2, FALSE)</f>
        <v>85</v>
      </c>
      <c r="E182" t="s">
        <v>202</v>
      </c>
      <c r="F182" t="s">
        <v>203</v>
      </c>
      <c r="G182">
        <v>0</v>
      </c>
      <c r="H182">
        <v>0</v>
      </c>
      <c r="I182">
        <v>0</v>
      </c>
      <c r="J182">
        <v>0</v>
      </c>
      <c r="K182">
        <v>11200</v>
      </c>
      <c r="L182">
        <v>12561.98</v>
      </c>
      <c r="M182">
        <v>21</v>
      </c>
      <c r="N182">
        <v>15200</v>
      </c>
      <c r="O182">
        <v>0</v>
      </c>
      <c r="P182">
        <v>0</v>
      </c>
      <c r="R182" t="s">
        <v>36</v>
      </c>
    </row>
    <row r="183" spans="1:18" x14ac:dyDescent="0.25">
      <c r="A183" t="s">
        <v>17</v>
      </c>
      <c r="B183" t="s">
        <v>18</v>
      </c>
      <c r="C183">
        <f>VLOOKUP(E183, Hoja1!A:B,  2, FALSE)</f>
        <v>86</v>
      </c>
      <c r="E183" t="s">
        <v>204</v>
      </c>
      <c r="F183" t="s">
        <v>203</v>
      </c>
      <c r="G183">
        <v>0</v>
      </c>
      <c r="H183">
        <v>0</v>
      </c>
      <c r="I183">
        <v>0</v>
      </c>
      <c r="J183">
        <v>0</v>
      </c>
      <c r="K183">
        <v>15300</v>
      </c>
      <c r="L183">
        <v>17107.439999999999</v>
      </c>
      <c r="M183">
        <v>21</v>
      </c>
      <c r="N183">
        <v>20700</v>
      </c>
      <c r="O183">
        <v>0</v>
      </c>
      <c r="P183">
        <v>0</v>
      </c>
      <c r="R183" t="s">
        <v>36</v>
      </c>
    </row>
    <row r="184" spans="1:18" hidden="1" x14ac:dyDescent="0.25">
      <c r="A184" t="s">
        <v>22</v>
      </c>
      <c r="B184" t="s">
        <v>18</v>
      </c>
      <c r="C184">
        <f>VLOOKUP(E184, Hoja1!A:B,  2, FALSE)</f>
        <v>86</v>
      </c>
      <c r="D184"/>
      <c r="E184" t="s">
        <v>204</v>
      </c>
      <c r="F184" t="s">
        <v>203</v>
      </c>
      <c r="G184">
        <v>-4</v>
      </c>
      <c r="H184">
        <v>0</v>
      </c>
      <c r="I184">
        <v>0</v>
      </c>
      <c r="J184">
        <v>-4</v>
      </c>
      <c r="K184">
        <v>15300</v>
      </c>
      <c r="L184">
        <v>17107.439999999999</v>
      </c>
      <c r="M184">
        <v>21</v>
      </c>
      <c r="N184">
        <v>20700</v>
      </c>
      <c r="O184">
        <v>-68429.759999999995</v>
      </c>
      <c r="P184">
        <v>-61200</v>
      </c>
      <c r="R184" t="s">
        <v>36</v>
      </c>
    </row>
    <row r="185" spans="1:18" hidden="1" x14ac:dyDescent="0.25">
      <c r="A185" t="s">
        <v>22</v>
      </c>
      <c r="B185" t="s">
        <v>18</v>
      </c>
      <c r="C185">
        <f>VLOOKUP(E185, Hoja1!A:B,  2, FALSE)</f>
        <v>87</v>
      </c>
      <c r="D185"/>
      <c r="E185" t="s">
        <v>205</v>
      </c>
      <c r="F185" t="s">
        <v>206</v>
      </c>
      <c r="G185">
        <v>3</v>
      </c>
      <c r="H185">
        <v>0</v>
      </c>
      <c r="I185">
        <v>0</v>
      </c>
      <c r="J185">
        <v>3</v>
      </c>
      <c r="K185">
        <v>397200</v>
      </c>
      <c r="L185">
        <v>464049.6</v>
      </c>
      <c r="M185">
        <v>21</v>
      </c>
      <c r="N185">
        <v>561500</v>
      </c>
      <c r="O185">
        <v>1392148.8</v>
      </c>
      <c r="P185">
        <v>1191600</v>
      </c>
      <c r="R185" t="s">
        <v>49</v>
      </c>
    </row>
    <row r="186" spans="1:18" x14ac:dyDescent="0.25">
      <c r="A186" t="s">
        <v>17</v>
      </c>
      <c r="B186" t="s">
        <v>18</v>
      </c>
      <c r="C186">
        <f>VLOOKUP(E186, Hoja1!A:B,  2, FALSE)</f>
        <v>87</v>
      </c>
      <c r="E186" t="s">
        <v>205</v>
      </c>
      <c r="F186" t="s">
        <v>206</v>
      </c>
      <c r="G186">
        <v>0</v>
      </c>
      <c r="H186">
        <v>0</v>
      </c>
      <c r="I186">
        <v>0</v>
      </c>
      <c r="J186">
        <v>0</v>
      </c>
      <c r="K186">
        <v>397200</v>
      </c>
      <c r="L186">
        <v>464049.6</v>
      </c>
      <c r="M186">
        <v>21</v>
      </c>
      <c r="N186">
        <v>561500</v>
      </c>
      <c r="O186">
        <v>0</v>
      </c>
      <c r="P186">
        <v>0</v>
      </c>
      <c r="R186" t="s">
        <v>49</v>
      </c>
    </row>
    <row r="187" spans="1:18" x14ac:dyDescent="0.25">
      <c r="A187" t="s">
        <v>17</v>
      </c>
      <c r="B187" t="s">
        <v>18</v>
      </c>
      <c r="C187">
        <f>VLOOKUP(E187, Hoja1!A:B,  2, FALSE)</f>
        <v>88</v>
      </c>
      <c r="E187" t="s">
        <v>207</v>
      </c>
      <c r="F187" t="s">
        <v>208</v>
      </c>
      <c r="G187">
        <v>0</v>
      </c>
      <c r="H187">
        <v>0</v>
      </c>
      <c r="I187">
        <v>0</v>
      </c>
      <c r="J187">
        <v>0</v>
      </c>
      <c r="K187">
        <v>377300</v>
      </c>
      <c r="L187">
        <v>386694.21</v>
      </c>
      <c r="M187">
        <v>21</v>
      </c>
      <c r="N187">
        <v>467900</v>
      </c>
      <c r="O187">
        <v>0</v>
      </c>
      <c r="P187">
        <v>0</v>
      </c>
      <c r="R187" t="s">
        <v>49</v>
      </c>
    </row>
    <row r="188" spans="1:18" hidden="1" x14ac:dyDescent="0.25">
      <c r="A188" t="s">
        <v>22</v>
      </c>
      <c r="B188" t="s">
        <v>18</v>
      </c>
      <c r="C188">
        <f>VLOOKUP(E188, Hoja1!A:B,  2, FALSE)</f>
        <v>88</v>
      </c>
      <c r="D188"/>
      <c r="E188" t="s">
        <v>207</v>
      </c>
      <c r="F188" t="s">
        <v>208</v>
      </c>
      <c r="G188">
        <v>1</v>
      </c>
      <c r="H188">
        <v>0</v>
      </c>
      <c r="I188">
        <v>0</v>
      </c>
      <c r="J188">
        <v>1</v>
      </c>
      <c r="K188">
        <v>377300</v>
      </c>
      <c r="L188">
        <v>386694.21</v>
      </c>
      <c r="M188">
        <v>21</v>
      </c>
      <c r="N188">
        <v>467900</v>
      </c>
      <c r="O188">
        <v>386694.21</v>
      </c>
      <c r="P188">
        <v>377300</v>
      </c>
      <c r="R188" t="s">
        <v>49</v>
      </c>
    </row>
    <row r="189" spans="1:18" hidden="1" x14ac:dyDescent="0.25">
      <c r="A189" t="s">
        <v>50</v>
      </c>
      <c r="B189" t="s">
        <v>18</v>
      </c>
      <c r="C189">
        <f>VLOOKUP(E189, Hoja1!A:B,  2, FALSE)</f>
        <v>88</v>
      </c>
      <c r="D189"/>
      <c r="E189" t="s">
        <v>207</v>
      </c>
      <c r="F189" t="s">
        <v>208</v>
      </c>
      <c r="G189">
        <v>27</v>
      </c>
      <c r="H189">
        <v>0</v>
      </c>
      <c r="I189">
        <v>0</v>
      </c>
      <c r="J189">
        <v>27</v>
      </c>
      <c r="K189">
        <v>377300</v>
      </c>
      <c r="L189">
        <v>386694.21</v>
      </c>
      <c r="M189">
        <v>21</v>
      </c>
      <c r="N189">
        <v>467900</v>
      </c>
      <c r="O189">
        <v>10440743.67</v>
      </c>
      <c r="P189">
        <v>10187100</v>
      </c>
      <c r="R189" t="s">
        <v>49</v>
      </c>
    </row>
    <row r="190" spans="1:18" x14ac:dyDescent="0.25">
      <c r="A190" t="s">
        <v>17</v>
      </c>
      <c r="B190" t="s">
        <v>18</v>
      </c>
      <c r="C190">
        <f>VLOOKUP(E190, Hoja1!A:B,  2, FALSE)</f>
        <v>89</v>
      </c>
      <c r="E190" t="s">
        <v>209</v>
      </c>
      <c r="F190" t="s">
        <v>210</v>
      </c>
      <c r="G190">
        <v>0</v>
      </c>
      <c r="H190">
        <v>0</v>
      </c>
      <c r="I190">
        <v>0</v>
      </c>
      <c r="J190">
        <v>0</v>
      </c>
      <c r="K190">
        <v>25100</v>
      </c>
      <c r="L190">
        <v>28016.53</v>
      </c>
      <c r="M190">
        <v>21</v>
      </c>
      <c r="N190">
        <v>33900</v>
      </c>
      <c r="O190">
        <v>0</v>
      </c>
      <c r="P190">
        <v>0</v>
      </c>
      <c r="R190" t="s">
        <v>36</v>
      </c>
    </row>
    <row r="191" spans="1:18" hidden="1" x14ac:dyDescent="0.25">
      <c r="A191" t="s">
        <v>22</v>
      </c>
      <c r="B191" t="s">
        <v>18</v>
      </c>
      <c r="C191">
        <f>VLOOKUP(E191, Hoja1!A:B,  2, FALSE)</f>
        <v>89</v>
      </c>
      <c r="D191"/>
      <c r="E191" t="s">
        <v>209</v>
      </c>
      <c r="F191" t="s">
        <v>210</v>
      </c>
      <c r="G191">
        <v>3</v>
      </c>
      <c r="H191">
        <v>0</v>
      </c>
      <c r="I191">
        <v>0</v>
      </c>
      <c r="J191">
        <v>3</v>
      </c>
      <c r="K191">
        <v>25100</v>
      </c>
      <c r="L191">
        <v>28016.53</v>
      </c>
      <c r="M191">
        <v>21</v>
      </c>
      <c r="N191">
        <v>33900</v>
      </c>
      <c r="O191">
        <v>84049.59</v>
      </c>
      <c r="P191">
        <v>75300</v>
      </c>
      <c r="R191" t="s">
        <v>36</v>
      </c>
    </row>
    <row r="192" spans="1:18" hidden="1" x14ac:dyDescent="0.25">
      <c r="A192" t="s">
        <v>22</v>
      </c>
      <c r="B192" t="s">
        <v>18</v>
      </c>
      <c r="C192">
        <f>VLOOKUP(E192, Hoja1!A:B,  2, FALSE)</f>
        <v>90</v>
      </c>
      <c r="D192"/>
      <c r="E192" t="s">
        <v>211</v>
      </c>
      <c r="F192" t="s">
        <v>212</v>
      </c>
      <c r="G192">
        <v>9</v>
      </c>
      <c r="H192">
        <v>0</v>
      </c>
      <c r="I192">
        <v>0</v>
      </c>
      <c r="J192">
        <v>9</v>
      </c>
      <c r="K192">
        <v>15500</v>
      </c>
      <c r="L192">
        <v>17272.7</v>
      </c>
      <c r="M192">
        <v>21</v>
      </c>
      <c r="N192">
        <v>20900</v>
      </c>
      <c r="O192">
        <v>155454.29999999999</v>
      </c>
      <c r="P192">
        <v>139500</v>
      </c>
      <c r="R192" t="s">
        <v>36</v>
      </c>
    </row>
    <row r="193" spans="1:18" x14ac:dyDescent="0.25">
      <c r="A193" t="s">
        <v>17</v>
      </c>
      <c r="B193" t="s">
        <v>18</v>
      </c>
      <c r="C193">
        <f>VLOOKUP(E193, Hoja1!A:B,  2, FALSE)</f>
        <v>90</v>
      </c>
      <c r="E193" t="s">
        <v>211</v>
      </c>
      <c r="F193" t="s">
        <v>212</v>
      </c>
      <c r="G193">
        <v>0</v>
      </c>
      <c r="H193">
        <v>0</v>
      </c>
      <c r="I193">
        <v>0</v>
      </c>
      <c r="J193">
        <v>0</v>
      </c>
      <c r="K193">
        <v>15500</v>
      </c>
      <c r="L193">
        <v>17272.7</v>
      </c>
      <c r="M193">
        <v>21</v>
      </c>
      <c r="N193">
        <v>20900</v>
      </c>
      <c r="O193">
        <v>0</v>
      </c>
      <c r="P193">
        <v>0</v>
      </c>
      <c r="R193" t="s">
        <v>36</v>
      </c>
    </row>
    <row r="194" spans="1:18" x14ac:dyDescent="0.25">
      <c r="A194" t="s">
        <v>17</v>
      </c>
      <c r="B194" t="s">
        <v>18</v>
      </c>
      <c r="C194">
        <f>VLOOKUP(E194, Hoja1!A:B,  2, FALSE)</f>
        <v>91</v>
      </c>
      <c r="E194" t="s">
        <v>213</v>
      </c>
      <c r="F194" t="s">
        <v>212</v>
      </c>
      <c r="G194">
        <v>0</v>
      </c>
      <c r="H194">
        <v>0</v>
      </c>
      <c r="I194">
        <v>0</v>
      </c>
      <c r="J194">
        <v>0</v>
      </c>
      <c r="K194">
        <v>18600</v>
      </c>
      <c r="L194">
        <v>20743.8</v>
      </c>
      <c r="M194">
        <v>21</v>
      </c>
      <c r="N194">
        <v>25100</v>
      </c>
      <c r="O194">
        <v>0</v>
      </c>
      <c r="P194">
        <v>0</v>
      </c>
      <c r="R194" t="s">
        <v>36</v>
      </c>
    </row>
    <row r="195" spans="1:18" hidden="1" x14ac:dyDescent="0.25">
      <c r="A195" t="s">
        <v>22</v>
      </c>
      <c r="B195" t="s">
        <v>18</v>
      </c>
      <c r="C195">
        <f>VLOOKUP(E195, Hoja1!A:B,  2, FALSE)</f>
        <v>91</v>
      </c>
      <c r="D195"/>
      <c r="E195" t="s">
        <v>213</v>
      </c>
      <c r="F195" t="s">
        <v>212</v>
      </c>
      <c r="G195">
        <v>1</v>
      </c>
      <c r="H195">
        <v>0</v>
      </c>
      <c r="I195">
        <v>0</v>
      </c>
      <c r="J195">
        <v>1</v>
      </c>
      <c r="K195">
        <v>18600</v>
      </c>
      <c r="L195">
        <v>20743.8</v>
      </c>
      <c r="M195">
        <v>21</v>
      </c>
      <c r="N195">
        <v>25100</v>
      </c>
      <c r="O195">
        <v>20743.8</v>
      </c>
      <c r="P195">
        <v>18600</v>
      </c>
      <c r="R195" t="s">
        <v>36</v>
      </c>
    </row>
    <row r="196" spans="1:18" x14ac:dyDescent="0.25">
      <c r="A196" t="s">
        <v>17</v>
      </c>
      <c r="B196" t="s">
        <v>18</v>
      </c>
      <c r="C196">
        <f>VLOOKUP(E196, Hoja1!A:B,  2, FALSE)</f>
        <v>92</v>
      </c>
      <c r="E196" t="s">
        <v>214</v>
      </c>
      <c r="F196" t="s">
        <v>212</v>
      </c>
      <c r="G196">
        <v>0</v>
      </c>
      <c r="H196">
        <v>0</v>
      </c>
      <c r="I196">
        <v>0</v>
      </c>
      <c r="J196">
        <v>0</v>
      </c>
      <c r="K196">
        <v>24800</v>
      </c>
      <c r="L196">
        <v>27603.3</v>
      </c>
      <c r="M196">
        <v>21</v>
      </c>
      <c r="N196">
        <v>33400</v>
      </c>
      <c r="O196">
        <v>0</v>
      </c>
      <c r="P196">
        <v>0</v>
      </c>
      <c r="R196" t="s">
        <v>36</v>
      </c>
    </row>
    <row r="197" spans="1:18" hidden="1" x14ac:dyDescent="0.25">
      <c r="A197" t="s">
        <v>22</v>
      </c>
      <c r="B197" t="s">
        <v>18</v>
      </c>
      <c r="C197">
        <f>VLOOKUP(E197, Hoja1!A:B,  2, FALSE)</f>
        <v>92</v>
      </c>
      <c r="D197"/>
      <c r="E197" t="s">
        <v>214</v>
      </c>
      <c r="F197" t="s">
        <v>212</v>
      </c>
      <c r="G197">
        <v>7</v>
      </c>
      <c r="H197">
        <v>0</v>
      </c>
      <c r="I197">
        <v>0</v>
      </c>
      <c r="J197">
        <v>7</v>
      </c>
      <c r="K197">
        <v>24800</v>
      </c>
      <c r="L197">
        <v>27603.3</v>
      </c>
      <c r="M197">
        <v>21</v>
      </c>
      <c r="N197">
        <v>33400</v>
      </c>
      <c r="O197">
        <v>193223.1</v>
      </c>
      <c r="P197">
        <v>173600</v>
      </c>
      <c r="R197" t="s">
        <v>36</v>
      </c>
    </row>
    <row r="198" spans="1:18" hidden="1" x14ac:dyDescent="0.25">
      <c r="A198" t="s">
        <v>22</v>
      </c>
      <c r="B198" t="s">
        <v>18</v>
      </c>
      <c r="C198">
        <f>VLOOKUP(E198, Hoja1!A:B,  2, FALSE)</f>
        <v>93</v>
      </c>
      <c r="D198"/>
      <c r="E198" t="s">
        <v>215</v>
      </c>
      <c r="F198" t="s">
        <v>216</v>
      </c>
      <c r="G198">
        <v>0</v>
      </c>
      <c r="H198">
        <v>0</v>
      </c>
      <c r="I198">
        <v>0</v>
      </c>
      <c r="J198">
        <v>0</v>
      </c>
      <c r="K198">
        <v>70413</v>
      </c>
      <c r="L198">
        <v>74545.5</v>
      </c>
      <c r="M198">
        <v>21</v>
      </c>
      <c r="N198">
        <v>90200</v>
      </c>
      <c r="O198">
        <v>0</v>
      </c>
      <c r="P198">
        <v>0</v>
      </c>
      <c r="R198" t="s">
        <v>33</v>
      </c>
    </row>
    <row r="199" spans="1:18" x14ac:dyDescent="0.25">
      <c r="A199" t="s">
        <v>17</v>
      </c>
      <c r="B199" t="s">
        <v>18</v>
      </c>
      <c r="C199">
        <f>VLOOKUP(E199, Hoja1!A:B,  2, FALSE)</f>
        <v>93</v>
      </c>
      <c r="E199" t="s">
        <v>215</v>
      </c>
      <c r="F199" t="s">
        <v>216</v>
      </c>
      <c r="G199">
        <v>0</v>
      </c>
      <c r="H199">
        <v>0</v>
      </c>
      <c r="I199">
        <v>0</v>
      </c>
      <c r="J199">
        <v>0</v>
      </c>
      <c r="K199">
        <v>70413</v>
      </c>
      <c r="L199">
        <v>74545.5</v>
      </c>
      <c r="M199">
        <v>21</v>
      </c>
      <c r="N199">
        <v>90200</v>
      </c>
      <c r="O199">
        <v>0</v>
      </c>
      <c r="P199">
        <v>0</v>
      </c>
      <c r="R199" t="s">
        <v>33</v>
      </c>
    </row>
    <row r="200" spans="1:18" hidden="1" x14ac:dyDescent="0.25">
      <c r="A200" t="s">
        <v>57</v>
      </c>
      <c r="B200" t="s">
        <v>18</v>
      </c>
      <c r="C200">
        <f>VLOOKUP(E200, Hoja1!A:B,  2, FALSE)</f>
        <v>93</v>
      </c>
      <c r="D200"/>
      <c r="E200" t="s">
        <v>215</v>
      </c>
      <c r="F200" t="s">
        <v>216</v>
      </c>
      <c r="G200">
        <v>0</v>
      </c>
      <c r="H200">
        <v>0</v>
      </c>
      <c r="I200">
        <v>0</v>
      </c>
      <c r="J200">
        <v>0</v>
      </c>
      <c r="K200">
        <v>70413</v>
      </c>
      <c r="L200">
        <v>74545.5</v>
      </c>
      <c r="M200">
        <v>21</v>
      </c>
      <c r="N200">
        <v>90200</v>
      </c>
      <c r="O200">
        <v>0</v>
      </c>
      <c r="P200">
        <v>0</v>
      </c>
      <c r="R200" t="s">
        <v>33</v>
      </c>
    </row>
    <row r="201" spans="1:18" hidden="1" x14ac:dyDescent="0.25">
      <c r="A201" t="s">
        <v>57</v>
      </c>
      <c r="B201" t="s">
        <v>18</v>
      </c>
      <c r="C201">
        <f>VLOOKUP(E201, Hoja1!A:B,  2, FALSE)</f>
        <v>94</v>
      </c>
      <c r="D201"/>
      <c r="E201" t="s">
        <v>217</v>
      </c>
      <c r="F201" t="s">
        <v>218</v>
      </c>
      <c r="G201">
        <v>0</v>
      </c>
      <c r="H201">
        <v>0</v>
      </c>
      <c r="I201">
        <v>0</v>
      </c>
      <c r="J201">
        <v>0</v>
      </c>
      <c r="K201">
        <v>88675</v>
      </c>
      <c r="L201">
        <v>90909.1</v>
      </c>
      <c r="M201">
        <v>21</v>
      </c>
      <c r="N201">
        <v>110000</v>
      </c>
      <c r="O201">
        <v>0</v>
      </c>
      <c r="P201">
        <v>0</v>
      </c>
      <c r="R201" t="s">
        <v>33</v>
      </c>
    </row>
    <row r="202" spans="1:18" x14ac:dyDescent="0.25">
      <c r="A202" t="s">
        <v>17</v>
      </c>
      <c r="B202" t="s">
        <v>18</v>
      </c>
      <c r="C202">
        <f>VLOOKUP(E202, Hoja1!A:B,  2, FALSE)</f>
        <v>94</v>
      </c>
      <c r="E202" t="s">
        <v>217</v>
      </c>
      <c r="F202" t="s">
        <v>218</v>
      </c>
      <c r="G202">
        <v>0</v>
      </c>
      <c r="H202">
        <v>0</v>
      </c>
      <c r="I202">
        <v>0</v>
      </c>
      <c r="J202">
        <v>0</v>
      </c>
      <c r="K202">
        <v>88675</v>
      </c>
      <c r="L202">
        <v>90909.1</v>
      </c>
      <c r="M202">
        <v>21</v>
      </c>
      <c r="N202">
        <v>110000</v>
      </c>
      <c r="O202">
        <v>0</v>
      </c>
      <c r="P202">
        <v>0</v>
      </c>
      <c r="R202" t="s">
        <v>33</v>
      </c>
    </row>
    <row r="203" spans="1:18" hidden="1" x14ac:dyDescent="0.25">
      <c r="A203" t="s">
        <v>22</v>
      </c>
      <c r="B203" t="s">
        <v>18</v>
      </c>
      <c r="C203">
        <f>VLOOKUP(E203, Hoja1!A:B,  2, FALSE)</f>
        <v>94</v>
      </c>
      <c r="D203"/>
      <c r="E203" t="s">
        <v>217</v>
      </c>
      <c r="F203" t="s">
        <v>218</v>
      </c>
      <c r="G203">
        <v>1</v>
      </c>
      <c r="H203">
        <v>0</v>
      </c>
      <c r="I203">
        <v>0</v>
      </c>
      <c r="J203">
        <v>1</v>
      </c>
      <c r="K203">
        <v>88675</v>
      </c>
      <c r="L203">
        <v>90909.1</v>
      </c>
      <c r="M203">
        <v>21</v>
      </c>
      <c r="N203">
        <v>110000</v>
      </c>
      <c r="O203">
        <v>90909.1</v>
      </c>
      <c r="P203">
        <v>88675</v>
      </c>
      <c r="R203" t="s">
        <v>33</v>
      </c>
    </row>
    <row r="204" spans="1:18" x14ac:dyDescent="0.25">
      <c r="A204" t="s">
        <v>17</v>
      </c>
      <c r="B204" t="s">
        <v>18</v>
      </c>
      <c r="C204">
        <f>VLOOKUP(E204, Hoja1!A:B,  2, FALSE)</f>
        <v>95</v>
      </c>
      <c r="E204" t="s">
        <v>219</v>
      </c>
      <c r="F204" t="s">
        <v>220</v>
      </c>
      <c r="G204">
        <v>0</v>
      </c>
      <c r="H204">
        <v>0</v>
      </c>
      <c r="I204">
        <v>0</v>
      </c>
      <c r="J204">
        <v>0</v>
      </c>
      <c r="K204">
        <v>49600</v>
      </c>
      <c r="L204">
        <v>55371.9</v>
      </c>
      <c r="M204">
        <v>21</v>
      </c>
      <c r="N204">
        <v>67000</v>
      </c>
      <c r="O204">
        <v>0</v>
      </c>
      <c r="P204">
        <v>0</v>
      </c>
      <c r="R204" t="s">
        <v>36</v>
      </c>
    </row>
    <row r="205" spans="1:18" hidden="1" x14ac:dyDescent="0.25">
      <c r="A205" t="s">
        <v>22</v>
      </c>
      <c r="B205" t="s">
        <v>18</v>
      </c>
      <c r="C205">
        <f>VLOOKUP(E205, Hoja1!A:B,  2, FALSE)</f>
        <v>95</v>
      </c>
      <c r="D205"/>
      <c r="E205" t="s">
        <v>219</v>
      </c>
      <c r="F205" t="s">
        <v>220</v>
      </c>
      <c r="G205">
        <v>0</v>
      </c>
      <c r="H205">
        <v>0</v>
      </c>
      <c r="I205">
        <v>0</v>
      </c>
      <c r="J205">
        <v>0</v>
      </c>
      <c r="K205">
        <v>49600</v>
      </c>
      <c r="L205">
        <v>55371.9</v>
      </c>
      <c r="M205">
        <v>21</v>
      </c>
      <c r="N205">
        <v>67000</v>
      </c>
      <c r="O205">
        <v>0</v>
      </c>
      <c r="P205">
        <v>0</v>
      </c>
      <c r="R205" t="s">
        <v>36</v>
      </c>
    </row>
    <row r="206" spans="1:18" hidden="1" x14ac:dyDescent="0.25">
      <c r="A206" t="s">
        <v>57</v>
      </c>
      <c r="B206" t="s">
        <v>18</v>
      </c>
      <c r="C206">
        <f>VLOOKUP(E206, Hoja1!A:B,  2, FALSE)</f>
        <v>96</v>
      </c>
      <c r="D206"/>
      <c r="E206" t="s">
        <v>221</v>
      </c>
      <c r="F206" t="s">
        <v>222</v>
      </c>
      <c r="G206">
        <v>0</v>
      </c>
      <c r="H206">
        <v>0</v>
      </c>
      <c r="I206">
        <v>0</v>
      </c>
      <c r="J206">
        <v>0</v>
      </c>
      <c r="K206">
        <v>24850</v>
      </c>
      <c r="L206">
        <v>28868.799999999999</v>
      </c>
      <c r="M206">
        <v>10.5</v>
      </c>
      <c r="N206">
        <v>31900</v>
      </c>
      <c r="O206">
        <v>0</v>
      </c>
      <c r="P206">
        <v>0</v>
      </c>
      <c r="R206" t="s">
        <v>33</v>
      </c>
    </row>
    <row r="207" spans="1:18" hidden="1" x14ac:dyDescent="0.25">
      <c r="A207" t="s">
        <v>22</v>
      </c>
      <c r="B207" t="s">
        <v>18</v>
      </c>
      <c r="C207">
        <f>VLOOKUP(E207, Hoja1!A:B,  2, FALSE)</f>
        <v>96</v>
      </c>
      <c r="D207"/>
      <c r="E207" t="s">
        <v>221</v>
      </c>
      <c r="F207" t="s">
        <v>222</v>
      </c>
      <c r="G207">
        <v>6</v>
      </c>
      <c r="H207">
        <v>0</v>
      </c>
      <c r="I207">
        <v>0</v>
      </c>
      <c r="J207">
        <v>6</v>
      </c>
      <c r="K207">
        <v>24850</v>
      </c>
      <c r="L207">
        <v>28868.799999999999</v>
      </c>
      <c r="M207">
        <v>10.5</v>
      </c>
      <c r="N207">
        <v>31900</v>
      </c>
      <c r="O207">
        <v>173212.79999999999</v>
      </c>
      <c r="P207">
        <v>149100</v>
      </c>
      <c r="R207" t="s">
        <v>33</v>
      </c>
    </row>
    <row r="208" spans="1:18" x14ac:dyDescent="0.25">
      <c r="A208" t="s">
        <v>17</v>
      </c>
      <c r="B208" t="s">
        <v>18</v>
      </c>
      <c r="C208">
        <f>VLOOKUP(E208, Hoja1!A:B,  2, FALSE)</f>
        <v>96</v>
      </c>
      <c r="E208" t="s">
        <v>221</v>
      </c>
      <c r="F208" t="s">
        <v>222</v>
      </c>
      <c r="G208">
        <v>0</v>
      </c>
      <c r="H208">
        <v>0</v>
      </c>
      <c r="I208">
        <v>0</v>
      </c>
      <c r="J208">
        <v>0</v>
      </c>
      <c r="K208">
        <v>24850</v>
      </c>
      <c r="L208">
        <v>28868.799999999999</v>
      </c>
      <c r="M208">
        <v>10.5</v>
      </c>
      <c r="N208">
        <v>31900</v>
      </c>
      <c r="O208">
        <v>0</v>
      </c>
      <c r="P208">
        <v>0</v>
      </c>
      <c r="R208" t="s">
        <v>33</v>
      </c>
    </row>
    <row r="209" spans="1:18" hidden="1" x14ac:dyDescent="0.25">
      <c r="A209" t="s">
        <v>57</v>
      </c>
      <c r="B209" t="s">
        <v>18</v>
      </c>
      <c r="C209">
        <f>VLOOKUP(E209, Hoja1!A:B,  2, FALSE)</f>
        <v>97</v>
      </c>
      <c r="D209"/>
      <c r="E209" t="s">
        <v>223</v>
      </c>
      <c r="F209" t="s">
        <v>224</v>
      </c>
      <c r="G209">
        <v>0</v>
      </c>
      <c r="H209">
        <v>0</v>
      </c>
      <c r="I209">
        <v>0</v>
      </c>
      <c r="J209">
        <v>0</v>
      </c>
      <c r="K209">
        <v>37510</v>
      </c>
      <c r="L209">
        <v>39752.1</v>
      </c>
      <c r="M209">
        <v>21</v>
      </c>
      <c r="N209">
        <v>48100</v>
      </c>
      <c r="O209">
        <v>0</v>
      </c>
      <c r="P209">
        <v>0</v>
      </c>
      <c r="R209" t="s">
        <v>33</v>
      </c>
    </row>
    <row r="210" spans="1:18" hidden="1" x14ac:dyDescent="0.25">
      <c r="A210" t="s">
        <v>22</v>
      </c>
      <c r="B210" t="s">
        <v>18</v>
      </c>
      <c r="C210">
        <f>VLOOKUP(E210, Hoja1!A:B,  2, FALSE)</f>
        <v>97</v>
      </c>
      <c r="D210"/>
      <c r="E210" t="s">
        <v>223</v>
      </c>
      <c r="F210" t="s">
        <v>224</v>
      </c>
      <c r="G210">
        <v>4</v>
      </c>
      <c r="H210">
        <v>0</v>
      </c>
      <c r="I210">
        <v>0</v>
      </c>
      <c r="J210">
        <v>4</v>
      </c>
      <c r="K210">
        <v>37510</v>
      </c>
      <c r="L210">
        <v>39752.1</v>
      </c>
      <c r="M210">
        <v>21</v>
      </c>
      <c r="N210">
        <v>48100</v>
      </c>
      <c r="O210">
        <v>159008.4</v>
      </c>
      <c r="P210">
        <v>150040</v>
      </c>
      <c r="R210" t="s">
        <v>33</v>
      </c>
    </row>
    <row r="211" spans="1:18" x14ac:dyDescent="0.25">
      <c r="A211" t="s">
        <v>17</v>
      </c>
      <c r="B211" t="s">
        <v>18</v>
      </c>
      <c r="C211">
        <f>VLOOKUP(E211, Hoja1!A:B,  2, FALSE)</f>
        <v>97</v>
      </c>
      <c r="E211" t="s">
        <v>223</v>
      </c>
      <c r="F211" t="s">
        <v>224</v>
      </c>
      <c r="G211">
        <v>0</v>
      </c>
      <c r="H211">
        <v>0</v>
      </c>
      <c r="I211">
        <v>0</v>
      </c>
      <c r="J211">
        <v>0</v>
      </c>
      <c r="K211">
        <v>37510</v>
      </c>
      <c r="L211">
        <v>39752.1</v>
      </c>
      <c r="M211">
        <v>21</v>
      </c>
      <c r="N211">
        <v>48100</v>
      </c>
      <c r="O211">
        <v>0</v>
      </c>
      <c r="P211">
        <v>0</v>
      </c>
      <c r="R211" t="s">
        <v>33</v>
      </c>
    </row>
    <row r="212" spans="1:18" hidden="1" x14ac:dyDescent="0.25">
      <c r="A212" t="s">
        <v>37</v>
      </c>
      <c r="B212" t="s">
        <v>18</v>
      </c>
      <c r="C212">
        <f>VLOOKUP(E212, Hoja1!A:B,  2, FALSE)</f>
        <v>98</v>
      </c>
      <c r="D212"/>
      <c r="E212" t="s">
        <v>225</v>
      </c>
      <c r="F212" t="s">
        <v>226</v>
      </c>
      <c r="G212">
        <v>0</v>
      </c>
      <c r="H212">
        <v>0</v>
      </c>
      <c r="I212">
        <v>0</v>
      </c>
      <c r="J212">
        <v>0</v>
      </c>
      <c r="K212">
        <v>5300</v>
      </c>
      <c r="L212">
        <v>7024.8</v>
      </c>
      <c r="M212">
        <v>21</v>
      </c>
      <c r="N212">
        <v>8500</v>
      </c>
      <c r="O212">
        <v>0</v>
      </c>
      <c r="P212">
        <v>0</v>
      </c>
      <c r="R212" t="s">
        <v>227</v>
      </c>
    </row>
    <row r="213" spans="1:18" hidden="1" x14ac:dyDescent="0.25">
      <c r="A213" t="s">
        <v>22</v>
      </c>
      <c r="B213" t="s">
        <v>18</v>
      </c>
      <c r="C213">
        <f>VLOOKUP(E213, Hoja1!A:B,  2, FALSE)</f>
        <v>98</v>
      </c>
      <c r="D213"/>
      <c r="E213" t="s">
        <v>225</v>
      </c>
      <c r="F213" t="s">
        <v>226</v>
      </c>
      <c r="G213">
        <v>0</v>
      </c>
      <c r="H213">
        <v>0</v>
      </c>
      <c r="I213">
        <v>0</v>
      </c>
      <c r="J213">
        <v>0</v>
      </c>
      <c r="K213">
        <v>5300</v>
      </c>
      <c r="L213">
        <v>7024.8</v>
      </c>
      <c r="M213">
        <v>21</v>
      </c>
      <c r="N213">
        <v>8500</v>
      </c>
      <c r="O213">
        <v>0</v>
      </c>
      <c r="P213">
        <v>0</v>
      </c>
      <c r="R213" t="s">
        <v>227</v>
      </c>
    </row>
    <row r="214" spans="1:18" x14ac:dyDescent="0.25">
      <c r="A214" t="s">
        <v>17</v>
      </c>
      <c r="B214" t="s">
        <v>18</v>
      </c>
      <c r="C214">
        <f>VLOOKUP(E214, Hoja1!A:B,  2, FALSE)</f>
        <v>98</v>
      </c>
      <c r="E214" t="s">
        <v>225</v>
      </c>
      <c r="F214" t="s">
        <v>226</v>
      </c>
      <c r="G214">
        <v>0</v>
      </c>
      <c r="H214">
        <v>0</v>
      </c>
      <c r="I214">
        <v>0</v>
      </c>
      <c r="J214">
        <v>0</v>
      </c>
      <c r="K214">
        <v>5300</v>
      </c>
      <c r="L214">
        <v>7024.8</v>
      </c>
      <c r="M214">
        <v>21</v>
      </c>
      <c r="N214">
        <v>8500</v>
      </c>
      <c r="O214">
        <v>0</v>
      </c>
      <c r="P214">
        <v>0</v>
      </c>
      <c r="R214" t="s">
        <v>227</v>
      </c>
    </row>
    <row r="215" spans="1:18" hidden="1" x14ac:dyDescent="0.25">
      <c r="A215" t="s">
        <v>57</v>
      </c>
      <c r="B215" t="s">
        <v>18</v>
      </c>
      <c r="C215">
        <f>VLOOKUP(E215, Hoja1!A:B,  2, FALSE)</f>
        <v>98</v>
      </c>
      <c r="D215"/>
      <c r="E215" t="s">
        <v>225</v>
      </c>
      <c r="F215" t="s">
        <v>226</v>
      </c>
      <c r="G215">
        <v>0</v>
      </c>
      <c r="H215">
        <v>0</v>
      </c>
      <c r="I215">
        <v>0</v>
      </c>
      <c r="J215">
        <v>0</v>
      </c>
      <c r="K215">
        <v>5300</v>
      </c>
      <c r="L215">
        <v>7024.8</v>
      </c>
      <c r="M215">
        <v>21</v>
      </c>
      <c r="N215">
        <v>8500</v>
      </c>
      <c r="O215">
        <v>0</v>
      </c>
      <c r="P215">
        <v>0</v>
      </c>
      <c r="R215" t="s">
        <v>227</v>
      </c>
    </row>
    <row r="216" spans="1:18" hidden="1" x14ac:dyDescent="0.25">
      <c r="A216" t="s">
        <v>37</v>
      </c>
      <c r="B216" t="s">
        <v>18</v>
      </c>
      <c r="C216">
        <f>VLOOKUP(E216, Hoja1!A:B,  2, FALSE)</f>
        <v>99</v>
      </c>
      <c r="D216"/>
      <c r="E216" t="s">
        <v>228</v>
      </c>
      <c r="F216" t="s">
        <v>229</v>
      </c>
      <c r="G216">
        <v>0</v>
      </c>
      <c r="H216">
        <v>0</v>
      </c>
      <c r="I216">
        <v>0</v>
      </c>
      <c r="J216">
        <v>0</v>
      </c>
      <c r="K216">
        <v>5300</v>
      </c>
      <c r="L216">
        <v>7024.8</v>
      </c>
      <c r="M216">
        <v>21</v>
      </c>
      <c r="N216">
        <v>8500</v>
      </c>
      <c r="O216">
        <v>0</v>
      </c>
      <c r="P216">
        <v>0</v>
      </c>
      <c r="R216" t="s">
        <v>227</v>
      </c>
    </row>
    <row r="217" spans="1:18" hidden="1" x14ac:dyDescent="0.25">
      <c r="A217" t="s">
        <v>22</v>
      </c>
      <c r="B217" t="s">
        <v>18</v>
      </c>
      <c r="C217">
        <f>VLOOKUP(E217, Hoja1!A:B,  2, FALSE)</f>
        <v>99</v>
      </c>
      <c r="D217"/>
      <c r="E217" t="s">
        <v>228</v>
      </c>
      <c r="F217" t="s">
        <v>229</v>
      </c>
      <c r="G217">
        <v>0</v>
      </c>
      <c r="H217">
        <v>0</v>
      </c>
      <c r="I217">
        <v>0</v>
      </c>
      <c r="J217">
        <v>0</v>
      </c>
      <c r="K217">
        <v>5300</v>
      </c>
      <c r="L217">
        <v>7024.8</v>
      </c>
      <c r="M217">
        <v>21</v>
      </c>
      <c r="N217">
        <v>8500</v>
      </c>
      <c r="O217">
        <v>0</v>
      </c>
      <c r="P217">
        <v>0</v>
      </c>
      <c r="R217" t="s">
        <v>227</v>
      </c>
    </row>
    <row r="218" spans="1:18" hidden="1" x14ac:dyDescent="0.25">
      <c r="A218" t="s">
        <v>57</v>
      </c>
      <c r="B218" t="s">
        <v>18</v>
      </c>
      <c r="C218">
        <f>VLOOKUP(E218, Hoja1!A:B,  2, FALSE)</f>
        <v>99</v>
      </c>
      <c r="D218"/>
      <c r="E218" t="s">
        <v>228</v>
      </c>
      <c r="F218" t="s">
        <v>229</v>
      </c>
      <c r="G218">
        <v>0</v>
      </c>
      <c r="H218">
        <v>0</v>
      </c>
      <c r="I218">
        <v>0</v>
      </c>
      <c r="J218">
        <v>0</v>
      </c>
      <c r="K218">
        <v>5300</v>
      </c>
      <c r="L218">
        <v>7024.8</v>
      </c>
      <c r="M218">
        <v>21</v>
      </c>
      <c r="N218">
        <v>8500</v>
      </c>
      <c r="O218">
        <v>0</v>
      </c>
      <c r="P218">
        <v>0</v>
      </c>
      <c r="R218" t="s">
        <v>227</v>
      </c>
    </row>
    <row r="219" spans="1:18" x14ac:dyDescent="0.25">
      <c r="A219" t="s">
        <v>17</v>
      </c>
      <c r="B219" t="s">
        <v>18</v>
      </c>
      <c r="C219">
        <f>VLOOKUP(E219, Hoja1!A:B,  2, FALSE)</f>
        <v>99</v>
      </c>
      <c r="E219" t="s">
        <v>228</v>
      </c>
      <c r="F219" t="s">
        <v>229</v>
      </c>
      <c r="G219">
        <v>0</v>
      </c>
      <c r="H219">
        <v>0</v>
      </c>
      <c r="I219">
        <v>0</v>
      </c>
      <c r="J219">
        <v>0</v>
      </c>
      <c r="K219">
        <v>5300</v>
      </c>
      <c r="L219">
        <v>7024.8</v>
      </c>
      <c r="M219">
        <v>21</v>
      </c>
      <c r="N219">
        <v>8500</v>
      </c>
      <c r="O219">
        <v>0</v>
      </c>
      <c r="P219">
        <v>0</v>
      </c>
      <c r="R219" t="s">
        <v>227</v>
      </c>
    </row>
    <row r="220" spans="1:18" hidden="1" x14ac:dyDescent="0.25">
      <c r="A220" t="s">
        <v>22</v>
      </c>
      <c r="B220" t="s">
        <v>18</v>
      </c>
      <c r="C220">
        <f>VLOOKUP(E220, Hoja1!A:B,  2, FALSE)</f>
        <v>100</v>
      </c>
      <c r="D220"/>
      <c r="E220" t="s">
        <v>230</v>
      </c>
      <c r="F220" t="s">
        <v>231</v>
      </c>
      <c r="G220">
        <v>0</v>
      </c>
      <c r="H220">
        <v>0</v>
      </c>
      <c r="I220">
        <v>0</v>
      </c>
      <c r="J220">
        <v>0</v>
      </c>
      <c r="K220">
        <v>12100</v>
      </c>
      <c r="L220">
        <v>16033.1</v>
      </c>
      <c r="M220">
        <v>21</v>
      </c>
      <c r="N220">
        <v>19400</v>
      </c>
      <c r="O220">
        <v>0</v>
      </c>
      <c r="P220">
        <v>0</v>
      </c>
      <c r="R220" t="s">
        <v>227</v>
      </c>
    </row>
    <row r="221" spans="1:18" hidden="1" x14ac:dyDescent="0.25">
      <c r="A221" t="s">
        <v>37</v>
      </c>
      <c r="B221" t="s">
        <v>18</v>
      </c>
      <c r="C221">
        <f>VLOOKUP(E221, Hoja1!A:B,  2, FALSE)</f>
        <v>100</v>
      </c>
      <c r="D221"/>
      <c r="E221" t="s">
        <v>230</v>
      </c>
      <c r="F221" t="s">
        <v>231</v>
      </c>
      <c r="G221">
        <v>0</v>
      </c>
      <c r="H221">
        <v>0</v>
      </c>
      <c r="I221">
        <v>0</v>
      </c>
      <c r="J221">
        <v>0</v>
      </c>
      <c r="K221">
        <v>12100</v>
      </c>
      <c r="L221">
        <v>16033.1</v>
      </c>
      <c r="M221">
        <v>21</v>
      </c>
      <c r="N221">
        <v>19400</v>
      </c>
      <c r="O221">
        <v>0</v>
      </c>
      <c r="P221">
        <v>0</v>
      </c>
      <c r="R221" t="s">
        <v>227</v>
      </c>
    </row>
    <row r="222" spans="1:18" hidden="1" x14ac:dyDescent="0.25">
      <c r="A222" t="s">
        <v>57</v>
      </c>
      <c r="B222" t="s">
        <v>18</v>
      </c>
      <c r="C222">
        <f>VLOOKUP(E222, Hoja1!A:B,  2, FALSE)</f>
        <v>100</v>
      </c>
      <c r="D222"/>
      <c r="E222" t="s">
        <v>230</v>
      </c>
      <c r="F222" t="s">
        <v>231</v>
      </c>
      <c r="G222">
        <v>2</v>
      </c>
      <c r="H222">
        <v>0</v>
      </c>
      <c r="I222">
        <v>0</v>
      </c>
      <c r="J222">
        <v>2</v>
      </c>
      <c r="K222">
        <v>12100</v>
      </c>
      <c r="L222">
        <v>16033.1</v>
      </c>
      <c r="M222">
        <v>21</v>
      </c>
      <c r="N222">
        <v>19400</v>
      </c>
      <c r="O222">
        <v>32066.2</v>
      </c>
      <c r="P222">
        <v>24200</v>
      </c>
      <c r="R222" t="s">
        <v>227</v>
      </c>
    </row>
    <row r="223" spans="1:18" x14ac:dyDescent="0.25">
      <c r="A223" t="s">
        <v>17</v>
      </c>
      <c r="B223" t="s">
        <v>18</v>
      </c>
      <c r="C223">
        <f>VLOOKUP(E223, Hoja1!A:B,  2, FALSE)</f>
        <v>100</v>
      </c>
      <c r="E223" t="s">
        <v>230</v>
      </c>
      <c r="F223" t="s">
        <v>231</v>
      </c>
      <c r="G223">
        <v>53</v>
      </c>
      <c r="H223">
        <v>0</v>
      </c>
      <c r="I223">
        <v>0</v>
      </c>
      <c r="J223">
        <v>53</v>
      </c>
      <c r="K223">
        <v>12100</v>
      </c>
      <c r="L223">
        <v>16033.1</v>
      </c>
      <c r="M223">
        <v>21</v>
      </c>
      <c r="N223">
        <v>19400</v>
      </c>
      <c r="O223">
        <v>849754.3</v>
      </c>
      <c r="P223">
        <v>641300</v>
      </c>
      <c r="R223" t="s">
        <v>227</v>
      </c>
    </row>
    <row r="224" spans="1:18" hidden="1" x14ac:dyDescent="0.25">
      <c r="A224" t="s">
        <v>22</v>
      </c>
      <c r="B224" t="s">
        <v>18</v>
      </c>
      <c r="C224">
        <f>VLOOKUP(E224, Hoja1!A:B,  2, FALSE)</f>
        <v>101</v>
      </c>
      <c r="D224"/>
      <c r="E224" t="s">
        <v>232</v>
      </c>
      <c r="F224" t="s">
        <v>233</v>
      </c>
      <c r="G224">
        <v>1</v>
      </c>
      <c r="H224">
        <v>0</v>
      </c>
      <c r="I224">
        <v>0</v>
      </c>
      <c r="J224">
        <v>1</v>
      </c>
      <c r="K224">
        <v>12100</v>
      </c>
      <c r="L224">
        <v>16033.1</v>
      </c>
      <c r="M224">
        <v>21</v>
      </c>
      <c r="N224">
        <v>19400</v>
      </c>
      <c r="O224">
        <v>16033.1</v>
      </c>
      <c r="P224">
        <v>12100</v>
      </c>
      <c r="R224" t="s">
        <v>227</v>
      </c>
    </row>
    <row r="225" spans="1:18" x14ac:dyDescent="0.25">
      <c r="A225" t="s">
        <v>17</v>
      </c>
      <c r="B225" t="s">
        <v>18</v>
      </c>
      <c r="C225">
        <f>VLOOKUP(E225, Hoja1!A:B,  2, FALSE)</f>
        <v>101</v>
      </c>
      <c r="E225" t="s">
        <v>232</v>
      </c>
      <c r="F225" t="s">
        <v>233</v>
      </c>
      <c r="G225">
        <v>51</v>
      </c>
      <c r="H225">
        <v>0</v>
      </c>
      <c r="I225">
        <v>0</v>
      </c>
      <c r="J225">
        <v>51</v>
      </c>
      <c r="K225">
        <v>12100</v>
      </c>
      <c r="L225">
        <v>16033.1</v>
      </c>
      <c r="M225">
        <v>21</v>
      </c>
      <c r="N225">
        <v>19400</v>
      </c>
      <c r="O225">
        <v>817688.1</v>
      </c>
      <c r="P225">
        <v>617100</v>
      </c>
      <c r="R225" t="s">
        <v>227</v>
      </c>
    </row>
    <row r="226" spans="1:18" hidden="1" x14ac:dyDescent="0.25">
      <c r="A226" t="s">
        <v>57</v>
      </c>
      <c r="B226" t="s">
        <v>18</v>
      </c>
      <c r="C226">
        <f>VLOOKUP(E226, Hoja1!A:B,  2, FALSE)</f>
        <v>101</v>
      </c>
      <c r="D226"/>
      <c r="E226" t="s">
        <v>232</v>
      </c>
      <c r="F226" t="s">
        <v>233</v>
      </c>
      <c r="G226">
        <v>2</v>
      </c>
      <c r="H226">
        <v>0</v>
      </c>
      <c r="I226">
        <v>0</v>
      </c>
      <c r="J226">
        <v>2</v>
      </c>
      <c r="K226">
        <v>12100</v>
      </c>
      <c r="L226">
        <v>16033.1</v>
      </c>
      <c r="M226">
        <v>21</v>
      </c>
      <c r="N226">
        <v>19400</v>
      </c>
      <c r="O226">
        <v>32066.2</v>
      </c>
      <c r="P226">
        <v>24200</v>
      </c>
      <c r="R226" t="s">
        <v>227</v>
      </c>
    </row>
    <row r="227" spans="1:18" hidden="1" x14ac:dyDescent="0.25">
      <c r="A227" t="s">
        <v>37</v>
      </c>
      <c r="B227" t="s">
        <v>18</v>
      </c>
      <c r="C227">
        <f>VLOOKUP(E227, Hoja1!A:B,  2, FALSE)</f>
        <v>101</v>
      </c>
      <c r="D227"/>
      <c r="E227" t="s">
        <v>232</v>
      </c>
      <c r="F227" t="s">
        <v>233</v>
      </c>
      <c r="G227">
        <v>5</v>
      </c>
      <c r="H227">
        <v>0</v>
      </c>
      <c r="I227">
        <v>0</v>
      </c>
      <c r="J227">
        <v>5</v>
      </c>
      <c r="K227">
        <v>12100</v>
      </c>
      <c r="L227">
        <v>16033.1</v>
      </c>
      <c r="M227">
        <v>21</v>
      </c>
      <c r="N227">
        <v>19400</v>
      </c>
      <c r="O227">
        <v>80165.5</v>
      </c>
      <c r="P227">
        <v>60500</v>
      </c>
      <c r="R227" t="s">
        <v>227</v>
      </c>
    </row>
    <row r="228" spans="1:18" hidden="1" x14ac:dyDescent="0.25">
      <c r="A228" t="s">
        <v>22</v>
      </c>
      <c r="B228" t="s">
        <v>18</v>
      </c>
      <c r="C228">
        <f>VLOOKUP(E228, Hoja1!A:B,  2, FALSE)</f>
        <v>102</v>
      </c>
      <c r="D228"/>
      <c r="E228" t="s">
        <v>234</v>
      </c>
      <c r="F228" t="s">
        <v>235</v>
      </c>
      <c r="G228">
        <v>-3</v>
      </c>
      <c r="H228">
        <v>0</v>
      </c>
      <c r="I228">
        <v>0</v>
      </c>
      <c r="J228">
        <v>-3</v>
      </c>
      <c r="K228">
        <v>647800</v>
      </c>
      <c r="L228">
        <v>663884.30000000005</v>
      </c>
      <c r="M228">
        <v>21</v>
      </c>
      <c r="N228">
        <v>803300</v>
      </c>
      <c r="O228">
        <v>-1991652.9</v>
      </c>
      <c r="P228">
        <v>-1943400</v>
      </c>
      <c r="R228" t="s">
        <v>36</v>
      </c>
    </row>
    <row r="229" spans="1:18" x14ac:dyDescent="0.25">
      <c r="A229" t="s">
        <v>17</v>
      </c>
      <c r="B229" t="s">
        <v>18</v>
      </c>
      <c r="C229">
        <f>VLOOKUP(E229, Hoja1!A:B,  2, FALSE)</f>
        <v>102</v>
      </c>
      <c r="E229" t="s">
        <v>234</v>
      </c>
      <c r="F229" t="s">
        <v>235</v>
      </c>
      <c r="G229">
        <v>0</v>
      </c>
      <c r="H229">
        <v>0</v>
      </c>
      <c r="I229">
        <v>0</v>
      </c>
      <c r="J229">
        <v>0</v>
      </c>
      <c r="K229">
        <v>647800</v>
      </c>
      <c r="L229">
        <v>663884.30000000005</v>
      </c>
      <c r="M229">
        <v>21</v>
      </c>
      <c r="N229">
        <v>803300</v>
      </c>
      <c r="O229">
        <v>0</v>
      </c>
      <c r="P229">
        <v>0</v>
      </c>
      <c r="R229" t="s">
        <v>36</v>
      </c>
    </row>
    <row r="230" spans="1:18" hidden="1" x14ac:dyDescent="0.25">
      <c r="A230" t="s">
        <v>50</v>
      </c>
      <c r="B230" t="s">
        <v>18</v>
      </c>
      <c r="C230">
        <f>VLOOKUP(E230, Hoja1!A:B,  2, FALSE)</f>
        <v>102</v>
      </c>
      <c r="D230"/>
      <c r="E230" t="s">
        <v>234</v>
      </c>
      <c r="F230" t="s">
        <v>235</v>
      </c>
      <c r="G230">
        <v>24</v>
      </c>
      <c r="H230">
        <v>0</v>
      </c>
      <c r="I230">
        <v>0</v>
      </c>
      <c r="J230">
        <v>24</v>
      </c>
      <c r="K230">
        <v>647800</v>
      </c>
      <c r="L230">
        <v>663884.30000000005</v>
      </c>
      <c r="M230">
        <v>21</v>
      </c>
      <c r="N230">
        <v>803300</v>
      </c>
      <c r="O230">
        <v>15933223.199999999</v>
      </c>
      <c r="P230">
        <v>15547200</v>
      </c>
      <c r="R230" t="s">
        <v>36</v>
      </c>
    </row>
    <row r="231" spans="1:18" hidden="1" x14ac:dyDescent="0.25">
      <c r="A231" t="s">
        <v>50</v>
      </c>
      <c r="B231" t="s">
        <v>18</v>
      </c>
      <c r="C231">
        <f>VLOOKUP(E231, Hoja1!A:B,  2, FALSE)</f>
        <v>103</v>
      </c>
      <c r="D231"/>
      <c r="E231" t="s">
        <v>236</v>
      </c>
      <c r="F231" t="s">
        <v>237</v>
      </c>
      <c r="G231">
        <v>16</v>
      </c>
      <c r="H231">
        <v>0</v>
      </c>
      <c r="I231">
        <v>0</v>
      </c>
      <c r="J231">
        <v>16</v>
      </c>
      <c r="K231">
        <v>523000</v>
      </c>
      <c r="L231">
        <v>535867.80000000005</v>
      </c>
      <c r="M231">
        <v>21</v>
      </c>
      <c r="N231">
        <v>648400</v>
      </c>
      <c r="O231">
        <v>8573884.8000000007</v>
      </c>
      <c r="P231">
        <v>8368000</v>
      </c>
      <c r="R231" t="s">
        <v>238</v>
      </c>
    </row>
    <row r="232" spans="1:18" hidden="1" x14ac:dyDescent="0.25">
      <c r="A232" t="s">
        <v>22</v>
      </c>
      <c r="B232" t="s">
        <v>18</v>
      </c>
      <c r="C232">
        <f>VLOOKUP(E232, Hoja1!A:B,  2, FALSE)</f>
        <v>103</v>
      </c>
      <c r="D232"/>
      <c r="E232" t="s">
        <v>236</v>
      </c>
      <c r="F232" t="s">
        <v>237</v>
      </c>
      <c r="G232">
        <v>2</v>
      </c>
      <c r="H232">
        <v>0</v>
      </c>
      <c r="I232">
        <v>0</v>
      </c>
      <c r="J232">
        <v>2</v>
      </c>
      <c r="K232">
        <v>523000</v>
      </c>
      <c r="L232">
        <v>535867.80000000005</v>
      </c>
      <c r="M232">
        <v>21</v>
      </c>
      <c r="N232">
        <v>648400</v>
      </c>
      <c r="O232">
        <v>1071735.6000000001</v>
      </c>
      <c r="P232">
        <v>1046000</v>
      </c>
      <c r="R232" t="s">
        <v>238</v>
      </c>
    </row>
    <row r="233" spans="1:18" x14ac:dyDescent="0.25">
      <c r="A233" t="s">
        <v>17</v>
      </c>
      <c r="B233" t="s">
        <v>18</v>
      </c>
      <c r="C233">
        <f>VLOOKUP(E233, Hoja1!A:B,  2, FALSE)</f>
        <v>103</v>
      </c>
      <c r="E233" t="s">
        <v>236</v>
      </c>
      <c r="F233" t="s">
        <v>237</v>
      </c>
      <c r="G233">
        <v>0</v>
      </c>
      <c r="H233">
        <v>0</v>
      </c>
      <c r="I233">
        <v>0</v>
      </c>
      <c r="J233">
        <v>0</v>
      </c>
      <c r="K233">
        <v>523000</v>
      </c>
      <c r="L233">
        <v>535867.80000000005</v>
      </c>
      <c r="M233">
        <v>21</v>
      </c>
      <c r="N233">
        <v>648400</v>
      </c>
      <c r="O233">
        <v>0</v>
      </c>
      <c r="P233">
        <v>0</v>
      </c>
      <c r="R233" t="s">
        <v>238</v>
      </c>
    </row>
    <row r="234" spans="1:18" x14ac:dyDescent="0.25">
      <c r="A234" t="s">
        <v>17</v>
      </c>
      <c r="B234" t="s">
        <v>18</v>
      </c>
      <c r="C234">
        <f>VLOOKUP(E234, Hoja1!A:B,  2, FALSE)</f>
        <v>104</v>
      </c>
      <c r="E234" t="s">
        <v>239</v>
      </c>
      <c r="F234" t="s">
        <v>240</v>
      </c>
      <c r="G234">
        <v>0</v>
      </c>
      <c r="H234">
        <v>0</v>
      </c>
      <c r="I234">
        <v>0</v>
      </c>
      <c r="J234">
        <v>0</v>
      </c>
      <c r="K234">
        <v>584300</v>
      </c>
      <c r="L234">
        <v>598843</v>
      </c>
      <c r="M234">
        <v>21</v>
      </c>
      <c r="N234">
        <v>724600</v>
      </c>
      <c r="O234">
        <v>0</v>
      </c>
      <c r="P234">
        <v>0</v>
      </c>
      <c r="R234" t="s">
        <v>36</v>
      </c>
    </row>
    <row r="235" spans="1:18" hidden="1" x14ac:dyDescent="0.25">
      <c r="A235" t="s">
        <v>22</v>
      </c>
      <c r="B235" t="s">
        <v>18</v>
      </c>
      <c r="C235">
        <f>VLOOKUP(E235, Hoja1!A:B,  2, FALSE)</f>
        <v>104</v>
      </c>
      <c r="D235"/>
      <c r="E235" t="s">
        <v>239</v>
      </c>
      <c r="F235" t="s">
        <v>240</v>
      </c>
      <c r="G235">
        <v>1</v>
      </c>
      <c r="H235">
        <v>0</v>
      </c>
      <c r="I235">
        <v>0</v>
      </c>
      <c r="J235">
        <v>1</v>
      </c>
      <c r="K235">
        <v>584300</v>
      </c>
      <c r="L235">
        <v>598843</v>
      </c>
      <c r="M235">
        <v>21</v>
      </c>
      <c r="N235">
        <v>724600</v>
      </c>
      <c r="O235">
        <v>598843</v>
      </c>
      <c r="P235">
        <v>584300</v>
      </c>
      <c r="R235" t="s">
        <v>36</v>
      </c>
    </row>
    <row r="236" spans="1:18" hidden="1" x14ac:dyDescent="0.25">
      <c r="A236" t="s">
        <v>50</v>
      </c>
      <c r="B236" t="s">
        <v>18</v>
      </c>
      <c r="C236">
        <f>VLOOKUP(E236, Hoja1!A:B,  2, FALSE)</f>
        <v>104</v>
      </c>
      <c r="D236"/>
      <c r="E236" t="s">
        <v>239</v>
      </c>
      <c r="F236" t="s">
        <v>240</v>
      </c>
      <c r="G236">
        <v>15</v>
      </c>
      <c r="H236">
        <v>0</v>
      </c>
      <c r="I236">
        <v>0</v>
      </c>
      <c r="J236">
        <v>15</v>
      </c>
      <c r="K236">
        <v>584300</v>
      </c>
      <c r="L236">
        <v>598843</v>
      </c>
      <c r="M236">
        <v>21</v>
      </c>
      <c r="N236">
        <v>724600</v>
      </c>
      <c r="O236">
        <v>8982645</v>
      </c>
      <c r="P236">
        <v>8764500</v>
      </c>
      <c r="R236" t="s">
        <v>36</v>
      </c>
    </row>
    <row r="237" spans="1:18" hidden="1" x14ac:dyDescent="0.25">
      <c r="A237" t="s">
        <v>22</v>
      </c>
      <c r="B237" t="s">
        <v>18</v>
      </c>
      <c r="C237">
        <f>VLOOKUP(E237, Hoja1!A:B,  2, FALSE)</f>
        <v>105</v>
      </c>
      <c r="D237"/>
      <c r="E237" t="s">
        <v>241</v>
      </c>
      <c r="F237" t="s">
        <v>242</v>
      </c>
      <c r="G237">
        <v>0</v>
      </c>
      <c r="H237">
        <v>0</v>
      </c>
      <c r="I237">
        <v>0</v>
      </c>
      <c r="J237">
        <v>0</v>
      </c>
      <c r="K237">
        <v>512600</v>
      </c>
      <c r="L237">
        <v>575294.1</v>
      </c>
      <c r="M237">
        <v>10.5</v>
      </c>
      <c r="N237">
        <v>635700</v>
      </c>
      <c r="O237">
        <v>0</v>
      </c>
      <c r="P237">
        <v>0</v>
      </c>
      <c r="R237" t="s">
        <v>33</v>
      </c>
    </row>
    <row r="238" spans="1:18" x14ac:dyDescent="0.25">
      <c r="A238" t="s">
        <v>17</v>
      </c>
      <c r="B238" t="s">
        <v>18</v>
      </c>
      <c r="C238">
        <f>VLOOKUP(E238, Hoja1!A:B,  2, FALSE)</f>
        <v>105</v>
      </c>
      <c r="E238" t="s">
        <v>241</v>
      </c>
      <c r="F238" t="s">
        <v>242</v>
      </c>
      <c r="G238">
        <v>0</v>
      </c>
      <c r="H238">
        <v>0</v>
      </c>
      <c r="I238">
        <v>0</v>
      </c>
      <c r="J238">
        <v>0</v>
      </c>
      <c r="K238">
        <v>512600</v>
      </c>
      <c r="L238">
        <v>575294.1</v>
      </c>
      <c r="M238">
        <v>10.5</v>
      </c>
      <c r="N238">
        <v>635700</v>
      </c>
      <c r="O238">
        <v>0</v>
      </c>
      <c r="P238">
        <v>0</v>
      </c>
      <c r="R238" t="s">
        <v>33</v>
      </c>
    </row>
    <row r="239" spans="1:18" x14ac:dyDescent="0.25">
      <c r="A239" t="s">
        <v>17</v>
      </c>
      <c r="B239" t="s">
        <v>18</v>
      </c>
      <c r="C239">
        <f>VLOOKUP(E239, Hoja1!A:B,  2, FALSE)</f>
        <v>106</v>
      </c>
      <c r="E239" t="s">
        <v>243</v>
      </c>
      <c r="F239" t="s">
        <v>244</v>
      </c>
      <c r="G239">
        <v>0</v>
      </c>
      <c r="H239">
        <v>0</v>
      </c>
      <c r="I239">
        <v>0</v>
      </c>
      <c r="J239">
        <v>0</v>
      </c>
      <c r="K239">
        <v>20479.34</v>
      </c>
      <c r="L239">
        <v>20479.34</v>
      </c>
      <c r="M239">
        <v>21</v>
      </c>
      <c r="N239">
        <v>24780</v>
      </c>
      <c r="O239">
        <v>0</v>
      </c>
      <c r="P239">
        <v>0</v>
      </c>
      <c r="R239" t="s">
        <v>36</v>
      </c>
    </row>
    <row r="240" spans="1:18" hidden="1" x14ac:dyDescent="0.25">
      <c r="A240" t="s">
        <v>22</v>
      </c>
      <c r="B240" t="s">
        <v>18</v>
      </c>
      <c r="C240">
        <f>VLOOKUP(E240, Hoja1!A:B,  2, FALSE)</f>
        <v>106</v>
      </c>
      <c r="D240"/>
      <c r="E240" t="s">
        <v>243</v>
      </c>
      <c r="F240" t="s">
        <v>244</v>
      </c>
      <c r="G240">
        <v>7999</v>
      </c>
      <c r="H240">
        <v>0</v>
      </c>
      <c r="I240">
        <v>0</v>
      </c>
      <c r="J240">
        <v>7999</v>
      </c>
      <c r="K240">
        <v>20479.34</v>
      </c>
      <c r="L240">
        <v>20479.34</v>
      </c>
      <c r="M240">
        <v>21</v>
      </c>
      <c r="N240">
        <v>24780</v>
      </c>
      <c r="O240">
        <v>163814240.66</v>
      </c>
      <c r="P240">
        <v>163814240.66</v>
      </c>
      <c r="R240" t="s">
        <v>36</v>
      </c>
    </row>
    <row r="241" spans="1:18" hidden="1" x14ac:dyDescent="0.25">
      <c r="A241" t="s">
        <v>37</v>
      </c>
      <c r="B241" t="s">
        <v>18</v>
      </c>
      <c r="C241">
        <f>VLOOKUP(E241, Hoja1!A:B,  2, FALSE)</f>
        <v>107</v>
      </c>
      <c r="D241"/>
      <c r="E241" t="s">
        <v>245</v>
      </c>
      <c r="F241" t="s">
        <v>246</v>
      </c>
      <c r="G241">
        <v>-194</v>
      </c>
      <c r="H241">
        <v>0</v>
      </c>
      <c r="I241">
        <v>0</v>
      </c>
      <c r="J241">
        <v>-194</v>
      </c>
      <c r="K241">
        <v>1710</v>
      </c>
      <c r="L241">
        <v>9008.2999999999993</v>
      </c>
      <c r="M241">
        <v>21</v>
      </c>
      <c r="N241">
        <v>10900</v>
      </c>
      <c r="O241">
        <v>-1747610.2</v>
      </c>
      <c r="P241">
        <v>-331740</v>
      </c>
      <c r="R241" t="s">
        <v>247</v>
      </c>
    </row>
    <row r="242" spans="1:18" x14ac:dyDescent="0.25">
      <c r="A242" t="s">
        <v>17</v>
      </c>
      <c r="B242" t="s">
        <v>18</v>
      </c>
      <c r="C242">
        <f>VLOOKUP(E242, Hoja1!A:B,  2, FALSE)</f>
        <v>107</v>
      </c>
      <c r="E242" t="s">
        <v>245</v>
      </c>
      <c r="F242" t="s">
        <v>246</v>
      </c>
      <c r="G242">
        <v>0</v>
      </c>
      <c r="H242">
        <v>0</v>
      </c>
      <c r="I242">
        <v>0</v>
      </c>
      <c r="J242">
        <v>0</v>
      </c>
      <c r="K242">
        <v>1710</v>
      </c>
      <c r="L242">
        <v>9008.2999999999993</v>
      </c>
      <c r="M242">
        <v>21</v>
      </c>
      <c r="N242">
        <v>10900</v>
      </c>
      <c r="O242">
        <v>0</v>
      </c>
      <c r="P242">
        <v>0</v>
      </c>
      <c r="R242" t="s">
        <v>247</v>
      </c>
    </row>
    <row r="243" spans="1:18" hidden="1" x14ac:dyDescent="0.25">
      <c r="A243" t="s">
        <v>22</v>
      </c>
      <c r="B243" t="s">
        <v>18</v>
      </c>
      <c r="C243">
        <f>VLOOKUP(E243, Hoja1!A:B,  2, FALSE)</f>
        <v>107</v>
      </c>
      <c r="D243"/>
      <c r="E243" t="s">
        <v>245</v>
      </c>
      <c r="F243" t="s">
        <v>246</v>
      </c>
      <c r="G243">
        <v>150</v>
      </c>
      <c r="H243">
        <v>0</v>
      </c>
      <c r="I243">
        <v>0</v>
      </c>
      <c r="J243">
        <v>150</v>
      </c>
      <c r="K243">
        <v>1710</v>
      </c>
      <c r="L243">
        <v>9008.2999999999993</v>
      </c>
      <c r="M243">
        <v>21</v>
      </c>
      <c r="N243">
        <v>10900</v>
      </c>
      <c r="O243">
        <v>1351245</v>
      </c>
      <c r="P243">
        <v>256500</v>
      </c>
      <c r="R243" t="s">
        <v>247</v>
      </c>
    </row>
    <row r="244" spans="1:18" hidden="1" x14ac:dyDescent="0.25">
      <c r="A244" t="s">
        <v>46</v>
      </c>
      <c r="B244" t="s">
        <v>18</v>
      </c>
      <c r="C244">
        <f>VLOOKUP(E244, Hoja1!A:B,  2, FALSE)</f>
        <v>108</v>
      </c>
      <c r="D244"/>
      <c r="E244" t="s">
        <v>248</v>
      </c>
      <c r="F244" t="s">
        <v>249</v>
      </c>
      <c r="G244">
        <v>27</v>
      </c>
      <c r="H244">
        <v>0</v>
      </c>
      <c r="I244">
        <v>0</v>
      </c>
      <c r="J244">
        <v>27</v>
      </c>
      <c r="K244">
        <v>58000</v>
      </c>
      <c r="L244">
        <v>61487.6</v>
      </c>
      <c r="M244">
        <v>21</v>
      </c>
      <c r="N244">
        <v>74400</v>
      </c>
      <c r="O244">
        <v>1660165.2</v>
      </c>
      <c r="P244">
        <v>1566000</v>
      </c>
      <c r="R244" t="s">
        <v>250</v>
      </c>
    </row>
    <row r="245" spans="1:18" x14ac:dyDescent="0.25">
      <c r="A245" t="s">
        <v>17</v>
      </c>
      <c r="B245" t="s">
        <v>18</v>
      </c>
      <c r="C245">
        <f>VLOOKUP(E245, Hoja1!A:B,  2, FALSE)</f>
        <v>108</v>
      </c>
      <c r="E245" t="s">
        <v>248</v>
      </c>
      <c r="F245" t="s">
        <v>249</v>
      </c>
      <c r="G245">
        <v>0</v>
      </c>
      <c r="H245">
        <v>0</v>
      </c>
      <c r="I245">
        <v>0</v>
      </c>
      <c r="J245">
        <v>0</v>
      </c>
      <c r="K245">
        <v>58000</v>
      </c>
      <c r="L245">
        <v>61487.6</v>
      </c>
      <c r="M245">
        <v>21</v>
      </c>
      <c r="N245">
        <v>74400</v>
      </c>
      <c r="O245">
        <v>0</v>
      </c>
      <c r="P245">
        <v>0</v>
      </c>
      <c r="R245" t="s">
        <v>250</v>
      </c>
    </row>
    <row r="246" spans="1:18" hidden="1" x14ac:dyDescent="0.25">
      <c r="A246" t="s">
        <v>22</v>
      </c>
      <c r="B246" t="s">
        <v>18</v>
      </c>
      <c r="C246">
        <f>VLOOKUP(E246, Hoja1!A:B,  2, FALSE)</f>
        <v>108</v>
      </c>
      <c r="D246"/>
      <c r="E246" t="s">
        <v>248</v>
      </c>
      <c r="F246" t="s">
        <v>249</v>
      </c>
      <c r="G246">
        <v>0</v>
      </c>
      <c r="H246">
        <v>0</v>
      </c>
      <c r="I246">
        <v>0</v>
      </c>
      <c r="J246">
        <v>0</v>
      </c>
      <c r="K246">
        <v>58000</v>
      </c>
      <c r="L246">
        <v>61487.6</v>
      </c>
      <c r="M246">
        <v>21</v>
      </c>
      <c r="N246">
        <v>74400</v>
      </c>
      <c r="O246">
        <v>0</v>
      </c>
      <c r="P246">
        <v>0</v>
      </c>
      <c r="R246" t="s">
        <v>250</v>
      </c>
    </row>
    <row r="247" spans="1:18" hidden="1" x14ac:dyDescent="0.25">
      <c r="A247" t="s">
        <v>22</v>
      </c>
      <c r="B247" t="s">
        <v>18</v>
      </c>
      <c r="C247">
        <f>VLOOKUP(E247, Hoja1!A:B,  2, FALSE)</f>
        <v>109</v>
      </c>
      <c r="D247"/>
      <c r="E247" t="s">
        <v>251</v>
      </c>
      <c r="F247" t="s">
        <v>252</v>
      </c>
      <c r="G247">
        <v>-1</v>
      </c>
      <c r="H247">
        <v>0</v>
      </c>
      <c r="I247">
        <v>0</v>
      </c>
      <c r="J247">
        <v>-1</v>
      </c>
      <c r="K247">
        <v>3570.25</v>
      </c>
      <c r="L247">
        <v>3570.25</v>
      </c>
      <c r="M247">
        <v>21</v>
      </c>
      <c r="N247">
        <v>4320</v>
      </c>
      <c r="O247">
        <v>-3570.25</v>
      </c>
      <c r="P247">
        <v>-3570.25</v>
      </c>
      <c r="R247" t="s">
        <v>36</v>
      </c>
    </row>
    <row r="248" spans="1:18" x14ac:dyDescent="0.25">
      <c r="A248" t="s">
        <v>17</v>
      </c>
      <c r="B248" t="s">
        <v>18</v>
      </c>
      <c r="C248">
        <f>VLOOKUP(E248, Hoja1!A:B,  2, FALSE)</f>
        <v>109</v>
      </c>
      <c r="E248" t="s">
        <v>251</v>
      </c>
      <c r="F248" t="s">
        <v>252</v>
      </c>
      <c r="G248">
        <v>0</v>
      </c>
      <c r="H248">
        <v>0</v>
      </c>
      <c r="I248">
        <v>0</v>
      </c>
      <c r="J248">
        <v>0</v>
      </c>
      <c r="K248">
        <v>3570.25</v>
      </c>
      <c r="L248">
        <v>3570.25</v>
      </c>
      <c r="M248">
        <v>21</v>
      </c>
      <c r="N248">
        <v>4320</v>
      </c>
      <c r="O248">
        <v>0</v>
      </c>
      <c r="P248">
        <v>0</v>
      </c>
      <c r="R248" t="s">
        <v>36</v>
      </c>
    </row>
    <row r="249" spans="1:18" hidden="1" x14ac:dyDescent="0.25">
      <c r="A249" t="s">
        <v>22</v>
      </c>
      <c r="B249" t="s">
        <v>18</v>
      </c>
      <c r="C249">
        <f>VLOOKUP(E249, Hoja1!A:B,  2, FALSE)</f>
        <v>110</v>
      </c>
      <c r="D249"/>
      <c r="E249" t="s">
        <v>253</v>
      </c>
      <c r="F249" t="s">
        <v>254</v>
      </c>
      <c r="G249">
        <v>1</v>
      </c>
      <c r="H249">
        <v>0</v>
      </c>
      <c r="I249">
        <v>0</v>
      </c>
      <c r="J249">
        <v>1</v>
      </c>
      <c r="K249">
        <v>78500</v>
      </c>
      <c r="L249">
        <v>87603.3</v>
      </c>
      <c r="M249">
        <v>21</v>
      </c>
      <c r="N249">
        <v>106000</v>
      </c>
      <c r="O249">
        <v>87603.3</v>
      </c>
      <c r="P249">
        <v>78500</v>
      </c>
      <c r="R249" t="s">
        <v>33</v>
      </c>
    </row>
    <row r="250" spans="1:18" x14ac:dyDescent="0.25">
      <c r="A250" t="s">
        <v>17</v>
      </c>
      <c r="B250" t="s">
        <v>18</v>
      </c>
      <c r="C250">
        <f>VLOOKUP(E250, Hoja1!A:B,  2, FALSE)</f>
        <v>110</v>
      </c>
      <c r="E250" t="s">
        <v>253</v>
      </c>
      <c r="F250" t="s">
        <v>254</v>
      </c>
      <c r="G250">
        <v>0</v>
      </c>
      <c r="H250">
        <v>0</v>
      </c>
      <c r="I250">
        <v>0</v>
      </c>
      <c r="J250">
        <v>0</v>
      </c>
      <c r="K250">
        <v>78500</v>
      </c>
      <c r="L250">
        <v>87603.3</v>
      </c>
      <c r="M250">
        <v>21</v>
      </c>
      <c r="N250">
        <v>106000</v>
      </c>
      <c r="O250">
        <v>0</v>
      </c>
      <c r="P250">
        <v>0</v>
      </c>
      <c r="R250" t="s">
        <v>33</v>
      </c>
    </row>
    <row r="251" spans="1:18" hidden="1" x14ac:dyDescent="0.25">
      <c r="A251" t="s">
        <v>22</v>
      </c>
      <c r="B251" t="s">
        <v>18</v>
      </c>
      <c r="C251">
        <f>VLOOKUP(E251, Hoja1!A:B,  2, FALSE)</f>
        <v>111</v>
      </c>
      <c r="D251"/>
      <c r="E251" t="s">
        <v>255</v>
      </c>
      <c r="F251" t="s">
        <v>256</v>
      </c>
      <c r="G251">
        <v>0</v>
      </c>
      <c r="H251">
        <v>0</v>
      </c>
      <c r="I251">
        <v>0</v>
      </c>
      <c r="J251">
        <v>0</v>
      </c>
      <c r="K251">
        <v>19800</v>
      </c>
      <c r="L251">
        <v>22148.76</v>
      </c>
      <c r="M251">
        <v>21</v>
      </c>
      <c r="N251">
        <v>26800</v>
      </c>
      <c r="O251">
        <v>0</v>
      </c>
      <c r="P251">
        <v>0</v>
      </c>
      <c r="R251" t="s">
        <v>33</v>
      </c>
    </row>
    <row r="252" spans="1:18" x14ac:dyDescent="0.25">
      <c r="A252" t="s">
        <v>17</v>
      </c>
      <c r="B252" t="s">
        <v>18</v>
      </c>
      <c r="C252">
        <f>VLOOKUP(E252, Hoja1!A:B,  2, FALSE)</f>
        <v>111</v>
      </c>
      <c r="E252" t="s">
        <v>255</v>
      </c>
      <c r="F252" t="s">
        <v>256</v>
      </c>
      <c r="G252">
        <v>0</v>
      </c>
      <c r="H252">
        <v>0</v>
      </c>
      <c r="I252">
        <v>0</v>
      </c>
      <c r="J252">
        <v>0</v>
      </c>
      <c r="K252">
        <v>19800</v>
      </c>
      <c r="L252">
        <v>22148.76</v>
      </c>
      <c r="M252">
        <v>21</v>
      </c>
      <c r="N252">
        <v>26800</v>
      </c>
      <c r="O252">
        <v>0</v>
      </c>
      <c r="P252">
        <v>0</v>
      </c>
      <c r="R252" t="s">
        <v>33</v>
      </c>
    </row>
    <row r="253" spans="1:18" x14ac:dyDescent="0.25">
      <c r="A253" t="s">
        <v>17</v>
      </c>
      <c r="B253" t="s">
        <v>18</v>
      </c>
      <c r="C253">
        <f>VLOOKUP(E253, Hoja1!A:B,  2, FALSE)</f>
        <v>112</v>
      </c>
      <c r="E253" t="s">
        <v>257</v>
      </c>
      <c r="F253" t="s">
        <v>258</v>
      </c>
      <c r="G253">
        <v>0</v>
      </c>
      <c r="H253">
        <v>0</v>
      </c>
      <c r="I253">
        <v>0</v>
      </c>
      <c r="J253">
        <v>0</v>
      </c>
      <c r="K253">
        <v>225800</v>
      </c>
      <c r="L253">
        <v>231404.96</v>
      </c>
      <c r="M253">
        <v>21</v>
      </c>
      <c r="N253">
        <v>280000</v>
      </c>
      <c r="O253">
        <v>0</v>
      </c>
      <c r="P253">
        <v>0</v>
      </c>
      <c r="R253" t="s">
        <v>49</v>
      </c>
    </row>
    <row r="254" spans="1:18" hidden="1" x14ac:dyDescent="0.25">
      <c r="A254" t="s">
        <v>22</v>
      </c>
      <c r="B254" t="s">
        <v>18</v>
      </c>
      <c r="C254">
        <f>VLOOKUP(E254, Hoja1!A:B,  2, FALSE)</f>
        <v>112</v>
      </c>
      <c r="D254"/>
      <c r="E254" t="s">
        <v>257</v>
      </c>
      <c r="F254" t="s">
        <v>258</v>
      </c>
      <c r="G254">
        <v>2</v>
      </c>
      <c r="H254">
        <v>0</v>
      </c>
      <c r="I254">
        <v>0</v>
      </c>
      <c r="J254">
        <v>2</v>
      </c>
      <c r="K254">
        <v>225800</v>
      </c>
      <c r="L254">
        <v>231404.96</v>
      </c>
      <c r="M254">
        <v>21</v>
      </c>
      <c r="N254">
        <v>280000</v>
      </c>
      <c r="O254">
        <v>462809.92</v>
      </c>
      <c r="P254">
        <v>451600</v>
      </c>
      <c r="R254" t="s">
        <v>49</v>
      </c>
    </row>
    <row r="255" spans="1:18" hidden="1" x14ac:dyDescent="0.25">
      <c r="A255" t="s">
        <v>46</v>
      </c>
      <c r="B255" t="s">
        <v>18</v>
      </c>
      <c r="C255">
        <f>VLOOKUP(E255, Hoja1!A:B,  2, FALSE)</f>
        <v>112</v>
      </c>
      <c r="D255"/>
      <c r="E255" t="s">
        <v>257</v>
      </c>
      <c r="F255" t="s">
        <v>258</v>
      </c>
      <c r="G255">
        <v>15</v>
      </c>
      <c r="H255">
        <v>0</v>
      </c>
      <c r="I255">
        <v>0</v>
      </c>
      <c r="J255">
        <v>15</v>
      </c>
      <c r="K255">
        <v>225800</v>
      </c>
      <c r="L255">
        <v>231404.96</v>
      </c>
      <c r="M255">
        <v>21</v>
      </c>
      <c r="N255">
        <v>280000</v>
      </c>
      <c r="O255">
        <v>3471074.4</v>
      </c>
      <c r="P255">
        <v>3387000</v>
      </c>
      <c r="R255" t="s">
        <v>49</v>
      </c>
    </row>
    <row r="256" spans="1:18" hidden="1" x14ac:dyDescent="0.25">
      <c r="A256" t="s">
        <v>50</v>
      </c>
      <c r="B256" t="s">
        <v>18</v>
      </c>
      <c r="C256">
        <f>VLOOKUP(E256, Hoja1!A:B,  2, FALSE)</f>
        <v>112</v>
      </c>
      <c r="D256"/>
      <c r="E256" t="s">
        <v>257</v>
      </c>
      <c r="F256" t="s">
        <v>258</v>
      </c>
      <c r="G256">
        <v>7</v>
      </c>
      <c r="H256">
        <v>0</v>
      </c>
      <c r="I256">
        <v>0</v>
      </c>
      <c r="J256">
        <v>7</v>
      </c>
      <c r="K256">
        <v>225800</v>
      </c>
      <c r="L256">
        <v>231404.96</v>
      </c>
      <c r="M256">
        <v>21</v>
      </c>
      <c r="N256">
        <v>280000</v>
      </c>
      <c r="O256">
        <v>1619834.72</v>
      </c>
      <c r="P256">
        <v>1580600</v>
      </c>
      <c r="R256" t="s">
        <v>49</v>
      </c>
    </row>
    <row r="257" spans="1:18" hidden="1" x14ac:dyDescent="0.25">
      <c r="A257" t="s">
        <v>22</v>
      </c>
      <c r="B257" t="s">
        <v>18</v>
      </c>
      <c r="C257">
        <f>VLOOKUP(E257, Hoja1!A:B,  2, FALSE)</f>
        <v>113</v>
      </c>
      <c r="D257"/>
      <c r="E257" t="s">
        <v>259</v>
      </c>
      <c r="F257" t="s">
        <v>260</v>
      </c>
      <c r="G257">
        <v>0</v>
      </c>
      <c r="H257">
        <v>0</v>
      </c>
      <c r="I257">
        <v>0</v>
      </c>
      <c r="J257">
        <v>0</v>
      </c>
      <c r="K257">
        <v>16528.93</v>
      </c>
      <c r="L257">
        <v>16528.93</v>
      </c>
      <c r="M257">
        <v>21</v>
      </c>
      <c r="N257">
        <v>20000</v>
      </c>
      <c r="O257">
        <v>0</v>
      </c>
      <c r="P257">
        <v>0</v>
      </c>
      <c r="R257" t="s">
        <v>36</v>
      </c>
    </row>
    <row r="258" spans="1:18" x14ac:dyDescent="0.25">
      <c r="A258" t="s">
        <v>17</v>
      </c>
      <c r="B258" t="s">
        <v>18</v>
      </c>
      <c r="C258">
        <f>VLOOKUP(E258, Hoja1!A:B,  2, FALSE)</f>
        <v>113</v>
      </c>
      <c r="E258" t="s">
        <v>259</v>
      </c>
      <c r="F258" t="s">
        <v>260</v>
      </c>
      <c r="G258">
        <v>0</v>
      </c>
      <c r="H258">
        <v>0</v>
      </c>
      <c r="I258">
        <v>0</v>
      </c>
      <c r="J258">
        <v>0</v>
      </c>
      <c r="K258">
        <v>16528.93</v>
      </c>
      <c r="L258">
        <v>16528.93</v>
      </c>
      <c r="M258">
        <v>21</v>
      </c>
      <c r="N258">
        <v>20000</v>
      </c>
      <c r="O258">
        <v>0</v>
      </c>
      <c r="P258">
        <v>0</v>
      </c>
      <c r="R258" t="s">
        <v>36</v>
      </c>
    </row>
    <row r="259" spans="1:18" x14ac:dyDescent="0.25">
      <c r="A259" t="s">
        <v>17</v>
      </c>
      <c r="B259" t="s">
        <v>18</v>
      </c>
      <c r="C259">
        <f>VLOOKUP(E259, Hoja1!A:B,  2, FALSE)</f>
        <v>114</v>
      </c>
      <c r="E259" t="s">
        <v>261</v>
      </c>
      <c r="F259" t="s">
        <v>262</v>
      </c>
      <c r="G259">
        <v>0</v>
      </c>
      <c r="H259">
        <v>0</v>
      </c>
      <c r="I259">
        <v>0</v>
      </c>
      <c r="J259">
        <v>0</v>
      </c>
      <c r="K259">
        <v>7770</v>
      </c>
      <c r="L259">
        <v>7770</v>
      </c>
      <c r="M259">
        <v>0</v>
      </c>
      <c r="N259">
        <v>7770</v>
      </c>
      <c r="O259">
        <v>0</v>
      </c>
      <c r="P259">
        <v>0</v>
      </c>
      <c r="R259" t="s">
        <v>250</v>
      </c>
    </row>
    <row r="260" spans="1:18" hidden="1" x14ac:dyDescent="0.25">
      <c r="A260" t="s">
        <v>22</v>
      </c>
      <c r="B260" t="s">
        <v>18</v>
      </c>
      <c r="C260">
        <f>VLOOKUP(E260, Hoja1!A:B,  2, FALSE)</f>
        <v>114</v>
      </c>
      <c r="D260"/>
      <c r="E260" t="s">
        <v>261</v>
      </c>
      <c r="F260" t="s">
        <v>262</v>
      </c>
      <c r="G260">
        <v>0</v>
      </c>
      <c r="H260">
        <v>0</v>
      </c>
      <c r="I260">
        <v>0</v>
      </c>
      <c r="J260">
        <v>0</v>
      </c>
      <c r="K260">
        <v>7770</v>
      </c>
      <c r="L260">
        <v>7770</v>
      </c>
      <c r="M260">
        <v>0</v>
      </c>
      <c r="N260">
        <v>7770</v>
      </c>
      <c r="O260">
        <v>0</v>
      </c>
      <c r="P260">
        <v>0</v>
      </c>
      <c r="R260" t="s">
        <v>250</v>
      </c>
    </row>
    <row r="261" spans="1:18" hidden="1" x14ac:dyDescent="0.25">
      <c r="A261" t="s">
        <v>22</v>
      </c>
      <c r="B261" t="s">
        <v>18</v>
      </c>
      <c r="C261">
        <f>VLOOKUP(E261, Hoja1!A:B,  2, FALSE)</f>
        <v>115</v>
      </c>
      <c r="D261"/>
      <c r="E261" t="s">
        <v>263</v>
      </c>
      <c r="F261" t="s">
        <v>264</v>
      </c>
      <c r="G261">
        <v>0</v>
      </c>
      <c r="H261">
        <v>0</v>
      </c>
      <c r="I261">
        <v>0</v>
      </c>
      <c r="J261">
        <v>0</v>
      </c>
      <c r="K261">
        <v>4495.8999999999996</v>
      </c>
      <c r="L261">
        <v>7239.7</v>
      </c>
      <c r="M261">
        <v>21</v>
      </c>
      <c r="N261">
        <v>8760</v>
      </c>
      <c r="O261">
        <v>0</v>
      </c>
      <c r="P261">
        <v>0</v>
      </c>
      <c r="R261" t="s">
        <v>250</v>
      </c>
    </row>
    <row r="262" spans="1:18" x14ac:dyDescent="0.25">
      <c r="A262" t="s">
        <v>17</v>
      </c>
      <c r="B262" t="s">
        <v>18</v>
      </c>
      <c r="C262">
        <f>VLOOKUP(E262, Hoja1!A:B,  2, FALSE)</f>
        <v>115</v>
      </c>
      <c r="E262" t="s">
        <v>263</v>
      </c>
      <c r="F262" t="s">
        <v>264</v>
      </c>
      <c r="G262">
        <v>0</v>
      </c>
      <c r="H262">
        <v>0</v>
      </c>
      <c r="I262">
        <v>0</v>
      </c>
      <c r="J262">
        <v>0</v>
      </c>
      <c r="K262">
        <v>4495.8999999999996</v>
      </c>
      <c r="L262">
        <v>7239.7</v>
      </c>
      <c r="M262">
        <v>21</v>
      </c>
      <c r="N262">
        <v>8760</v>
      </c>
      <c r="O262">
        <v>0</v>
      </c>
      <c r="P262">
        <v>0</v>
      </c>
      <c r="R262" t="s">
        <v>250</v>
      </c>
    </row>
    <row r="263" spans="1:18" x14ac:dyDescent="0.25">
      <c r="A263" t="s">
        <v>17</v>
      </c>
      <c r="B263" t="s">
        <v>18</v>
      </c>
      <c r="C263">
        <f>VLOOKUP(E263, Hoja1!A:B,  2, FALSE)</f>
        <v>116</v>
      </c>
      <c r="E263" t="s">
        <v>265</v>
      </c>
      <c r="F263" t="s">
        <v>266</v>
      </c>
      <c r="G263">
        <v>0</v>
      </c>
      <c r="H263">
        <v>0</v>
      </c>
      <c r="I263">
        <v>0</v>
      </c>
      <c r="J263">
        <v>0</v>
      </c>
      <c r="K263">
        <v>88500</v>
      </c>
      <c r="L263">
        <v>98760.3</v>
      </c>
      <c r="M263">
        <v>21</v>
      </c>
      <c r="N263">
        <v>119500</v>
      </c>
      <c r="O263">
        <v>0</v>
      </c>
      <c r="P263">
        <v>0</v>
      </c>
      <c r="R263" t="s">
        <v>33</v>
      </c>
    </row>
    <row r="264" spans="1:18" hidden="1" x14ac:dyDescent="0.25">
      <c r="A264" t="s">
        <v>22</v>
      </c>
      <c r="B264" t="s">
        <v>18</v>
      </c>
      <c r="C264">
        <f>VLOOKUP(E264, Hoja1!A:B,  2, FALSE)</f>
        <v>116</v>
      </c>
      <c r="D264"/>
      <c r="E264" t="s">
        <v>265</v>
      </c>
      <c r="F264" t="s">
        <v>266</v>
      </c>
      <c r="G264">
        <v>0</v>
      </c>
      <c r="H264">
        <v>0</v>
      </c>
      <c r="I264">
        <v>0</v>
      </c>
      <c r="J264">
        <v>0</v>
      </c>
      <c r="K264">
        <v>88500</v>
      </c>
      <c r="L264">
        <v>98760.3</v>
      </c>
      <c r="M264">
        <v>21</v>
      </c>
      <c r="N264">
        <v>119500</v>
      </c>
      <c r="O264">
        <v>0</v>
      </c>
      <c r="P264">
        <v>0</v>
      </c>
      <c r="R264" t="s">
        <v>33</v>
      </c>
    </row>
    <row r="265" spans="1:18" hidden="1" x14ac:dyDescent="0.25">
      <c r="A265" t="s">
        <v>46</v>
      </c>
      <c r="B265" t="s">
        <v>18</v>
      </c>
      <c r="C265">
        <f>VLOOKUP(E265, Hoja1!A:B,  2, FALSE)</f>
        <v>117</v>
      </c>
      <c r="D265"/>
      <c r="E265" t="s">
        <v>267</v>
      </c>
      <c r="F265" t="s">
        <v>268</v>
      </c>
      <c r="G265">
        <v>0</v>
      </c>
      <c r="H265">
        <v>0</v>
      </c>
      <c r="I265">
        <v>0</v>
      </c>
      <c r="J265">
        <v>0</v>
      </c>
      <c r="K265">
        <v>20200</v>
      </c>
      <c r="L265">
        <v>22561.98</v>
      </c>
      <c r="M265">
        <v>21</v>
      </c>
      <c r="N265">
        <v>27300</v>
      </c>
      <c r="O265">
        <v>0</v>
      </c>
      <c r="P265">
        <v>0</v>
      </c>
      <c r="R265" t="s">
        <v>33</v>
      </c>
    </row>
    <row r="266" spans="1:18" hidden="1" x14ac:dyDescent="0.25">
      <c r="A266" t="s">
        <v>50</v>
      </c>
      <c r="B266" t="s">
        <v>18</v>
      </c>
      <c r="C266">
        <f>VLOOKUP(E266, Hoja1!A:B,  2, FALSE)</f>
        <v>117</v>
      </c>
      <c r="D266"/>
      <c r="E266" t="s">
        <v>267</v>
      </c>
      <c r="F266" t="s">
        <v>268</v>
      </c>
      <c r="G266">
        <v>0</v>
      </c>
      <c r="H266">
        <v>0</v>
      </c>
      <c r="I266">
        <v>0</v>
      </c>
      <c r="J266">
        <v>0</v>
      </c>
      <c r="K266">
        <v>20200</v>
      </c>
      <c r="L266">
        <v>22561.98</v>
      </c>
      <c r="M266">
        <v>21</v>
      </c>
      <c r="N266">
        <v>27300</v>
      </c>
      <c r="O266">
        <v>0</v>
      </c>
      <c r="P266">
        <v>0</v>
      </c>
      <c r="R266" t="s">
        <v>33</v>
      </c>
    </row>
    <row r="267" spans="1:18" hidden="1" x14ac:dyDescent="0.25">
      <c r="A267" t="s">
        <v>22</v>
      </c>
      <c r="B267" t="s">
        <v>18</v>
      </c>
      <c r="C267">
        <f>VLOOKUP(E267, Hoja1!A:B,  2, FALSE)</f>
        <v>117</v>
      </c>
      <c r="D267"/>
      <c r="E267" t="s">
        <v>267</v>
      </c>
      <c r="F267" t="s">
        <v>268</v>
      </c>
      <c r="G267">
        <v>9</v>
      </c>
      <c r="H267">
        <v>0</v>
      </c>
      <c r="I267">
        <v>0</v>
      </c>
      <c r="J267">
        <v>9</v>
      </c>
      <c r="K267">
        <v>20200</v>
      </c>
      <c r="L267">
        <v>22561.98</v>
      </c>
      <c r="M267">
        <v>21</v>
      </c>
      <c r="N267">
        <v>27300</v>
      </c>
      <c r="O267">
        <v>203057.82</v>
      </c>
      <c r="P267">
        <v>181800</v>
      </c>
      <c r="R267" t="s">
        <v>33</v>
      </c>
    </row>
    <row r="268" spans="1:18" hidden="1" x14ac:dyDescent="0.25">
      <c r="A268" t="s">
        <v>37</v>
      </c>
      <c r="B268" t="s">
        <v>18</v>
      </c>
      <c r="C268">
        <f>VLOOKUP(E268, Hoja1!A:B,  2, FALSE)</f>
        <v>117</v>
      </c>
      <c r="D268"/>
      <c r="E268" t="s">
        <v>267</v>
      </c>
      <c r="F268" t="s">
        <v>268</v>
      </c>
      <c r="G268">
        <v>0</v>
      </c>
      <c r="H268">
        <v>0</v>
      </c>
      <c r="I268">
        <v>0</v>
      </c>
      <c r="J268">
        <v>0</v>
      </c>
      <c r="K268">
        <v>20200</v>
      </c>
      <c r="L268">
        <v>22561.98</v>
      </c>
      <c r="M268">
        <v>21</v>
      </c>
      <c r="N268">
        <v>27300</v>
      </c>
      <c r="O268">
        <v>0</v>
      </c>
      <c r="P268">
        <v>0</v>
      </c>
      <c r="R268" t="s">
        <v>33</v>
      </c>
    </row>
    <row r="269" spans="1:18" x14ac:dyDescent="0.25">
      <c r="A269" t="s">
        <v>17</v>
      </c>
      <c r="B269" t="s">
        <v>18</v>
      </c>
      <c r="C269">
        <f>VLOOKUP(E269, Hoja1!A:B,  2, FALSE)</f>
        <v>117</v>
      </c>
      <c r="E269" t="s">
        <v>267</v>
      </c>
      <c r="F269" t="s">
        <v>268</v>
      </c>
      <c r="G269">
        <v>0</v>
      </c>
      <c r="H269">
        <v>0</v>
      </c>
      <c r="I269">
        <v>0</v>
      </c>
      <c r="J269">
        <v>0</v>
      </c>
      <c r="K269">
        <v>20200</v>
      </c>
      <c r="L269">
        <v>22561.98</v>
      </c>
      <c r="M269">
        <v>21</v>
      </c>
      <c r="N269">
        <v>27300</v>
      </c>
      <c r="O269">
        <v>0</v>
      </c>
      <c r="P269">
        <v>0</v>
      </c>
      <c r="R269" t="s">
        <v>33</v>
      </c>
    </row>
    <row r="270" spans="1:18" x14ac:dyDescent="0.25">
      <c r="A270" t="s">
        <v>17</v>
      </c>
      <c r="B270" t="s">
        <v>18</v>
      </c>
      <c r="C270">
        <f>VLOOKUP(E270, Hoja1!A:B,  2, FALSE)</f>
        <v>118</v>
      </c>
      <c r="E270" t="s">
        <v>269</v>
      </c>
      <c r="F270" t="s">
        <v>270</v>
      </c>
      <c r="G270">
        <v>0</v>
      </c>
      <c r="H270">
        <v>0</v>
      </c>
      <c r="I270">
        <v>0</v>
      </c>
      <c r="J270">
        <v>0</v>
      </c>
      <c r="K270">
        <v>350000</v>
      </c>
      <c r="L270">
        <v>358677.7</v>
      </c>
      <c r="M270">
        <v>21</v>
      </c>
      <c r="N270">
        <v>434000</v>
      </c>
      <c r="O270">
        <v>0</v>
      </c>
      <c r="P270">
        <v>0</v>
      </c>
      <c r="R270" t="s">
        <v>271</v>
      </c>
    </row>
    <row r="271" spans="1:18" hidden="1" x14ac:dyDescent="0.25">
      <c r="A271" t="s">
        <v>22</v>
      </c>
      <c r="B271" t="s">
        <v>18</v>
      </c>
      <c r="C271">
        <f>VLOOKUP(E271, Hoja1!A:B,  2, FALSE)</f>
        <v>118</v>
      </c>
      <c r="D271"/>
      <c r="E271" t="s">
        <v>269</v>
      </c>
      <c r="F271" t="s">
        <v>270</v>
      </c>
      <c r="G271">
        <v>3</v>
      </c>
      <c r="H271">
        <v>0</v>
      </c>
      <c r="I271">
        <v>0</v>
      </c>
      <c r="J271">
        <v>3</v>
      </c>
      <c r="K271">
        <v>350000</v>
      </c>
      <c r="L271">
        <v>358677.7</v>
      </c>
      <c r="M271">
        <v>21</v>
      </c>
      <c r="N271">
        <v>434000</v>
      </c>
      <c r="O271">
        <v>1076033.1000000001</v>
      </c>
      <c r="P271">
        <v>1050000</v>
      </c>
      <c r="R271" t="s">
        <v>271</v>
      </c>
    </row>
    <row r="272" spans="1:18" hidden="1" x14ac:dyDescent="0.25">
      <c r="A272" t="s">
        <v>22</v>
      </c>
      <c r="B272" t="s">
        <v>18</v>
      </c>
      <c r="C272">
        <f>VLOOKUP(E272, Hoja1!A:B,  2, FALSE)</f>
        <v>119</v>
      </c>
      <c r="D272"/>
      <c r="E272" t="s">
        <v>272</v>
      </c>
      <c r="F272" t="s">
        <v>273</v>
      </c>
      <c r="G272">
        <v>0</v>
      </c>
      <c r="H272">
        <v>0</v>
      </c>
      <c r="I272">
        <v>0</v>
      </c>
      <c r="J272">
        <v>0</v>
      </c>
      <c r="K272">
        <v>41000</v>
      </c>
      <c r="L272">
        <v>56363.6</v>
      </c>
      <c r="M272">
        <v>21</v>
      </c>
      <c r="N272">
        <v>68200</v>
      </c>
      <c r="O272">
        <v>0</v>
      </c>
      <c r="P272">
        <v>0</v>
      </c>
      <c r="R272" t="s">
        <v>274</v>
      </c>
    </row>
    <row r="273" spans="1:18" x14ac:dyDescent="0.25">
      <c r="A273" t="s">
        <v>17</v>
      </c>
      <c r="B273" t="s">
        <v>18</v>
      </c>
      <c r="C273">
        <f>VLOOKUP(E273, Hoja1!A:B,  2, FALSE)</f>
        <v>119</v>
      </c>
      <c r="E273" t="s">
        <v>272</v>
      </c>
      <c r="F273" t="s">
        <v>273</v>
      </c>
      <c r="G273">
        <v>0</v>
      </c>
      <c r="H273">
        <v>0</v>
      </c>
      <c r="I273">
        <v>0</v>
      </c>
      <c r="J273">
        <v>0</v>
      </c>
      <c r="K273">
        <v>41000</v>
      </c>
      <c r="L273">
        <v>56363.6</v>
      </c>
      <c r="M273">
        <v>21</v>
      </c>
      <c r="N273">
        <v>68200</v>
      </c>
      <c r="O273">
        <v>0</v>
      </c>
      <c r="P273">
        <v>0</v>
      </c>
      <c r="R273" t="s">
        <v>274</v>
      </c>
    </row>
    <row r="274" spans="1:18" x14ac:dyDescent="0.25">
      <c r="A274" t="s">
        <v>17</v>
      </c>
      <c r="B274" t="s">
        <v>18</v>
      </c>
      <c r="C274">
        <f>VLOOKUP(E274, Hoja1!A:B,  2, FALSE)</f>
        <v>120</v>
      </c>
      <c r="E274" t="s">
        <v>275</v>
      </c>
      <c r="F274" t="s">
        <v>276</v>
      </c>
      <c r="G274">
        <v>0</v>
      </c>
      <c r="H274">
        <v>0</v>
      </c>
      <c r="I274">
        <v>0</v>
      </c>
      <c r="J274">
        <v>0</v>
      </c>
      <c r="K274">
        <v>63800</v>
      </c>
      <c r="L274">
        <v>67520.66</v>
      </c>
      <c r="M274">
        <v>21</v>
      </c>
      <c r="N274">
        <v>81700</v>
      </c>
      <c r="O274">
        <v>0</v>
      </c>
      <c r="P274">
        <v>0</v>
      </c>
      <c r="R274" t="s">
        <v>36</v>
      </c>
    </row>
    <row r="275" spans="1:18" hidden="1" x14ac:dyDescent="0.25">
      <c r="A275" t="s">
        <v>22</v>
      </c>
      <c r="B275" t="s">
        <v>18</v>
      </c>
      <c r="C275">
        <f>VLOOKUP(E275, Hoja1!A:B,  2, FALSE)</f>
        <v>120</v>
      </c>
      <c r="D275"/>
      <c r="E275" t="s">
        <v>275</v>
      </c>
      <c r="F275" t="s">
        <v>276</v>
      </c>
      <c r="G275">
        <v>52</v>
      </c>
      <c r="H275">
        <v>0</v>
      </c>
      <c r="I275">
        <v>0</v>
      </c>
      <c r="J275">
        <v>52</v>
      </c>
      <c r="K275">
        <v>63800</v>
      </c>
      <c r="L275">
        <v>67520.66</v>
      </c>
      <c r="M275">
        <v>21</v>
      </c>
      <c r="N275">
        <v>81700</v>
      </c>
      <c r="O275">
        <v>3511074.32</v>
      </c>
      <c r="P275">
        <v>3317600</v>
      </c>
      <c r="R275" t="s">
        <v>36</v>
      </c>
    </row>
    <row r="276" spans="1:18" x14ac:dyDescent="0.25">
      <c r="A276" t="s">
        <v>17</v>
      </c>
      <c r="B276" t="s">
        <v>18</v>
      </c>
      <c r="C276">
        <f>VLOOKUP(E276, Hoja1!A:B,  2, FALSE)</f>
        <v>121</v>
      </c>
      <c r="E276" t="s">
        <v>277</v>
      </c>
      <c r="F276" t="s">
        <v>278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553719</v>
      </c>
      <c r="M276">
        <v>21</v>
      </c>
      <c r="N276">
        <v>670000</v>
      </c>
      <c r="O276">
        <v>0</v>
      </c>
      <c r="P276">
        <v>0</v>
      </c>
      <c r="R276" t="s">
        <v>33</v>
      </c>
    </row>
    <row r="277" spans="1:18" hidden="1" x14ac:dyDescent="0.25">
      <c r="A277" t="s">
        <v>22</v>
      </c>
      <c r="B277" t="s">
        <v>18</v>
      </c>
      <c r="C277">
        <f>VLOOKUP(E277, Hoja1!A:B,  2, FALSE)</f>
        <v>121</v>
      </c>
      <c r="D277"/>
      <c r="E277" t="s">
        <v>277</v>
      </c>
      <c r="F277" t="s">
        <v>278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553719</v>
      </c>
      <c r="M277">
        <v>21</v>
      </c>
      <c r="N277">
        <v>670000</v>
      </c>
      <c r="O277">
        <v>553719</v>
      </c>
      <c r="P277">
        <v>1</v>
      </c>
      <c r="R277" t="s">
        <v>33</v>
      </c>
    </row>
    <row r="278" spans="1:18" hidden="1" x14ac:dyDescent="0.25">
      <c r="A278" t="s">
        <v>22</v>
      </c>
      <c r="B278" t="s">
        <v>18</v>
      </c>
      <c r="C278">
        <f>VLOOKUP(E278, Hoja1!A:B,  2, FALSE)</f>
        <v>122</v>
      </c>
      <c r="D278"/>
      <c r="E278" t="s">
        <v>279</v>
      </c>
      <c r="F278" t="s">
        <v>280</v>
      </c>
      <c r="G278">
        <v>0</v>
      </c>
      <c r="H278">
        <v>0</v>
      </c>
      <c r="I278">
        <v>0</v>
      </c>
      <c r="J278">
        <v>0</v>
      </c>
      <c r="K278">
        <v>1.2</v>
      </c>
      <c r="L278">
        <v>10859.7</v>
      </c>
      <c r="M278">
        <v>10.5</v>
      </c>
      <c r="N278">
        <v>12000</v>
      </c>
      <c r="O278">
        <v>0</v>
      </c>
      <c r="P278">
        <v>0</v>
      </c>
      <c r="R278" t="s">
        <v>36</v>
      </c>
    </row>
    <row r="279" spans="1:18" x14ac:dyDescent="0.25">
      <c r="A279" t="s">
        <v>17</v>
      </c>
      <c r="B279" t="s">
        <v>18</v>
      </c>
      <c r="C279">
        <f>VLOOKUP(E279, Hoja1!A:B,  2, FALSE)</f>
        <v>122</v>
      </c>
      <c r="E279" t="s">
        <v>279</v>
      </c>
      <c r="F279" t="s">
        <v>280</v>
      </c>
      <c r="G279">
        <v>0</v>
      </c>
      <c r="H279">
        <v>0</v>
      </c>
      <c r="I279">
        <v>0</v>
      </c>
      <c r="J279">
        <v>0</v>
      </c>
      <c r="K279">
        <v>1.2</v>
      </c>
      <c r="L279">
        <v>10859.7</v>
      </c>
      <c r="M279">
        <v>10.5</v>
      </c>
      <c r="N279">
        <v>12000</v>
      </c>
      <c r="O279">
        <v>0</v>
      </c>
      <c r="P279">
        <v>0</v>
      </c>
      <c r="R279" t="s">
        <v>36</v>
      </c>
    </row>
    <row r="280" spans="1:18" hidden="1" x14ac:dyDescent="0.25">
      <c r="A280" t="s">
        <v>37</v>
      </c>
      <c r="B280" t="s">
        <v>18</v>
      </c>
      <c r="C280">
        <f>VLOOKUP(E280, Hoja1!A:B,  2, FALSE)</f>
        <v>122</v>
      </c>
      <c r="D280"/>
      <c r="E280" t="s">
        <v>279</v>
      </c>
      <c r="F280" t="s">
        <v>280</v>
      </c>
      <c r="G280">
        <v>2</v>
      </c>
      <c r="H280">
        <v>0</v>
      </c>
      <c r="I280">
        <v>0</v>
      </c>
      <c r="J280">
        <v>2</v>
      </c>
      <c r="K280">
        <v>1.2</v>
      </c>
      <c r="L280">
        <v>10859.7</v>
      </c>
      <c r="M280">
        <v>10.5</v>
      </c>
      <c r="N280">
        <v>12000</v>
      </c>
      <c r="O280">
        <v>21719.4</v>
      </c>
      <c r="P280">
        <v>2.4</v>
      </c>
      <c r="R280" t="s">
        <v>36</v>
      </c>
    </row>
    <row r="281" spans="1:18" x14ac:dyDescent="0.25">
      <c r="A281" t="s">
        <v>17</v>
      </c>
      <c r="B281" t="s">
        <v>18</v>
      </c>
      <c r="C281">
        <f>VLOOKUP(E281, Hoja1!A:B,  2, FALSE)</f>
        <v>123</v>
      </c>
      <c r="E281" t="s">
        <v>281</v>
      </c>
      <c r="F281" t="s">
        <v>282</v>
      </c>
      <c r="G281">
        <v>37</v>
      </c>
      <c r="H281">
        <v>0</v>
      </c>
      <c r="I281">
        <v>0</v>
      </c>
      <c r="J281">
        <v>37</v>
      </c>
      <c r="K281">
        <v>226000</v>
      </c>
      <c r="L281">
        <v>231652.9</v>
      </c>
      <c r="M281">
        <v>21</v>
      </c>
      <c r="N281">
        <v>280300</v>
      </c>
      <c r="O281">
        <v>8571157.3000000007</v>
      </c>
      <c r="P281">
        <v>8362000</v>
      </c>
      <c r="R281" t="s">
        <v>33</v>
      </c>
    </row>
    <row r="282" spans="1:18" hidden="1" x14ac:dyDescent="0.25">
      <c r="A282" t="s">
        <v>22</v>
      </c>
      <c r="B282" t="s">
        <v>18</v>
      </c>
      <c r="C282">
        <f>VLOOKUP(E282, Hoja1!A:B,  2, FALSE)</f>
        <v>123</v>
      </c>
      <c r="D282"/>
      <c r="E282" t="s">
        <v>281</v>
      </c>
      <c r="F282" t="s">
        <v>282</v>
      </c>
      <c r="G282">
        <v>6</v>
      </c>
      <c r="H282">
        <v>0</v>
      </c>
      <c r="I282">
        <v>0</v>
      </c>
      <c r="J282">
        <v>6</v>
      </c>
      <c r="K282">
        <v>226000</v>
      </c>
      <c r="L282">
        <v>231652.9</v>
      </c>
      <c r="M282">
        <v>21</v>
      </c>
      <c r="N282">
        <v>280300</v>
      </c>
      <c r="O282">
        <v>1389917.4</v>
      </c>
      <c r="P282">
        <v>1356000</v>
      </c>
      <c r="R282" t="s">
        <v>33</v>
      </c>
    </row>
    <row r="283" spans="1:18" hidden="1" x14ac:dyDescent="0.25">
      <c r="A283" t="s">
        <v>22</v>
      </c>
      <c r="B283" t="s">
        <v>18</v>
      </c>
      <c r="C283">
        <f>VLOOKUP(E283, Hoja1!A:B,  2, FALSE)</f>
        <v>124</v>
      </c>
      <c r="D283"/>
      <c r="E283" t="s">
        <v>283</v>
      </c>
      <c r="F283" t="s">
        <v>284</v>
      </c>
      <c r="G283">
        <v>0</v>
      </c>
      <c r="H283">
        <v>0</v>
      </c>
      <c r="I283">
        <v>0</v>
      </c>
      <c r="J283">
        <v>0</v>
      </c>
      <c r="K283">
        <v>4600</v>
      </c>
      <c r="L283">
        <v>4986.03</v>
      </c>
      <c r="M283">
        <v>21</v>
      </c>
      <c r="N283">
        <v>6033.1</v>
      </c>
      <c r="O283">
        <v>0</v>
      </c>
      <c r="P283">
        <v>0</v>
      </c>
      <c r="R283" t="s">
        <v>56</v>
      </c>
    </row>
    <row r="284" spans="1:18" x14ac:dyDescent="0.25">
      <c r="A284" t="s">
        <v>17</v>
      </c>
      <c r="B284" t="s">
        <v>18</v>
      </c>
      <c r="C284">
        <f>VLOOKUP(E284, Hoja1!A:B,  2, FALSE)</f>
        <v>124</v>
      </c>
      <c r="E284" t="s">
        <v>283</v>
      </c>
      <c r="F284" t="s">
        <v>284</v>
      </c>
      <c r="G284">
        <v>0</v>
      </c>
      <c r="H284">
        <v>0</v>
      </c>
      <c r="I284">
        <v>0</v>
      </c>
      <c r="J284">
        <v>0</v>
      </c>
      <c r="K284">
        <v>4600</v>
      </c>
      <c r="L284">
        <v>4986.03</v>
      </c>
      <c r="M284">
        <v>21</v>
      </c>
      <c r="N284">
        <v>6033.1</v>
      </c>
      <c r="O284">
        <v>0</v>
      </c>
      <c r="P284">
        <v>0</v>
      </c>
      <c r="R284" t="s">
        <v>56</v>
      </c>
    </row>
    <row r="285" spans="1:18" hidden="1" x14ac:dyDescent="0.25">
      <c r="A285" t="s">
        <v>22</v>
      </c>
      <c r="B285" t="s">
        <v>18</v>
      </c>
      <c r="C285">
        <f>VLOOKUP(E285, Hoja1!A:B,  2, FALSE)</f>
        <v>125</v>
      </c>
      <c r="D285"/>
      <c r="E285" t="s">
        <v>285</v>
      </c>
      <c r="F285" t="s">
        <v>286</v>
      </c>
      <c r="G285">
        <v>0</v>
      </c>
      <c r="H285">
        <v>0</v>
      </c>
      <c r="I285">
        <v>0</v>
      </c>
      <c r="J285">
        <v>0</v>
      </c>
      <c r="K285">
        <v>26000</v>
      </c>
      <c r="L285">
        <v>25749.59</v>
      </c>
      <c r="M285">
        <v>21</v>
      </c>
      <c r="N285">
        <v>31157</v>
      </c>
      <c r="O285">
        <v>0</v>
      </c>
      <c r="P285">
        <v>0</v>
      </c>
      <c r="R285" t="s">
        <v>56</v>
      </c>
    </row>
    <row r="286" spans="1:18" x14ac:dyDescent="0.25">
      <c r="A286" t="s">
        <v>17</v>
      </c>
      <c r="B286" t="s">
        <v>18</v>
      </c>
      <c r="C286">
        <f>VLOOKUP(E286, Hoja1!A:B,  2, FALSE)</f>
        <v>125</v>
      </c>
      <c r="E286" t="s">
        <v>285</v>
      </c>
      <c r="F286" t="s">
        <v>286</v>
      </c>
      <c r="G286">
        <v>0</v>
      </c>
      <c r="H286">
        <v>0</v>
      </c>
      <c r="I286">
        <v>0</v>
      </c>
      <c r="J286">
        <v>0</v>
      </c>
      <c r="K286">
        <v>26000</v>
      </c>
      <c r="L286">
        <v>25749.59</v>
      </c>
      <c r="M286">
        <v>21</v>
      </c>
      <c r="N286">
        <v>31157</v>
      </c>
      <c r="O286">
        <v>0</v>
      </c>
      <c r="P286">
        <v>0</v>
      </c>
      <c r="R286" t="s">
        <v>56</v>
      </c>
    </row>
    <row r="287" spans="1:18" hidden="1" x14ac:dyDescent="0.25">
      <c r="A287" t="s">
        <v>22</v>
      </c>
      <c r="B287" t="s">
        <v>18</v>
      </c>
      <c r="C287">
        <f>VLOOKUP(E287, Hoja1!A:B,  2, FALSE)</f>
        <v>126</v>
      </c>
      <c r="D287"/>
      <c r="E287" t="s">
        <v>287</v>
      </c>
      <c r="F287" t="s">
        <v>288</v>
      </c>
      <c r="G287">
        <v>-1</v>
      </c>
      <c r="H287">
        <v>0</v>
      </c>
      <c r="I287">
        <v>0</v>
      </c>
      <c r="J287">
        <v>-1</v>
      </c>
      <c r="K287">
        <v>1</v>
      </c>
      <c r="L287">
        <v>17553.7</v>
      </c>
      <c r="M287">
        <v>21</v>
      </c>
      <c r="N287">
        <v>21240</v>
      </c>
      <c r="O287">
        <v>-17553.7</v>
      </c>
      <c r="P287">
        <v>-1</v>
      </c>
      <c r="R287" t="s">
        <v>33</v>
      </c>
    </row>
    <row r="288" spans="1:18" x14ac:dyDescent="0.25">
      <c r="A288" t="s">
        <v>17</v>
      </c>
      <c r="B288" t="s">
        <v>18</v>
      </c>
      <c r="C288">
        <f>VLOOKUP(E288, Hoja1!A:B,  2, FALSE)</f>
        <v>126</v>
      </c>
      <c r="E288" t="s">
        <v>287</v>
      </c>
      <c r="F288" t="s">
        <v>288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17553.7</v>
      </c>
      <c r="M288">
        <v>21</v>
      </c>
      <c r="N288">
        <v>21240</v>
      </c>
      <c r="O288">
        <v>0</v>
      </c>
      <c r="P288">
        <v>0</v>
      </c>
      <c r="R288" t="s">
        <v>33</v>
      </c>
    </row>
    <row r="289" spans="1:18" hidden="1" x14ac:dyDescent="0.25">
      <c r="A289" t="s">
        <v>22</v>
      </c>
      <c r="B289" t="s">
        <v>18</v>
      </c>
      <c r="C289">
        <f>VLOOKUP(E289, Hoja1!A:B,  2, FALSE)</f>
        <v>127</v>
      </c>
      <c r="D289"/>
      <c r="E289" t="s">
        <v>289</v>
      </c>
      <c r="F289" t="s">
        <v>290</v>
      </c>
      <c r="G289">
        <v>-1</v>
      </c>
      <c r="H289">
        <v>0</v>
      </c>
      <c r="I289">
        <v>0</v>
      </c>
      <c r="J289">
        <v>-1</v>
      </c>
      <c r="K289">
        <v>47000</v>
      </c>
      <c r="L289">
        <v>49752.1</v>
      </c>
      <c r="M289">
        <v>21</v>
      </c>
      <c r="N289">
        <v>60200</v>
      </c>
      <c r="O289">
        <v>-49752.1</v>
      </c>
      <c r="P289">
        <v>-47000</v>
      </c>
      <c r="R289" t="s">
        <v>291</v>
      </c>
    </row>
    <row r="290" spans="1:18" x14ac:dyDescent="0.25">
      <c r="A290" t="s">
        <v>17</v>
      </c>
      <c r="B290" t="s">
        <v>18</v>
      </c>
      <c r="C290">
        <f>VLOOKUP(E290, Hoja1!A:B,  2, FALSE)</f>
        <v>127</v>
      </c>
      <c r="E290" t="s">
        <v>289</v>
      </c>
      <c r="F290" t="s">
        <v>290</v>
      </c>
      <c r="G290">
        <v>0</v>
      </c>
      <c r="H290">
        <v>0</v>
      </c>
      <c r="I290">
        <v>0</v>
      </c>
      <c r="J290">
        <v>0</v>
      </c>
      <c r="K290">
        <v>47000</v>
      </c>
      <c r="L290">
        <v>49752.1</v>
      </c>
      <c r="M290">
        <v>21</v>
      </c>
      <c r="N290">
        <v>60200</v>
      </c>
      <c r="O290">
        <v>0</v>
      </c>
      <c r="P290">
        <v>0</v>
      </c>
      <c r="R290" t="s">
        <v>291</v>
      </c>
    </row>
    <row r="291" spans="1:18" hidden="1" x14ac:dyDescent="0.25">
      <c r="A291" t="s">
        <v>37</v>
      </c>
      <c r="B291" t="s">
        <v>18</v>
      </c>
      <c r="C291">
        <f>VLOOKUP(E291, Hoja1!A:B,  2, FALSE)</f>
        <v>128</v>
      </c>
      <c r="D291"/>
      <c r="E291" t="s">
        <v>292</v>
      </c>
      <c r="F291" t="s">
        <v>290</v>
      </c>
      <c r="G291">
        <v>1</v>
      </c>
      <c r="H291">
        <v>0</v>
      </c>
      <c r="I291">
        <v>0</v>
      </c>
      <c r="J291">
        <v>1</v>
      </c>
      <c r="K291">
        <v>41700</v>
      </c>
      <c r="L291">
        <v>44132.2</v>
      </c>
      <c r="M291">
        <v>21</v>
      </c>
      <c r="N291">
        <v>53400</v>
      </c>
      <c r="O291">
        <v>44132.2</v>
      </c>
      <c r="P291">
        <v>41700</v>
      </c>
      <c r="R291" t="s">
        <v>274</v>
      </c>
    </row>
    <row r="292" spans="1:18" hidden="1" x14ac:dyDescent="0.25">
      <c r="A292" t="s">
        <v>22</v>
      </c>
      <c r="B292" t="s">
        <v>18</v>
      </c>
      <c r="C292">
        <f>VLOOKUP(E292, Hoja1!A:B,  2, FALSE)</f>
        <v>128</v>
      </c>
      <c r="D292"/>
      <c r="E292" t="s">
        <v>292</v>
      </c>
      <c r="F292" t="s">
        <v>290</v>
      </c>
      <c r="G292">
        <v>56</v>
      </c>
      <c r="H292">
        <v>0</v>
      </c>
      <c r="I292">
        <v>0</v>
      </c>
      <c r="J292">
        <v>56</v>
      </c>
      <c r="K292">
        <v>41700</v>
      </c>
      <c r="L292">
        <v>44132.2</v>
      </c>
      <c r="M292">
        <v>21</v>
      </c>
      <c r="N292">
        <v>53400</v>
      </c>
      <c r="O292">
        <v>2471403.2000000002</v>
      </c>
      <c r="P292">
        <v>2335200</v>
      </c>
      <c r="R292" t="s">
        <v>274</v>
      </c>
    </row>
    <row r="293" spans="1:18" x14ac:dyDescent="0.25">
      <c r="A293" t="s">
        <v>17</v>
      </c>
      <c r="B293" t="s">
        <v>18</v>
      </c>
      <c r="C293">
        <f>VLOOKUP(E293, Hoja1!A:B,  2, FALSE)</f>
        <v>128</v>
      </c>
      <c r="E293" t="s">
        <v>292</v>
      </c>
      <c r="F293" t="s">
        <v>290</v>
      </c>
      <c r="G293">
        <v>0</v>
      </c>
      <c r="H293">
        <v>0</v>
      </c>
      <c r="I293">
        <v>0</v>
      </c>
      <c r="J293">
        <v>0</v>
      </c>
      <c r="K293">
        <v>41700</v>
      </c>
      <c r="L293">
        <v>44132.2</v>
      </c>
      <c r="M293">
        <v>21</v>
      </c>
      <c r="N293">
        <v>53400</v>
      </c>
      <c r="O293">
        <v>0</v>
      </c>
      <c r="P293">
        <v>0</v>
      </c>
      <c r="R293" t="s">
        <v>274</v>
      </c>
    </row>
    <row r="294" spans="1:18" hidden="1" x14ac:dyDescent="0.25">
      <c r="A294" t="s">
        <v>22</v>
      </c>
      <c r="B294" t="s">
        <v>18</v>
      </c>
      <c r="C294">
        <f>VLOOKUP(E294, Hoja1!A:B,  2, FALSE)</f>
        <v>129</v>
      </c>
      <c r="D294"/>
      <c r="E294" t="s">
        <v>293</v>
      </c>
      <c r="F294" t="s">
        <v>290</v>
      </c>
      <c r="G294">
        <v>0</v>
      </c>
      <c r="H294">
        <v>0</v>
      </c>
      <c r="I294">
        <v>0</v>
      </c>
      <c r="J294">
        <v>0</v>
      </c>
      <c r="K294">
        <v>41700</v>
      </c>
      <c r="L294">
        <v>44132.2</v>
      </c>
      <c r="M294">
        <v>21</v>
      </c>
      <c r="N294">
        <v>53400</v>
      </c>
      <c r="O294">
        <v>0</v>
      </c>
      <c r="P294">
        <v>0</v>
      </c>
      <c r="R294" t="s">
        <v>294</v>
      </c>
    </row>
    <row r="295" spans="1:18" x14ac:dyDescent="0.25">
      <c r="A295" t="s">
        <v>17</v>
      </c>
      <c r="B295" t="s">
        <v>18</v>
      </c>
      <c r="C295">
        <f>VLOOKUP(E295, Hoja1!A:B,  2, FALSE)</f>
        <v>129</v>
      </c>
      <c r="E295" t="s">
        <v>293</v>
      </c>
      <c r="F295" t="s">
        <v>290</v>
      </c>
      <c r="G295">
        <v>0</v>
      </c>
      <c r="H295">
        <v>0</v>
      </c>
      <c r="I295">
        <v>0</v>
      </c>
      <c r="J295">
        <v>0</v>
      </c>
      <c r="K295">
        <v>41700</v>
      </c>
      <c r="L295">
        <v>44132.2</v>
      </c>
      <c r="M295">
        <v>21</v>
      </c>
      <c r="N295">
        <v>53400</v>
      </c>
      <c r="O295">
        <v>0</v>
      </c>
      <c r="P295">
        <v>0</v>
      </c>
      <c r="R295" t="s">
        <v>294</v>
      </c>
    </row>
    <row r="296" spans="1:18" x14ac:dyDescent="0.25">
      <c r="A296" t="s">
        <v>17</v>
      </c>
      <c r="B296" t="s">
        <v>18</v>
      </c>
      <c r="C296">
        <f>VLOOKUP(E296, Hoja1!A:B,  2, FALSE)</f>
        <v>130</v>
      </c>
      <c r="E296" t="s">
        <v>295</v>
      </c>
      <c r="F296" t="s">
        <v>296</v>
      </c>
      <c r="G296">
        <v>1367</v>
      </c>
      <c r="H296">
        <v>0</v>
      </c>
      <c r="I296">
        <v>0</v>
      </c>
      <c r="J296">
        <v>1367</v>
      </c>
      <c r="K296">
        <v>30000</v>
      </c>
      <c r="L296">
        <v>31735.54</v>
      </c>
      <c r="M296">
        <v>21</v>
      </c>
      <c r="N296">
        <v>38400</v>
      </c>
      <c r="O296">
        <v>43382483.18</v>
      </c>
      <c r="P296">
        <v>41010000</v>
      </c>
      <c r="R296" t="s">
        <v>36</v>
      </c>
    </row>
    <row r="297" spans="1:18" hidden="1" x14ac:dyDescent="0.25">
      <c r="A297" t="s">
        <v>22</v>
      </c>
      <c r="B297" t="s">
        <v>18</v>
      </c>
      <c r="C297">
        <f>VLOOKUP(E297, Hoja1!A:B,  2, FALSE)</f>
        <v>130</v>
      </c>
      <c r="D297"/>
      <c r="E297" t="s">
        <v>295</v>
      </c>
      <c r="F297" t="s">
        <v>296</v>
      </c>
      <c r="G297">
        <v>19</v>
      </c>
      <c r="H297">
        <v>0</v>
      </c>
      <c r="I297">
        <v>0</v>
      </c>
      <c r="J297">
        <v>19</v>
      </c>
      <c r="K297">
        <v>30000</v>
      </c>
      <c r="L297">
        <v>31735.54</v>
      </c>
      <c r="M297">
        <v>21</v>
      </c>
      <c r="N297">
        <v>38400</v>
      </c>
      <c r="O297">
        <v>602975.26</v>
      </c>
      <c r="P297">
        <v>570000</v>
      </c>
      <c r="R297" t="s">
        <v>36</v>
      </c>
    </row>
    <row r="298" spans="1:18" hidden="1" x14ac:dyDescent="0.25">
      <c r="A298" t="s">
        <v>37</v>
      </c>
      <c r="B298" t="s">
        <v>18</v>
      </c>
      <c r="C298">
        <f>VLOOKUP(E298, Hoja1!A:B,  2, FALSE)</f>
        <v>130</v>
      </c>
      <c r="D298"/>
      <c r="E298" t="s">
        <v>295</v>
      </c>
      <c r="F298" t="s">
        <v>296</v>
      </c>
      <c r="G298">
        <v>2</v>
      </c>
      <c r="H298">
        <v>0</v>
      </c>
      <c r="I298">
        <v>0</v>
      </c>
      <c r="J298">
        <v>2</v>
      </c>
      <c r="K298">
        <v>30000</v>
      </c>
      <c r="L298">
        <v>31735.54</v>
      </c>
      <c r="M298">
        <v>21</v>
      </c>
      <c r="N298">
        <v>38400</v>
      </c>
      <c r="O298">
        <v>63471.08</v>
      </c>
      <c r="P298">
        <v>60000</v>
      </c>
      <c r="R298" t="s">
        <v>36</v>
      </c>
    </row>
    <row r="299" spans="1:18" hidden="1" x14ac:dyDescent="0.25">
      <c r="A299" t="s">
        <v>57</v>
      </c>
      <c r="B299" t="s">
        <v>18</v>
      </c>
      <c r="C299">
        <f>VLOOKUP(E299, Hoja1!A:B,  2, FALSE)</f>
        <v>130</v>
      </c>
      <c r="D299"/>
      <c r="E299" t="s">
        <v>295</v>
      </c>
      <c r="F299" t="s">
        <v>296</v>
      </c>
      <c r="G299">
        <v>0</v>
      </c>
      <c r="H299">
        <v>0</v>
      </c>
      <c r="I299">
        <v>0</v>
      </c>
      <c r="J299">
        <v>0</v>
      </c>
      <c r="K299">
        <v>30000</v>
      </c>
      <c r="L299">
        <v>31735.54</v>
      </c>
      <c r="M299">
        <v>21</v>
      </c>
      <c r="N299">
        <v>38400</v>
      </c>
      <c r="O299">
        <v>0</v>
      </c>
      <c r="P299">
        <v>0</v>
      </c>
      <c r="R299" t="s">
        <v>36</v>
      </c>
    </row>
    <row r="300" spans="1:18" x14ac:dyDescent="0.25">
      <c r="A300" t="s">
        <v>17</v>
      </c>
      <c r="B300" t="s">
        <v>18</v>
      </c>
      <c r="C300">
        <f>VLOOKUP(E300, Hoja1!A:B,  2, FALSE)</f>
        <v>131</v>
      </c>
      <c r="E300" t="s">
        <v>297</v>
      </c>
      <c r="F300" t="s">
        <v>298</v>
      </c>
      <c r="G300">
        <v>4</v>
      </c>
      <c r="H300">
        <v>0</v>
      </c>
      <c r="I300">
        <v>0</v>
      </c>
      <c r="J300">
        <v>4</v>
      </c>
      <c r="K300">
        <v>117800</v>
      </c>
      <c r="L300">
        <v>120743.8</v>
      </c>
      <c r="M300">
        <v>21</v>
      </c>
      <c r="N300">
        <v>146100</v>
      </c>
      <c r="O300">
        <v>482975.2</v>
      </c>
      <c r="P300">
        <v>471200</v>
      </c>
      <c r="R300" t="s">
        <v>299</v>
      </c>
    </row>
    <row r="301" spans="1:18" hidden="1" x14ac:dyDescent="0.25">
      <c r="A301" t="s">
        <v>22</v>
      </c>
      <c r="B301" t="s">
        <v>18</v>
      </c>
      <c r="C301">
        <f>VLOOKUP(E301, Hoja1!A:B,  2, FALSE)</f>
        <v>131</v>
      </c>
      <c r="D301"/>
      <c r="E301" t="s">
        <v>297</v>
      </c>
      <c r="F301" t="s">
        <v>298</v>
      </c>
      <c r="G301">
        <v>4</v>
      </c>
      <c r="H301">
        <v>0</v>
      </c>
      <c r="I301">
        <v>0</v>
      </c>
      <c r="J301">
        <v>4</v>
      </c>
      <c r="K301">
        <v>117800</v>
      </c>
      <c r="L301">
        <v>120743.8</v>
      </c>
      <c r="M301">
        <v>21</v>
      </c>
      <c r="N301">
        <v>146100</v>
      </c>
      <c r="O301">
        <v>482975.2</v>
      </c>
      <c r="P301">
        <v>471200</v>
      </c>
      <c r="R301" t="s">
        <v>299</v>
      </c>
    </row>
    <row r="302" spans="1:18" hidden="1" x14ac:dyDescent="0.25">
      <c r="A302" t="s">
        <v>50</v>
      </c>
      <c r="B302" t="s">
        <v>18</v>
      </c>
      <c r="C302">
        <f>VLOOKUP(E302, Hoja1!A:B,  2, FALSE)</f>
        <v>131</v>
      </c>
      <c r="D302"/>
      <c r="E302" t="s">
        <v>297</v>
      </c>
      <c r="F302" t="s">
        <v>298</v>
      </c>
      <c r="G302">
        <v>31</v>
      </c>
      <c r="H302">
        <v>0</v>
      </c>
      <c r="I302">
        <v>0</v>
      </c>
      <c r="J302">
        <v>31</v>
      </c>
      <c r="K302">
        <v>117800</v>
      </c>
      <c r="L302">
        <v>120743.8</v>
      </c>
      <c r="M302">
        <v>21</v>
      </c>
      <c r="N302">
        <v>146100</v>
      </c>
      <c r="O302">
        <v>3743057.8</v>
      </c>
      <c r="P302">
        <v>3651800</v>
      </c>
      <c r="R302" t="s">
        <v>299</v>
      </c>
    </row>
    <row r="303" spans="1:18" hidden="1" x14ac:dyDescent="0.25">
      <c r="A303" t="s">
        <v>22</v>
      </c>
      <c r="B303" t="s">
        <v>18</v>
      </c>
      <c r="C303">
        <f>VLOOKUP(E303, Hoja1!A:B,  2, FALSE)</f>
        <v>132</v>
      </c>
      <c r="D303"/>
      <c r="E303" t="s">
        <v>300</v>
      </c>
      <c r="F303" t="s">
        <v>301</v>
      </c>
      <c r="G303">
        <v>2</v>
      </c>
      <c r="H303">
        <v>0</v>
      </c>
      <c r="I303">
        <v>0</v>
      </c>
      <c r="J303">
        <v>2</v>
      </c>
      <c r="K303">
        <v>42000</v>
      </c>
      <c r="L303">
        <v>44462.8</v>
      </c>
      <c r="M303">
        <v>21</v>
      </c>
      <c r="N303">
        <v>53800</v>
      </c>
      <c r="O303">
        <v>88925.6</v>
      </c>
      <c r="P303">
        <v>84000</v>
      </c>
      <c r="R303" t="s">
        <v>302</v>
      </c>
    </row>
    <row r="304" spans="1:18" x14ac:dyDescent="0.25">
      <c r="A304" t="s">
        <v>17</v>
      </c>
      <c r="B304" t="s">
        <v>18</v>
      </c>
      <c r="C304">
        <f>VLOOKUP(E304, Hoja1!A:B,  2, FALSE)</f>
        <v>132</v>
      </c>
      <c r="E304" t="s">
        <v>300</v>
      </c>
      <c r="F304" t="s">
        <v>301</v>
      </c>
      <c r="G304">
        <v>0</v>
      </c>
      <c r="H304">
        <v>0</v>
      </c>
      <c r="I304">
        <v>0</v>
      </c>
      <c r="J304">
        <v>0</v>
      </c>
      <c r="K304">
        <v>42000</v>
      </c>
      <c r="L304">
        <v>44462.8</v>
      </c>
      <c r="M304">
        <v>21</v>
      </c>
      <c r="N304">
        <v>53800</v>
      </c>
      <c r="O304">
        <v>0</v>
      </c>
      <c r="P304">
        <v>0</v>
      </c>
      <c r="R304" t="s">
        <v>302</v>
      </c>
    </row>
    <row r="305" spans="1:18" hidden="1" x14ac:dyDescent="0.25">
      <c r="A305" t="s">
        <v>22</v>
      </c>
      <c r="B305" t="s">
        <v>18</v>
      </c>
      <c r="C305">
        <f>VLOOKUP(E305, Hoja1!A:B,  2, FALSE)</f>
        <v>133</v>
      </c>
      <c r="D305"/>
      <c r="E305" t="s">
        <v>303</v>
      </c>
      <c r="F305" t="s">
        <v>304</v>
      </c>
      <c r="G305">
        <v>4</v>
      </c>
      <c r="H305">
        <v>0</v>
      </c>
      <c r="I305">
        <v>0</v>
      </c>
      <c r="J305">
        <v>4</v>
      </c>
      <c r="K305">
        <v>111600</v>
      </c>
      <c r="L305">
        <v>118099.2</v>
      </c>
      <c r="M305">
        <v>21</v>
      </c>
      <c r="N305">
        <v>142900</v>
      </c>
      <c r="O305">
        <v>472396.79999999999</v>
      </c>
      <c r="P305">
        <v>446400</v>
      </c>
      <c r="R305" t="s">
        <v>28</v>
      </c>
    </row>
    <row r="306" spans="1:18" x14ac:dyDescent="0.25">
      <c r="A306" t="s">
        <v>17</v>
      </c>
      <c r="B306" t="s">
        <v>18</v>
      </c>
      <c r="C306">
        <f>VLOOKUP(E306, Hoja1!A:B,  2, FALSE)</f>
        <v>133</v>
      </c>
      <c r="E306" t="s">
        <v>303</v>
      </c>
      <c r="F306" t="s">
        <v>304</v>
      </c>
      <c r="G306">
        <v>78</v>
      </c>
      <c r="H306">
        <v>0</v>
      </c>
      <c r="I306">
        <v>0</v>
      </c>
      <c r="J306">
        <v>78</v>
      </c>
      <c r="K306">
        <v>111600</v>
      </c>
      <c r="L306">
        <v>118099.2</v>
      </c>
      <c r="M306">
        <v>21</v>
      </c>
      <c r="N306">
        <v>142900</v>
      </c>
      <c r="O306">
        <v>9211737.5999999996</v>
      </c>
      <c r="P306">
        <v>8704800</v>
      </c>
      <c r="R306" t="s">
        <v>28</v>
      </c>
    </row>
    <row r="307" spans="1:18" hidden="1" x14ac:dyDescent="0.25">
      <c r="A307" t="s">
        <v>37</v>
      </c>
      <c r="B307" t="s">
        <v>18</v>
      </c>
      <c r="C307">
        <f>VLOOKUP(E307, Hoja1!A:B,  2, FALSE)</f>
        <v>133</v>
      </c>
      <c r="D307"/>
      <c r="E307" t="s">
        <v>303</v>
      </c>
      <c r="F307" t="s">
        <v>304</v>
      </c>
      <c r="G307">
        <v>0</v>
      </c>
      <c r="H307">
        <v>0</v>
      </c>
      <c r="I307">
        <v>0</v>
      </c>
      <c r="J307">
        <v>0</v>
      </c>
      <c r="K307">
        <v>111600</v>
      </c>
      <c r="L307">
        <v>118099.2</v>
      </c>
      <c r="M307">
        <v>21</v>
      </c>
      <c r="N307">
        <v>142900</v>
      </c>
      <c r="O307">
        <v>0</v>
      </c>
      <c r="P307">
        <v>0</v>
      </c>
      <c r="R307" t="s">
        <v>28</v>
      </c>
    </row>
    <row r="308" spans="1:18" hidden="1" x14ac:dyDescent="0.25">
      <c r="A308" t="s">
        <v>57</v>
      </c>
      <c r="B308" t="s">
        <v>18</v>
      </c>
      <c r="C308">
        <f>VLOOKUP(E308, Hoja1!A:B,  2, FALSE)</f>
        <v>133</v>
      </c>
      <c r="D308"/>
      <c r="E308" t="s">
        <v>303</v>
      </c>
      <c r="F308" t="s">
        <v>304</v>
      </c>
      <c r="G308">
        <v>6</v>
      </c>
      <c r="H308">
        <v>0</v>
      </c>
      <c r="I308">
        <v>0</v>
      </c>
      <c r="J308">
        <v>6</v>
      </c>
      <c r="K308">
        <v>111600</v>
      </c>
      <c r="L308">
        <v>118099.2</v>
      </c>
      <c r="M308">
        <v>21</v>
      </c>
      <c r="N308">
        <v>142900</v>
      </c>
      <c r="O308">
        <v>708595.19999999995</v>
      </c>
      <c r="P308">
        <v>669600</v>
      </c>
      <c r="R308" t="s">
        <v>28</v>
      </c>
    </row>
    <row r="309" spans="1:18" hidden="1" x14ac:dyDescent="0.25">
      <c r="A309" t="s">
        <v>37</v>
      </c>
      <c r="B309" t="s">
        <v>18</v>
      </c>
      <c r="C309">
        <f>VLOOKUP(E309, Hoja1!A:B,  2, FALSE)</f>
        <v>134</v>
      </c>
      <c r="D309"/>
      <c r="E309" t="s">
        <v>305</v>
      </c>
      <c r="F309" t="s">
        <v>306</v>
      </c>
      <c r="G309">
        <v>2</v>
      </c>
      <c r="H309">
        <v>0</v>
      </c>
      <c r="I309">
        <v>0</v>
      </c>
      <c r="J309">
        <v>2</v>
      </c>
      <c r="K309">
        <v>25700</v>
      </c>
      <c r="L309">
        <v>27190.080000000002</v>
      </c>
      <c r="M309">
        <v>21</v>
      </c>
      <c r="N309">
        <v>32900</v>
      </c>
      <c r="O309">
        <v>54380.160000000003</v>
      </c>
      <c r="P309">
        <v>51400</v>
      </c>
      <c r="R309" t="s">
        <v>33</v>
      </c>
    </row>
    <row r="310" spans="1:18" hidden="1" x14ac:dyDescent="0.25">
      <c r="A310" t="s">
        <v>57</v>
      </c>
      <c r="B310" t="s">
        <v>18</v>
      </c>
      <c r="C310">
        <f>VLOOKUP(E310, Hoja1!A:B,  2, FALSE)</f>
        <v>134</v>
      </c>
      <c r="D310"/>
      <c r="E310" t="s">
        <v>305</v>
      </c>
      <c r="F310" t="s">
        <v>306</v>
      </c>
      <c r="G310">
        <v>0</v>
      </c>
      <c r="H310">
        <v>0</v>
      </c>
      <c r="I310">
        <v>0</v>
      </c>
      <c r="J310">
        <v>0</v>
      </c>
      <c r="K310">
        <v>25700</v>
      </c>
      <c r="L310">
        <v>27190.080000000002</v>
      </c>
      <c r="M310">
        <v>21</v>
      </c>
      <c r="N310">
        <v>32900</v>
      </c>
      <c r="O310">
        <v>0</v>
      </c>
      <c r="P310">
        <v>0</v>
      </c>
      <c r="R310" t="s">
        <v>33</v>
      </c>
    </row>
    <row r="311" spans="1:18" x14ac:dyDescent="0.25">
      <c r="A311" t="s">
        <v>17</v>
      </c>
      <c r="B311" t="s">
        <v>18</v>
      </c>
      <c r="C311">
        <f>VLOOKUP(E311, Hoja1!A:B,  2, FALSE)</f>
        <v>134</v>
      </c>
      <c r="D311" s="3" t="s">
        <v>6285</v>
      </c>
      <c r="E311" t="s">
        <v>305</v>
      </c>
      <c r="F311" t="s">
        <v>306</v>
      </c>
      <c r="G311">
        <v>0</v>
      </c>
      <c r="H311">
        <v>0</v>
      </c>
      <c r="I311">
        <v>0</v>
      </c>
      <c r="J311">
        <v>0</v>
      </c>
      <c r="K311">
        <v>25700</v>
      </c>
      <c r="L311">
        <v>27190.080000000002</v>
      </c>
      <c r="M311">
        <v>21</v>
      </c>
      <c r="N311">
        <v>32900</v>
      </c>
      <c r="O311">
        <v>0</v>
      </c>
      <c r="P311">
        <v>0</v>
      </c>
      <c r="R311" t="s">
        <v>33</v>
      </c>
    </row>
    <row r="312" spans="1:18" hidden="1" x14ac:dyDescent="0.25">
      <c r="A312" t="s">
        <v>22</v>
      </c>
      <c r="B312" t="s">
        <v>18</v>
      </c>
      <c r="C312">
        <f>VLOOKUP(E312, Hoja1!A:B,  2, FALSE)</f>
        <v>134</v>
      </c>
      <c r="D312"/>
      <c r="E312" t="s">
        <v>305</v>
      </c>
      <c r="F312" t="s">
        <v>306</v>
      </c>
      <c r="G312">
        <v>8</v>
      </c>
      <c r="H312">
        <v>0</v>
      </c>
      <c r="I312">
        <v>0</v>
      </c>
      <c r="J312">
        <v>8</v>
      </c>
      <c r="K312">
        <v>25700</v>
      </c>
      <c r="L312">
        <v>27190.080000000002</v>
      </c>
      <c r="M312">
        <v>21</v>
      </c>
      <c r="N312">
        <v>32900</v>
      </c>
      <c r="O312">
        <v>217520.64000000001</v>
      </c>
      <c r="P312">
        <v>205600</v>
      </c>
      <c r="R312" t="s">
        <v>33</v>
      </c>
    </row>
    <row r="313" spans="1:18" hidden="1" x14ac:dyDescent="0.25">
      <c r="A313" t="s">
        <v>37</v>
      </c>
      <c r="B313" t="s">
        <v>18</v>
      </c>
      <c r="C313">
        <f>VLOOKUP(E313, Hoja1!A:B,  2, FALSE)</f>
        <v>135</v>
      </c>
      <c r="D313"/>
      <c r="E313" t="s">
        <v>307</v>
      </c>
      <c r="F313" t="s">
        <v>308</v>
      </c>
      <c r="G313">
        <v>2</v>
      </c>
      <c r="H313">
        <v>0</v>
      </c>
      <c r="I313">
        <v>0</v>
      </c>
      <c r="J313">
        <v>2</v>
      </c>
      <c r="K313">
        <v>9600</v>
      </c>
      <c r="L313">
        <v>10743.8</v>
      </c>
      <c r="M313">
        <v>21</v>
      </c>
      <c r="N313">
        <v>13000</v>
      </c>
      <c r="O313">
        <v>21487.599999999999</v>
      </c>
      <c r="P313">
        <v>19200</v>
      </c>
      <c r="R313" t="s">
        <v>36</v>
      </c>
    </row>
    <row r="314" spans="1:18" x14ac:dyDescent="0.25">
      <c r="A314" t="s">
        <v>17</v>
      </c>
      <c r="B314" t="s">
        <v>18</v>
      </c>
      <c r="C314">
        <f>VLOOKUP(E314, Hoja1!A:B,  2, FALSE)</f>
        <v>135</v>
      </c>
      <c r="E314" t="s">
        <v>307</v>
      </c>
      <c r="F314" t="s">
        <v>308</v>
      </c>
      <c r="G314">
        <v>0</v>
      </c>
      <c r="H314">
        <v>0</v>
      </c>
      <c r="I314">
        <v>0</v>
      </c>
      <c r="J314">
        <v>0</v>
      </c>
      <c r="K314">
        <v>9600</v>
      </c>
      <c r="L314">
        <v>10743.8</v>
      </c>
      <c r="M314">
        <v>21</v>
      </c>
      <c r="N314">
        <v>13000</v>
      </c>
      <c r="O314">
        <v>0</v>
      </c>
      <c r="P314">
        <v>0</v>
      </c>
      <c r="R314" t="s">
        <v>36</v>
      </c>
    </row>
    <row r="315" spans="1:18" hidden="1" x14ac:dyDescent="0.25">
      <c r="A315" t="s">
        <v>22</v>
      </c>
      <c r="B315" t="s">
        <v>18</v>
      </c>
      <c r="C315">
        <f>VLOOKUP(E315, Hoja1!A:B,  2, FALSE)</f>
        <v>135</v>
      </c>
      <c r="D315"/>
      <c r="E315" t="s">
        <v>307</v>
      </c>
      <c r="F315" t="s">
        <v>308</v>
      </c>
      <c r="G315">
        <v>3</v>
      </c>
      <c r="H315">
        <v>0</v>
      </c>
      <c r="I315">
        <v>0</v>
      </c>
      <c r="J315">
        <v>3</v>
      </c>
      <c r="K315">
        <v>9600</v>
      </c>
      <c r="L315">
        <v>10743.8</v>
      </c>
      <c r="M315">
        <v>21</v>
      </c>
      <c r="N315">
        <v>13000</v>
      </c>
      <c r="O315">
        <v>32231.4</v>
      </c>
      <c r="P315">
        <v>28800</v>
      </c>
      <c r="R315" t="s">
        <v>36</v>
      </c>
    </row>
    <row r="316" spans="1:18" hidden="1" x14ac:dyDescent="0.25">
      <c r="A316" t="s">
        <v>57</v>
      </c>
      <c r="B316" t="s">
        <v>18</v>
      </c>
      <c r="C316">
        <f>VLOOKUP(E316, Hoja1!A:B,  2, FALSE)</f>
        <v>136</v>
      </c>
      <c r="D316"/>
      <c r="E316" t="s">
        <v>309</v>
      </c>
      <c r="F316" t="s">
        <v>310</v>
      </c>
      <c r="G316">
        <v>0</v>
      </c>
      <c r="H316">
        <v>0</v>
      </c>
      <c r="I316">
        <v>0</v>
      </c>
      <c r="J316">
        <v>0</v>
      </c>
      <c r="K316">
        <v>60100</v>
      </c>
      <c r="L316">
        <v>63636.4</v>
      </c>
      <c r="M316">
        <v>21</v>
      </c>
      <c r="N316">
        <v>77000</v>
      </c>
      <c r="O316">
        <v>0</v>
      </c>
      <c r="P316">
        <v>0</v>
      </c>
      <c r="R316" t="s">
        <v>311</v>
      </c>
    </row>
    <row r="317" spans="1:18" hidden="1" x14ac:dyDescent="0.25">
      <c r="A317" t="s">
        <v>37</v>
      </c>
      <c r="B317" t="s">
        <v>18</v>
      </c>
      <c r="C317">
        <f>VLOOKUP(E317, Hoja1!A:B,  2, FALSE)</f>
        <v>136</v>
      </c>
      <c r="D317"/>
      <c r="E317" t="s">
        <v>309</v>
      </c>
      <c r="F317" t="s">
        <v>310</v>
      </c>
      <c r="G317">
        <v>3</v>
      </c>
      <c r="H317">
        <v>0</v>
      </c>
      <c r="I317">
        <v>0</v>
      </c>
      <c r="J317">
        <v>3</v>
      </c>
      <c r="K317">
        <v>60100</v>
      </c>
      <c r="L317">
        <v>63636.4</v>
      </c>
      <c r="M317">
        <v>21</v>
      </c>
      <c r="N317">
        <v>77000</v>
      </c>
      <c r="O317">
        <v>190909.2</v>
      </c>
      <c r="P317">
        <v>180300</v>
      </c>
      <c r="R317" t="s">
        <v>311</v>
      </c>
    </row>
    <row r="318" spans="1:18" hidden="1" x14ac:dyDescent="0.25">
      <c r="A318" t="s">
        <v>22</v>
      </c>
      <c r="B318" t="s">
        <v>18</v>
      </c>
      <c r="C318">
        <f>VLOOKUP(E318, Hoja1!A:B,  2, FALSE)</f>
        <v>136</v>
      </c>
      <c r="D318"/>
      <c r="E318" t="s">
        <v>309</v>
      </c>
      <c r="F318" t="s">
        <v>310</v>
      </c>
      <c r="G318">
        <v>2</v>
      </c>
      <c r="H318">
        <v>0</v>
      </c>
      <c r="I318">
        <v>0</v>
      </c>
      <c r="J318">
        <v>2</v>
      </c>
      <c r="K318">
        <v>60100</v>
      </c>
      <c r="L318">
        <v>63636.4</v>
      </c>
      <c r="M318">
        <v>21</v>
      </c>
      <c r="N318">
        <v>77000</v>
      </c>
      <c r="O318">
        <v>127272.8</v>
      </c>
      <c r="P318">
        <v>120200</v>
      </c>
      <c r="R318" t="s">
        <v>311</v>
      </c>
    </row>
    <row r="319" spans="1:18" x14ac:dyDescent="0.25">
      <c r="A319" t="s">
        <v>17</v>
      </c>
      <c r="B319" t="s">
        <v>18</v>
      </c>
      <c r="C319">
        <f>VLOOKUP(E319, Hoja1!A:B,  2, FALSE)</f>
        <v>136</v>
      </c>
      <c r="D319" s="3" t="s">
        <v>6272</v>
      </c>
      <c r="E319" t="s">
        <v>309</v>
      </c>
      <c r="F319" t="s">
        <v>310</v>
      </c>
      <c r="G319">
        <v>0</v>
      </c>
      <c r="H319">
        <v>0</v>
      </c>
      <c r="I319">
        <v>0</v>
      </c>
      <c r="J319">
        <v>0</v>
      </c>
      <c r="K319">
        <v>60100</v>
      </c>
      <c r="L319">
        <v>63636.4</v>
      </c>
      <c r="M319">
        <v>21</v>
      </c>
      <c r="N319">
        <v>77000</v>
      </c>
      <c r="O319">
        <v>0</v>
      </c>
      <c r="P319">
        <v>0</v>
      </c>
      <c r="R319" t="s">
        <v>311</v>
      </c>
    </row>
    <row r="320" spans="1:18" x14ac:dyDescent="0.25">
      <c r="A320" t="s">
        <v>17</v>
      </c>
      <c r="B320" t="s">
        <v>18</v>
      </c>
      <c r="C320">
        <f>VLOOKUP(E320, Hoja1!A:B,  2, FALSE)</f>
        <v>137</v>
      </c>
      <c r="E320" t="s">
        <v>312</v>
      </c>
      <c r="F320" t="s">
        <v>313</v>
      </c>
      <c r="G320">
        <v>0</v>
      </c>
      <c r="H320">
        <v>0</v>
      </c>
      <c r="I320">
        <v>0</v>
      </c>
      <c r="J320">
        <v>0</v>
      </c>
      <c r="K320">
        <v>130000</v>
      </c>
      <c r="L320">
        <v>133223.1</v>
      </c>
      <c r="M320">
        <v>21</v>
      </c>
      <c r="N320">
        <v>161200</v>
      </c>
      <c r="O320">
        <v>0</v>
      </c>
      <c r="P320">
        <v>0</v>
      </c>
      <c r="R320" t="s">
        <v>36</v>
      </c>
    </row>
    <row r="321" spans="1:18" hidden="1" x14ac:dyDescent="0.25">
      <c r="A321" t="s">
        <v>22</v>
      </c>
      <c r="B321" t="s">
        <v>18</v>
      </c>
      <c r="C321">
        <f>VLOOKUP(E321, Hoja1!A:B,  2, FALSE)</f>
        <v>137</v>
      </c>
      <c r="D321"/>
      <c r="E321" t="s">
        <v>312</v>
      </c>
      <c r="F321" t="s">
        <v>313</v>
      </c>
      <c r="G321">
        <v>86</v>
      </c>
      <c r="H321">
        <v>0</v>
      </c>
      <c r="I321">
        <v>0</v>
      </c>
      <c r="J321">
        <v>86</v>
      </c>
      <c r="K321">
        <v>130000</v>
      </c>
      <c r="L321">
        <v>133223.1</v>
      </c>
      <c r="M321">
        <v>21</v>
      </c>
      <c r="N321">
        <v>161200</v>
      </c>
      <c r="O321">
        <v>11457186.6</v>
      </c>
      <c r="P321">
        <v>11180000</v>
      </c>
      <c r="R321" t="s">
        <v>36</v>
      </c>
    </row>
    <row r="322" spans="1:18" hidden="1" x14ac:dyDescent="0.25">
      <c r="A322" t="s">
        <v>57</v>
      </c>
      <c r="B322" t="s">
        <v>18</v>
      </c>
      <c r="C322">
        <f>VLOOKUP(E322, Hoja1!A:B,  2, FALSE)</f>
        <v>137</v>
      </c>
      <c r="D322"/>
      <c r="E322" t="s">
        <v>312</v>
      </c>
      <c r="F322" t="s">
        <v>313</v>
      </c>
      <c r="G322">
        <v>0</v>
      </c>
      <c r="H322">
        <v>0</v>
      </c>
      <c r="I322">
        <v>0</v>
      </c>
      <c r="J322">
        <v>0</v>
      </c>
      <c r="K322">
        <v>130000</v>
      </c>
      <c r="L322">
        <v>133223.1</v>
      </c>
      <c r="M322">
        <v>21</v>
      </c>
      <c r="N322">
        <v>161200</v>
      </c>
      <c r="O322">
        <v>0</v>
      </c>
      <c r="P322">
        <v>0</v>
      </c>
      <c r="R322" t="s">
        <v>36</v>
      </c>
    </row>
    <row r="323" spans="1:18" x14ac:dyDescent="0.25">
      <c r="A323" t="s">
        <v>17</v>
      </c>
      <c r="B323" t="s">
        <v>18</v>
      </c>
      <c r="C323">
        <f>VLOOKUP(E323, Hoja1!A:B,  2, FALSE)</f>
        <v>138</v>
      </c>
      <c r="E323" t="s">
        <v>314</v>
      </c>
      <c r="F323" t="s">
        <v>315</v>
      </c>
      <c r="G323">
        <v>0</v>
      </c>
      <c r="H323">
        <v>0</v>
      </c>
      <c r="I323">
        <v>0</v>
      </c>
      <c r="J323">
        <v>0</v>
      </c>
      <c r="K323">
        <v>17056</v>
      </c>
      <c r="L323">
        <v>23785.1</v>
      </c>
      <c r="M323">
        <v>21</v>
      </c>
      <c r="N323">
        <v>28780</v>
      </c>
      <c r="O323">
        <v>0</v>
      </c>
      <c r="P323">
        <v>0</v>
      </c>
      <c r="R323" t="s">
        <v>36</v>
      </c>
    </row>
    <row r="324" spans="1:18" hidden="1" x14ac:dyDescent="0.25">
      <c r="A324" t="s">
        <v>22</v>
      </c>
      <c r="B324" t="s">
        <v>18</v>
      </c>
      <c r="C324">
        <f>VLOOKUP(E324, Hoja1!A:B,  2, FALSE)</f>
        <v>138</v>
      </c>
      <c r="D324"/>
      <c r="E324" t="s">
        <v>314</v>
      </c>
      <c r="F324" t="s">
        <v>315</v>
      </c>
      <c r="G324">
        <v>-4</v>
      </c>
      <c r="H324">
        <v>0</v>
      </c>
      <c r="I324">
        <v>0</v>
      </c>
      <c r="J324">
        <v>-4</v>
      </c>
      <c r="K324">
        <v>17056</v>
      </c>
      <c r="L324">
        <v>23785.1</v>
      </c>
      <c r="M324">
        <v>21</v>
      </c>
      <c r="N324">
        <v>28780</v>
      </c>
      <c r="O324">
        <v>-95140.4</v>
      </c>
      <c r="P324">
        <v>-68224</v>
      </c>
      <c r="R324" t="s">
        <v>36</v>
      </c>
    </row>
    <row r="325" spans="1:18" x14ac:dyDescent="0.25">
      <c r="A325" t="s">
        <v>17</v>
      </c>
      <c r="B325" t="s">
        <v>18</v>
      </c>
      <c r="C325">
        <f>VLOOKUP(E325, Hoja1!A:B,  2, FALSE)</f>
        <v>139</v>
      </c>
      <c r="E325" t="s">
        <v>316</v>
      </c>
      <c r="F325" t="s">
        <v>317</v>
      </c>
      <c r="G325">
        <v>0</v>
      </c>
      <c r="H325">
        <v>0</v>
      </c>
      <c r="I325">
        <v>0</v>
      </c>
      <c r="J325">
        <v>0</v>
      </c>
      <c r="K325">
        <v>14500</v>
      </c>
      <c r="L325">
        <v>16115.7</v>
      </c>
      <c r="M325">
        <v>21</v>
      </c>
      <c r="N325">
        <v>19500</v>
      </c>
      <c r="O325">
        <v>0</v>
      </c>
      <c r="P325">
        <v>0</v>
      </c>
      <c r="R325" t="s">
        <v>36</v>
      </c>
    </row>
    <row r="326" spans="1:18" hidden="1" x14ac:dyDescent="0.25">
      <c r="A326" t="s">
        <v>22</v>
      </c>
      <c r="B326" t="s">
        <v>18</v>
      </c>
      <c r="C326">
        <f>VLOOKUP(E326, Hoja1!A:B,  2, FALSE)</f>
        <v>139</v>
      </c>
      <c r="D326"/>
      <c r="E326" t="s">
        <v>316</v>
      </c>
      <c r="F326" t="s">
        <v>317</v>
      </c>
      <c r="G326">
        <v>1</v>
      </c>
      <c r="H326">
        <v>0</v>
      </c>
      <c r="I326">
        <v>0</v>
      </c>
      <c r="J326">
        <v>1</v>
      </c>
      <c r="K326">
        <v>14500</v>
      </c>
      <c r="L326">
        <v>16115.7</v>
      </c>
      <c r="M326">
        <v>21</v>
      </c>
      <c r="N326">
        <v>19500</v>
      </c>
      <c r="O326">
        <v>16115.7</v>
      </c>
      <c r="P326">
        <v>14500</v>
      </c>
      <c r="R326" t="s">
        <v>36</v>
      </c>
    </row>
    <row r="327" spans="1:18" hidden="1" x14ac:dyDescent="0.25">
      <c r="A327" t="s">
        <v>22</v>
      </c>
      <c r="B327" t="s">
        <v>18</v>
      </c>
      <c r="C327">
        <f>VLOOKUP(E327, Hoja1!A:B,  2, FALSE)</f>
        <v>140</v>
      </c>
      <c r="D327"/>
      <c r="E327" t="s">
        <v>318</v>
      </c>
      <c r="F327" t="s">
        <v>319</v>
      </c>
      <c r="G327">
        <v>-1</v>
      </c>
      <c r="H327">
        <v>0</v>
      </c>
      <c r="I327">
        <v>0</v>
      </c>
      <c r="J327">
        <v>-1</v>
      </c>
      <c r="K327">
        <v>19817</v>
      </c>
      <c r="L327">
        <v>27644.6</v>
      </c>
      <c r="M327">
        <v>21</v>
      </c>
      <c r="N327">
        <v>33450</v>
      </c>
      <c r="O327">
        <v>-27644.6</v>
      </c>
      <c r="P327">
        <v>-19817</v>
      </c>
      <c r="R327" t="s">
        <v>36</v>
      </c>
    </row>
    <row r="328" spans="1:18" x14ac:dyDescent="0.25">
      <c r="A328" t="s">
        <v>17</v>
      </c>
      <c r="B328" t="s">
        <v>18</v>
      </c>
      <c r="C328">
        <f>VLOOKUP(E328, Hoja1!A:B,  2, FALSE)</f>
        <v>140</v>
      </c>
      <c r="E328" t="s">
        <v>318</v>
      </c>
      <c r="F328" t="s">
        <v>319</v>
      </c>
      <c r="G328">
        <v>0</v>
      </c>
      <c r="H328">
        <v>0</v>
      </c>
      <c r="I328">
        <v>0</v>
      </c>
      <c r="J328">
        <v>0</v>
      </c>
      <c r="K328">
        <v>19817</v>
      </c>
      <c r="L328">
        <v>27644.6</v>
      </c>
      <c r="M328">
        <v>21</v>
      </c>
      <c r="N328">
        <v>33450</v>
      </c>
      <c r="O328">
        <v>0</v>
      </c>
      <c r="P328">
        <v>0</v>
      </c>
      <c r="R328" t="s">
        <v>36</v>
      </c>
    </row>
    <row r="329" spans="1:18" x14ac:dyDescent="0.25">
      <c r="A329" t="s">
        <v>17</v>
      </c>
      <c r="B329" t="s">
        <v>18</v>
      </c>
      <c r="C329">
        <f>VLOOKUP(E329, Hoja1!A:B,  2, FALSE)</f>
        <v>141</v>
      </c>
      <c r="E329" t="s">
        <v>320</v>
      </c>
      <c r="F329" t="s">
        <v>321</v>
      </c>
      <c r="G329">
        <v>0</v>
      </c>
      <c r="H329">
        <v>0</v>
      </c>
      <c r="I329">
        <v>0</v>
      </c>
      <c r="J329">
        <v>0</v>
      </c>
      <c r="K329">
        <v>67000</v>
      </c>
      <c r="L329">
        <v>68677.7</v>
      </c>
      <c r="M329">
        <v>21</v>
      </c>
      <c r="N329">
        <v>83100</v>
      </c>
      <c r="O329">
        <v>0</v>
      </c>
      <c r="P329">
        <v>0</v>
      </c>
      <c r="R329" t="s">
        <v>274</v>
      </c>
    </row>
    <row r="330" spans="1:18" hidden="1" x14ac:dyDescent="0.25">
      <c r="A330" t="s">
        <v>22</v>
      </c>
      <c r="B330" t="s">
        <v>18</v>
      </c>
      <c r="C330">
        <f>VLOOKUP(E330, Hoja1!A:B,  2, FALSE)</f>
        <v>141</v>
      </c>
      <c r="D330"/>
      <c r="E330" t="s">
        <v>320</v>
      </c>
      <c r="F330" t="s">
        <v>321</v>
      </c>
      <c r="G330">
        <v>0</v>
      </c>
      <c r="H330">
        <v>0</v>
      </c>
      <c r="I330">
        <v>0</v>
      </c>
      <c r="J330">
        <v>0</v>
      </c>
      <c r="K330">
        <v>67000</v>
      </c>
      <c r="L330">
        <v>68677.7</v>
      </c>
      <c r="M330">
        <v>21</v>
      </c>
      <c r="N330">
        <v>83100</v>
      </c>
      <c r="O330">
        <v>0</v>
      </c>
      <c r="P330">
        <v>0</v>
      </c>
      <c r="R330" t="s">
        <v>274</v>
      </c>
    </row>
    <row r="331" spans="1:18" x14ac:dyDescent="0.25">
      <c r="A331" t="s">
        <v>17</v>
      </c>
      <c r="B331" t="s">
        <v>18</v>
      </c>
      <c r="C331">
        <f>VLOOKUP(E331, Hoja1!A:B,  2, FALSE)</f>
        <v>142</v>
      </c>
      <c r="E331" t="s">
        <v>322</v>
      </c>
      <c r="F331" t="s">
        <v>323</v>
      </c>
      <c r="G331">
        <v>0</v>
      </c>
      <c r="H331">
        <v>0</v>
      </c>
      <c r="I331">
        <v>0</v>
      </c>
      <c r="J331">
        <v>0</v>
      </c>
      <c r="K331">
        <v>21678</v>
      </c>
      <c r="L331">
        <v>30231.4</v>
      </c>
      <c r="M331">
        <v>21</v>
      </c>
      <c r="N331">
        <v>36580</v>
      </c>
      <c r="O331">
        <v>0</v>
      </c>
      <c r="P331">
        <v>0</v>
      </c>
      <c r="R331" t="s">
        <v>36</v>
      </c>
    </row>
    <row r="332" spans="1:18" hidden="1" x14ac:dyDescent="0.25">
      <c r="A332" t="s">
        <v>22</v>
      </c>
      <c r="B332" t="s">
        <v>18</v>
      </c>
      <c r="C332">
        <f>VLOOKUP(E332, Hoja1!A:B,  2, FALSE)</f>
        <v>142</v>
      </c>
      <c r="D332"/>
      <c r="E332" t="s">
        <v>322</v>
      </c>
      <c r="F332" t="s">
        <v>323</v>
      </c>
      <c r="G332">
        <v>-2</v>
      </c>
      <c r="H332">
        <v>0</v>
      </c>
      <c r="I332">
        <v>0</v>
      </c>
      <c r="J332">
        <v>-2</v>
      </c>
      <c r="K332">
        <v>21678</v>
      </c>
      <c r="L332">
        <v>30231.4</v>
      </c>
      <c r="M332">
        <v>21</v>
      </c>
      <c r="N332">
        <v>36580</v>
      </c>
      <c r="O332">
        <v>-60462.8</v>
      </c>
      <c r="P332">
        <v>-43356</v>
      </c>
      <c r="R332" t="s">
        <v>36</v>
      </c>
    </row>
    <row r="333" spans="1:18" x14ac:dyDescent="0.25">
      <c r="A333" t="s">
        <v>17</v>
      </c>
      <c r="B333" t="s">
        <v>18</v>
      </c>
      <c r="C333">
        <f>VLOOKUP(E333, Hoja1!A:B,  2, FALSE)</f>
        <v>143</v>
      </c>
      <c r="E333" t="s">
        <v>324</v>
      </c>
      <c r="F333" t="s">
        <v>325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28925.599999999999</v>
      </c>
      <c r="M333">
        <v>21</v>
      </c>
      <c r="N333">
        <v>35000</v>
      </c>
      <c r="O333">
        <v>0</v>
      </c>
      <c r="P333">
        <v>0</v>
      </c>
      <c r="R333" t="s">
        <v>90</v>
      </c>
    </row>
    <row r="334" spans="1:18" hidden="1" x14ac:dyDescent="0.25">
      <c r="A334" t="s">
        <v>22</v>
      </c>
      <c r="B334" t="s">
        <v>18</v>
      </c>
      <c r="C334">
        <f>VLOOKUP(E334, Hoja1!A:B,  2, FALSE)</f>
        <v>143</v>
      </c>
      <c r="D334"/>
      <c r="E334" t="s">
        <v>324</v>
      </c>
      <c r="F334" t="s">
        <v>325</v>
      </c>
      <c r="G334">
        <v>-11</v>
      </c>
      <c r="H334">
        <v>0</v>
      </c>
      <c r="I334">
        <v>0</v>
      </c>
      <c r="J334">
        <v>-11</v>
      </c>
      <c r="K334">
        <v>1</v>
      </c>
      <c r="L334">
        <v>28925.599999999999</v>
      </c>
      <c r="M334">
        <v>21</v>
      </c>
      <c r="N334">
        <v>35000</v>
      </c>
      <c r="O334">
        <v>-318181.59999999998</v>
      </c>
      <c r="P334">
        <v>-11</v>
      </c>
      <c r="R334" t="s">
        <v>90</v>
      </c>
    </row>
    <row r="335" spans="1:18" hidden="1" x14ac:dyDescent="0.25">
      <c r="A335" t="s">
        <v>22</v>
      </c>
      <c r="B335" t="s">
        <v>18</v>
      </c>
      <c r="C335">
        <f>VLOOKUP(E335, Hoja1!A:B,  2, FALSE)</f>
        <v>144</v>
      </c>
      <c r="D335"/>
      <c r="E335" t="s">
        <v>326</v>
      </c>
      <c r="F335" t="s">
        <v>327</v>
      </c>
      <c r="G335">
        <v>6</v>
      </c>
      <c r="H335">
        <v>0</v>
      </c>
      <c r="I335">
        <v>0</v>
      </c>
      <c r="J335">
        <v>6</v>
      </c>
      <c r="K335">
        <v>17040</v>
      </c>
      <c r="L335">
        <v>22000</v>
      </c>
      <c r="M335">
        <v>21</v>
      </c>
      <c r="N335">
        <v>26620</v>
      </c>
      <c r="O335">
        <v>132000</v>
      </c>
      <c r="P335">
        <v>102240</v>
      </c>
      <c r="R335" t="s">
        <v>328</v>
      </c>
    </row>
    <row r="336" spans="1:18" x14ac:dyDescent="0.25">
      <c r="A336" t="s">
        <v>17</v>
      </c>
      <c r="B336" t="s">
        <v>18</v>
      </c>
      <c r="C336">
        <f>VLOOKUP(E336, Hoja1!A:B,  2, FALSE)</f>
        <v>144</v>
      </c>
      <c r="E336" t="s">
        <v>326</v>
      </c>
      <c r="F336" t="s">
        <v>327</v>
      </c>
      <c r="G336">
        <v>3</v>
      </c>
      <c r="H336">
        <v>0</v>
      </c>
      <c r="I336">
        <v>0</v>
      </c>
      <c r="J336">
        <v>3</v>
      </c>
      <c r="K336">
        <v>17040</v>
      </c>
      <c r="L336">
        <v>22000</v>
      </c>
      <c r="M336">
        <v>21</v>
      </c>
      <c r="N336">
        <v>26620</v>
      </c>
      <c r="O336">
        <v>66000</v>
      </c>
      <c r="P336">
        <v>51120</v>
      </c>
      <c r="R336" t="s">
        <v>328</v>
      </c>
    </row>
    <row r="337" spans="1:18" hidden="1" x14ac:dyDescent="0.25">
      <c r="A337" t="s">
        <v>22</v>
      </c>
      <c r="B337" t="s">
        <v>18</v>
      </c>
      <c r="C337">
        <f>VLOOKUP(E337, Hoja1!A:B,  2, FALSE)</f>
        <v>145</v>
      </c>
      <c r="D337"/>
      <c r="E337" t="s">
        <v>329</v>
      </c>
      <c r="F337" t="s">
        <v>330</v>
      </c>
      <c r="G337">
        <v>6</v>
      </c>
      <c r="H337">
        <v>0</v>
      </c>
      <c r="I337">
        <v>0</v>
      </c>
      <c r="J337">
        <v>6</v>
      </c>
      <c r="K337">
        <v>320000</v>
      </c>
      <c r="L337">
        <v>327933.90000000002</v>
      </c>
      <c r="M337">
        <v>21</v>
      </c>
      <c r="N337">
        <v>396800</v>
      </c>
      <c r="O337">
        <v>1967603.4</v>
      </c>
      <c r="P337">
        <v>1920000</v>
      </c>
      <c r="R337" t="s">
        <v>331</v>
      </c>
    </row>
    <row r="338" spans="1:18" x14ac:dyDescent="0.25">
      <c r="A338" t="s">
        <v>17</v>
      </c>
      <c r="B338" t="s">
        <v>18</v>
      </c>
      <c r="C338">
        <f>VLOOKUP(E338, Hoja1!A:B,  2, FALSE)</f>
        <v>145</v>
      </c>
      <c r="E338" t="s">
        <v>329</v>
      </c>
      <c r="F338" t="s">
        <v>330</v>
      </c>
      <c r="G338">
        <v>0</v>
      </c>
      <c r="H338">
        <v>0</v>
      </c>
      <c r="I338">
        <v>0</v>
      </c>
      <c r="J338">
        <v>0</v>
      </c>
      <c r="K338">
        <v>320000</v>
      </c>
      <c r="L338">
        <v>327933.90000000002</v>
      </c>
      <c r="M338">
        <v>21</v>
      </c>
      <c r="N338">
        <v>396800</v>
      </c>
      <c r="O338">
        <v>0</v>
      </c>
      <c r="P338">
        <v>0</v>
      </c>
      <c r="R338" t="s">
        <v>331</v>
      </c>
    </row>
    <row r="339" spans="1:18" hidden="1" x14ac:dyDescent="0.25">
      <c r="A339" t="s">
        <v>46</v>
      </c>
      <c r="B339" t="s">
        <v>18</v>
      </c>
      <c r="C339">
        <f>VLOOKUP(E339, Hoja1!A:B,  2, FALSE)</f>
        <v>145</v>
      </c>
      <c r="D339"/>
      <c r="E339" t="s">
        <v>329</v>
      </c>
      <c r="F339" t="s">
        <v>330</v>
      </c>
      <c r="G339">
        <v>4</v>
      </c>
      <c r="H339">
        <v>0</v>
      </c>
      <c r="I339">
        <v>0</v>
      </c>
      <c r="J339">
        <v>4</v>
      </c>
      <c r="K339">
        <v>320000</v>
      </c>
      <c r="L339">
        <v>327933.90000000002</v>
      </c>
      <c r="M339">
        <v>21</v>
      </c>
      <c r="N339">
        <v>396800</v>
      </c>
      <c r="O339">
        <v>1311735.6000000001</v>
      </c>
      <c r="P339">
        <v>1280000</v>
      </c>
      <c r="R339" t="s">
        <v>331</v>
      </c>
    </row>
    <row r="340" spans="1:18" hidden="1" x14ac:dyDescent="0.25">
      <c r="A340" t="s">
        <v>46</v>
      </c>
      <c r="B340" t="s">
        <v>18</v>
      </c>
      <c r="C340">
        <f>VLOOKUP(E340, Hoja1!A:B,  2, FALSE)</f>
        <v>146</v>
      </c>
      <c r="D340"/>
      <c r="E340" t="s">
        <v>332</v>
      </c>
      <c r="F340" t="s">
        <v>333</v>
      </c>
      <c r="G340">
        <v>2</v>
      </c>
      <c r="H340">
        <v>0</v>
      </c>
      <c r="I340">
        <v>0</v>
      </c>
      <c r="J340">
        <v>2</v>
      </c>
      <c r="K340">
        <v>350000</v>
      </c>
      <c r="L340">
        <v>358677.7</v>
      </c>
      <c r="M340">
        <v>21</v>
      </c>
      <c r="N340">
        <v>434000</v>
      </c>
      <c r="O340">
        <v>717355.4</v>
      </c>
      <c r="P340">
        <v>700000</v>
      </c>
      <c r="R340" t="s">
        <v>331</v>
      </c>
    </row>
    <row r="341" spans="1:18" x14ac:dyDescent="0.25">
      <c r="A341" t="s">
        <v>17</v>
      </c>
      <c r="B341" t="s">
        <v>18</v>
      </c>
      <c r="C341">
        <f>VLOOKUP(E341, Hoja1!A:B,  2, FALSE)</f>
        <v>146</v>
      </c>
      <c r="E341" t="s">
        <v>332</v>
      </c>
      <c r="F341" t="s">
        <v>333</v>
      </c>
      <c r="G341">
        <v>0</v>
      </c>
      <c r="H341">
        <v>0</v>
      </c>
      <c r="I341">
        <v>0</v>
      </c>
      <c r="J341">
        <v>0</v>
      </c>
      <c r="K341">
        <v>350000</v>
      </c>
      <c r="L341">
        <v>358677.7</v>
      </c>
      <c r="M341">
        <v>21</v>
      </c>
      <c r="N341">
        <v>434000</v>
      </c>
      <c r="O341">
        <v>0</v>
      </c>
      <c r="P341">
        <v>0</v>
      </c>
      <c r="R341" t="s">
        <v>331</v>
      </c>
    </row>
    <row r="342" spans="1:18" hidden="1" x14ac:dyDescent="0.25">
      <c r="A342" t="s">
        <v>22</v>
      </c>
      <c r="B342" t="s">
        <v>18</v>
      </c>
      <c r="C342">
        <f>VLOOKUP(E342, Hoja1!A:B,  2, FALSE)</f>
        <v>146</v>
      </c>
      <c r="D342"/>
      <c r="E342" t="s">
        <v>332</v>
      </c>
      <c r="F342" t="s">
        <v>333</v>
      </c>
      <c r="G342">
        <v>5</v>
      </c>
      <c r="H342">
        <v>0</v>
      </c>
      <c r="I342">
        <v>0</v>
      </c>
      <c r="J342">
        <v>5</v>
      </c>
      <c r="K342">
        <v>350000</v>
      </c>
      <c r="L342">
        <v>358677.7</v>
      </c>
      <c r="M342">
        <v>21</v>
      </c>
      <c r="N342">
        <v>434000</v>
      </c>
      <c r="O342">
        <v>1793388.5</v>
      </c>
      <c r="P342">
        <v>1750000</v>
      </c>
      <c r="R342" t="s">
        <v>331</v>
      </c>
    </row>
    <row r="343" spans="1:18" hidden="1" x14ac:dyDescent="0.25">
      <c r="A343" t="s">
        <v>37</v>
      </c>
      <c r="B343" t="s">
        <v>18</v>
      </c>
      <c r="C343">
        <f>VLOOKUP(E343, Hoja1!A:B,  2, FALSE)</f>
        <v>146</v>
      </c>
      <c r="D343"/>
      <c r="E343" t="s">
        <v>332</v>
      </c>
      <c r="F343" t="s">
        <v>333</v>
      </c>
      <c r="G343">
        <v>0</v>
      </c>
      <c r="H343">
        <v>0</v>
      </c>
      <c r="I343">
        <v>0</v>
      </c>
      <c r="J343">
        <v>0</v>
      </c>
      <c r="K343">
        <v>350000</v>
      </c>
      <c r="L343">
        <v>358677.7</v>
      </c>
      <c r="M343">
        <v>21</v>
      </c>
      <c r="N343">
        <v>434000</v>
      </c>
      <c r="O343">
        <v>0</v>
      </c>
      <c r="P343">
        <v>0</v>
      </c>
      <c r="R343" t="s">
        <v>331</v>
      </c>
    </row>
    <row r="344" spans="1:18" hidden="1" x14ac:dyDescent="0.25">
      <c r="A344" t="s">
        <v>50</v>
      </c>
      <c r="B344" t="s">
        <v>18</v>
      </c>
      <c r="C344">
        <f>VLOOKUP(E344, Hoja1!A:B,  2, FALSE)</f>
        <v>147</v>
      </c>
      <c r="D344"/>
      <c r="E344" t="s">
        <v>334</v>
      </c>
      <c r="F344" t="s">
        <v>335</v>
      </c>
      <c r="G344">
        <v>21</v>
      </c>
      <c r="H344">
        <v>0</v>
      </c>
      <c r="I344">
        <v>0</v>
      </c>
      <c r="J344">
        <v>21</v>
      </c>
      <c r="K344">
        <v>480000</v>
      </c>
      <c r="L344">
        <v>491900.8</v>
      </c>
      <c r="M344">
        <v>21</v>
      </c>
      <c r="N344">
        <v>595200</v>
      </c>
      <c r="O344">
        <v>10329916.800000001</v>
      </c>
      <c r="P344">
        <v>10080000</v>
      </c>
      <c r="R344" t="s">
        <v>40</v>
      </c>
    </row>
    <row r="345" spans="1:18" x14ac:dyDescent="0.25">
      <c r="A345" t="s">
        <v>17</v>
      </c>
      <c r="B345" t="s">
        <v>18</v>
      </c>
      <c r="C345">
        <f>VLOOKUP(E345, Hoja1!A:B,  2, FALSE)</f>
        <v>147</v>
      </c>
      <c r="E345" t="s">
        <v>334</v>
      </c>
      <c r="F345" t="s">
        <v>335</v>
      </c>
      <c r="G345">
        <v>0</v>
      </c>
      <c r="H345">
        <v>0</v>
      </c>
      <c r="I345">
        <v>0</v>
      </c>
      <c r="J345">
        <v>0</v>
      </c>
      <c r="K345">
        <v>480000</v>
      </c>
      <c r="L345">
        <v>491900.8</v>
      </c>
      <c r="M345">
        <v>21</v>
      </c>
      <c r="N345">
        <v>595200</v>
      </c>
      <c r="O345">
        <v>0</v>
      </c>
      <c r="P345">
        <v>0</v>
      </c>
      <c r="R345" t="s">
        <v>40</v>
      </c>
    </row>
    <row r="346" spans="1:18" hidden="1" x14ac:dyDescent="0.25">
      <c r="A346" t="s">
        <v>22</v>
      </c>
      <c r="B346" t="s">
        <v>18</v>
      </c>
      <c r="C346">
        <f>VLOOKUP(E346, Hoja1!A:B,  2, FALSE)</f>
        <v>147</v>
      </c>
      <c r="D346"/>
      <c r="E346" t="s">
        <v>334</v>
      </c>
      <c r="F346" t="s">
        <v>335</v>
      </c>
      <c r="G346">
        <v>1</v>
      </c>
      <c r="H346">
        <v>0</v>
      </c>
      <c r="I346">
        <v>0</v>
      </c>
      <c r="J346">
        <v>1</v>
      </c>
      <c r="K346">
        <v>480000</v>
      </c>
      <c r="L346">
        <v>491900.8</v>
      </c>
      <c r="M346">
        <v>21</v>
      </c>
      <c r="N346">
        <v>595200</v>
      </c>
      <c r="O346">
        <v>491900.8</v>
      </c>
      <c r="P346">
        <v>480000</v>
      </c>
      <c r="R346" t="s">
        <v>40</v>
      </c>
    </row>
    <row r="347" spans="1:18" x14ac:dyDescent="0.25">
      <c r="A347" t="s">
        <v>17</v>
      </c>
      <c r="B347" t="s">
        <v>18</v>
      </c>
      <c r="C347">
        <f>VLOOKUP(E347, Hoja1!A:B,  2, FALSE)</f>
        <v>148</v>
      </c>
      <c r="E347" t="s">
        <v>336</v>
      </c>
      <c r="F347" t="s">
        <v>337</v>
      </c>
      <c r="G347">
        <v>0</v>
      </c>
      <c r="H347">
        <v>0</v>
      </c>
      <c r="I347">
        <v>0</v>
      </c>
      <c r="J347">
        <v>0</v>
      </c>
      <c r="K347">
        <v>4190</v>
      </c>
      <c r="L347">
        <v>5504.1</v>
      </c>
      <c r="M347">
        <v>21</v>
      </c>
      <c r="N347">
        <v>6660</v>
      </c>
      <c r="O347">
        <v>0</v>
      </c>
      <c r="P347">
        <v>0</v>
      </c>
      <c r="R347" t="s">
        <v>36</v>
      </c>
    </row>
    <row r="348" spans="1:18" hidden="1" x14ac:dyDescent="0.25">
      <c r="A348" t="s">
        <v>22</v>
      </c>
      <c r="B348" t="s">
        <v>18</v>
      </c>
      <c r="C348">
        <f>VLOOKUP(E348, Hoja1!A:B,  2, FALSE)</f>
        <v>148</v>
      </c>
      <c r="D348"/>
      <c r="E348" t="s">
        <v>336</v>
      </c>
      <c r="F348" t="s">
        <v>337</v>
      </c>
      <c r="G348">
        <v>0</v>
      </c>
      <c r="H348">
        <v>0</v>
      </c>
      <c r="I348">
        <v>0</v>
      </c>
      <c r="J348">
        <v>0</v>
      </c>
      <c r="K348">
        <v>4190</v>
      </c>
      <c r="L348">
        <v>5504.1</v>
      </c>
      <c r="M348">
        <v>21</v>
      </c>
      <c r="N348">
        <v>6660</v>
      </c>
      <c r="O348">
        <v>0</v>
      </c>
      <c r="P348">
        <v>0</v>
      </c>
      <c r="R348" t="s">
        <v>36</v>
      </c>
    </row>
    <row r="349" spans="1:18" hidden="1" x14ac:dyDescent="0.25">
      <c r="A349" t="s">
        <v>22</v>
      </c>
      <c r="B349" t="s">
        <v>18</v>
      </c>
      <c r="C349">
        <f>VLOOKUP(E349, Hoja1!A:B,  2, FALSE)</f>
        <v>149</v>
      </c>
      <c r="D349"/>
      <c r="E349" t="s">
        <v>338</v>
      </c>
      <c r="F349" t="s">
        <v>339</v>
      </c>
      <c r="G349">
        <v>1</v>
      </c>
      <c r="H349">
        <v>0</v>
      </c>
      <c r="I349">
        <v>0</v>
      </c>
      <c r="J349">
        <v>1</v>
      </c>
      <c r="K349">
        <v>117900</v>
      </c>
      <c r="L349">
        <v>120826.45</v>
      </c>
      <c r="M349">
        <v>21</v>
      </c>
      <c r="N349">
        <v>146200</v>
      </c>
      <c r="O349">
        <v>120826.45</v>
      </c>
      <c r="P349">
        <v>117900</v>
      </c>
      <c r="R349" t="s">
        <v>36</v>
      </c>
    </row>
    <row r="350" spans="1:18" x14ac:dyDescent="0.25">
      <c r="A350" t="s">
        <v>17</v>
      </c>
      <c r="B350" t="s">
        <v>18</v>
      </c>
      <c r="C350">
        <f>VLOOKUP(E350, Hoja1!A:B,  2, FALSE)</f>
        <v>149</v>
      </c>
      <c r="E350" t="s">
        <v>338</v>
      </c>
      <c r="F350" t="s">
        <v>339</v>
      </c>
      <c r="G350">
        <v>-1</v>
      </c>
      <c r="H350">
        <v>0</v>
      </c>
      <c r="I350">
        <v>0</v>
      </c>
      <c r="J350">
        <v>-1</v>
      </c>
      <c r="K350">
        <v>117900</v>
      </c>
      <c r="L350">
        <v>120826.45</v>
      </c>
      <c r="M350">
        <v>21</v>
      </c>
      <c r="N350">
        <v>146200</v>
      </c>
      <c r="O350">
        <v>-120826.45</v>
      </c>
      <c r="P350">
        <v>-117900</v>
      </c>
      <c r="R350" t="s">
        <v>36</v>
      </c>
    </row>
    <row r="351" spans="1:18" hidden="1" x14ac:dyDescent="0.25">
      <c r="A351" t="s">
        <v>37</v>
      </c>
      <c r="B351" t="s">
        <v>18</v>
      </c>
      <c r="C351">
        <f>VLOOKUP(E351, Hoja1!A:B,  2, FALSE)</f>
        <v>149</v>
      </c>
      <c r="D351"/>
      <c r="E351" t="s">
        <v>338</v>
      </c>
      <c r="F351" t="s">
        <v>339</v>
      </c>
      <c r="G351">
        <v>0</v>
      </c>
      <c r="H351">
        <v>0</v>
      </c>
      <c r="I351">
        <v>0</v>
      </c>
      <c r="J351">
        <v>0</v>
      </c>
      <c r="K351">
        <v>117900</v>
      </c>
      <c r="L351">
        <v>120826.45</v>
      </c>
      <c r="M351">
        <v>21</v>
      </c>
      <c r="N351">
        <v>146200</v>
      </c>
      <c r="O351">
        <v>0</v>
      </c>
      <c r="P351">
        <v>0</v>
      </c>
      <c r="R351" t="s">
        <v>36</v>
      </c>
    </row>
    <row r="352" spans="1:18" hidden="1" x14ac:dyDescent="0.25">
      <c r="A352" t="s">
        <v>57</v>
      </c>
      <c r="B352" t="s">
        <v>18</v>
      </c>
      <c r="C352">
        <f>VLOOKUP(E352, Hoja1!A:B,  2, FALSE)</f>
        <v>149</v>
      </c>
      <c r="D352"/>
      <c r="E352" t="s">
        <v>338</v>
      </c>
      <c r="F352" t="s">
        <v>339</v>
      </c>
      <c r="G352">
        <v>16</v>
      </c>
      <c r="H352">
        <v>0</v>
      </c>
      <c r="I352">
        <v>0</v>
      </c>
      <c r="J352">
        <v>16</v>
      </c>
      <c r="K352">
        <v>117900</v>
      </c>
      <c r="L352">
        <v>120826.45</v>
      </c>
      <c r="M352">
        <v>21</v>
      </c>
      <c r="N352">
        <v>146200</v>
      </c>
      <c r="O352">
        <v>1933223.2</v>
      </c>
      <c r="P352">
        <v>1886400</v>
      </c>
      <c r="R352" t="s">
        <v>36</v>
      </c>
    </row>
    <row r="353" spans="1:18" hidden="1" x14ac:dyDescent="0.25">
      <c r="A353" t="s">
        <v>57</v>
      </c>
      <c r="B353" t="s">
        <v>18</v>
      </c>
      <c r="C353">
        <f>VLOOKUP(E353, Hoja1!A:B,  2, FALSE)</f>
        <v>150</v>
      </c>
      <c r="D353"/>
      <c r="E353" t="s">
        <v>340</v>
      </c>
      <c r="F353" t="s">
        <v>341</v>
      </c>
      <c r="G353">
        <v>0</v>
      </c>
      <c r="H353">
        <v>0</v>
      </c>
      <c r="I353">
        <v>0</v>
      </c>
      <c r="J353">
        <v>0</v>
      </c>
      <c r="K353">
        <v>104000</v>
      </c>
      <c r="L353">
        <v>106611.6</v>
      </c>
      <c r="M353">
        <v>21</v>
      </c>
      <c r="N353">
        <v>129000</v>
      </c>
      <c r="O353">
        <v>0</v>
      </c>
      <c r="P353">
        <v>0</v>
      </c>
      <c r="R353" t="s">
        <v>36</v>
      </c>
    </row>
    <row r="354" spans="1:18" hidden="1" x14ac:dyDescent="0.25">
      <c r="A354" t="s">
        <v>22</v>
      </c>
      <c r="B354" t="s">
        <v>18</v>
      </c>
      <c r="C354">
        <f>VLOOKUP(E354, Hoja1!A:B,  2, FALSE)</f>
        <v>150</v>
      </c>
      <c r="D354"/>
      <c r="E354" t="s">
        <v>340</v>
      </c>
      <c r="F354" t="s">
        <v>341</v>
      </c>
      <c r="G354">
        <v>0</v>
      </c>
      <c r="H354">
        <v>0</v>
      </c>
      <c r="I354">
        <v>0</v>
      </c>
      <c r="J354">
        <v>0</v>
      </c>
      <c r="K354">
        <v>104000</v>
      </c>
      <c r="L354">
        <v>106611.6</v>
      </c>
      <c r="M354">
        <v>21</v>
      </c>
      <c r="N354">
        <v>129000</v>
      </c>
      <c r="O354">
        <v>0</v>
      </c>
      <c r="P354">
        <v>0</v>
      </c>
      <c r="R354" t="s">
        <v>36</v>
      </c>
    </row>
    <row r="355" spans="1:18" x14ac:dyDescent="0.25">
      <c r="A355" t="s">
        <v>17</v>
      </c>
      <c r="B355" t="s">
        <v>18</v>
      </c>
      <c r="C355">
        <f>VLOOKUP(E355, Hoja1!A:B,  2, FALSE)</f>
        <v>150</v>
      </c>
      <c r="E355" t="s">
        <v>340</v>
      </c>
      <c r="F355" t="s">
        <v>341</v>
      </c>
      <c r="G355">
        <v>0</v>
      </c>
      <c r="H355">
        <v>0</v>
      </c>
      <c r="I355">
        <v>0</v>
      </c>
      <c r="J355">
        <v>0</v>
      </c>
      <c r="K355">
        <v>104000</v>
      </c>
      <c r="L355">
        <v>106611.6</v>
      </c>
      <c r="M355">
        <v>21</v>
      </c>
      <c r="N355">
        <v>129000</v>
      </c>
      <c r="O355">
        <v>0</v>
      </c>
      <c r="P355">
        <v>0</v>
      </c>
      <c r="R355" t="s">
        <v>36</v>
      </c>
    </row>
    <row r="356" spans="1:18" hidden="1" x14ac:dyDescent="0.25">
      <c r="A356" t="s">
        <v>22</v>
      </c>
      <c r="B356" t="s">
        <v>18</v>
      </c>
      <c r="C356">
        <f>VLOOKUP(E356, Hoja1!A:B,  2, FALSE)</f>
        <v>151</v>
      </c>
      <c r="D356"/>
      <c r="E356" t="s">
        <v>342</v>
      </c>
      <c r="F356" t="s">
        <v>343</v>
      </c>
      <c r="G356">
        <v>24</v>
      </c>
      <c r="H356">
        <v>0</v>
      </c>
      <c r="I356">
        <v>0</v>
      </c>
      <c r="J356">
        <v>24</v>
      </c>
      <c r="K356">
        <v>67000</v>
      </c>
      <c r="L356">
        <v>70909.100000000006</v>
      </c>
      <c r="M356">
        <v>21</v>
      </c>
      <c r="N356">
        <v>85800</v>
      </c>
      <c r="O356">
        <v>1701818.4</v>
      </c>
      <c r="P356">
        <v>1608000</v>
      </c>
      <c r="R356" t="s">
        <v>33</v>
      </c>
    </row>
    <row r="357" spans="1:18" x14ac:dyDescent="0.25">
      <c r="A357" t="s">
        <v>17</v>
      </c>
      <c r="B357" t="s">
        <v>18</v>
      </c>
      <c r="C357">
        <f>VLOOKUP(E357, Hoja1!A:B,  2, FALSE)</f>
        <v>151</v>
      </c>
      <c r="E357" t="s">
        <v>342</v>
      </c>
      <c r="F357" t="s">
        <v>343</v>
      </c>
      <c r="G357">
        <v>0</v>
      </c>
      <c r="H357">
        <v>0</v>
      </c>
      <c r="I357">
        <v>0</v>
      </c>
      <c r="J357">
        <v>0</v>
      </c>
      <c r="K357">
        <v>67000</v>
      </c>
      <c r="L357">
        <v>70909.100000000006</v>
      </c>
      <c r="M357">
        <v>21</v>
      </c>
      <c r="N357">
        <v>85800</v>
      </c>
      <c r="O357">
        <v>0</v>
      </c>
      <c r="P357">
        <v>0</v>
      </c>
      <c r="R357" t="s">
        <v>33</v>
      </c>
    </row>
    <row r="358" spans="1:18" x14ac:dyDescent="0.25">
      <c r="A358" t="s">
        <v>17</v>
      </c>
      <c r="B358" t="s">
        <v>18</v>
      </c>
      <c r="C358">
        <f>VLOOKUP(E358, Hoja1!A:B,  2, FALSE)</f>
        <v>152</v>
      </c>
      <c r="E358" t="s">
        <v>344</v>
      </c>
      <c r="F358" t="s">
        <v>345</v>
      </c>
      <c r="G358">
        <v>0</v>
      </c>
      <c r="H358">
        <v>0</v>
      </c>
      <c r="I358">
        <v>0</v>
      </c>
      <c r="J358">
        <v>0</v>
      </c>
      <c r="K358">
        <v>342800</v>
      </c>
      <c r="L358">
        <v>351322.3</v>
      </c>
      <c r="M358">
        <v>21</v>
      </c>
      <c r="N358">
        <v>425100</v>
      </c>
      <c r="O358">
        <v>0</v>
      </c>
      <c r="P358">
        <v>0</v>
      </c>
      <c r="R358" t="s">
        <v>346</v>
      </c>
    </row>
    <row r="359" spans="1:18" hidden="1" x14ac:dyDescent="0.25">
      <c r="A359" t="s">
        <v>22</v>
      </c>
      <c r="B359" t="s">
        <v>18</v>
      </c>
      <c r="C359">
        <f>VLOOKUP(E359, Hoja1!A:B,  2, FALSE)</f>
        <v>152</v>
      </c>
      <c r="D359"/>
      <c r="E359" t="s">
        <v>344</v>
      </c>
      <c r="F359" t="s">
        <v>345</v>
      </c>
      <c r="G359">
        <v>2</v>
      </c>
      <c r="H359">
        <v>0</v>
      </c>
      <c r="I359">
        <v>0</v>
      </c>
      <c r="J359">
        <v>2</v>
      </c>
      <c r="K359">
        <v>342800</v>
      </c>
      <c r="L359">
        <v>351322.3</v>
      </c>
      <c r="M359">
        <v>21</v>
      </c>
      <c r="N359">
        <v>425100</v>
      </c>
      <c r="O359">
        <v>702644.6</v>
      </c>
      <c r="P359">
        <v>685600</v>
      </c>
      <c r="R359" t="s">
        <v>346</v>
      </c>
    </row>
    <row r="360" spans="1:18" hidden="1" x14ac:dyDescent="0.25">
      <c r="A360" t="s">
        <v>22</v>
      </c>
      <c r="B360" t="s">
        <v>18</v>
      </c>
      <c r="C360">
        <f>VLOOKUP(E360, Hoja1!A:B,  2, FALSE)</f>
        <v>153</v>
      </c>
      <c r="D360"/>
      <c r="E360" t="s">
        <v>347</v>
      </c>
      <c r="F360" t="s">
        <v>348</v>
      </c>
      <c r="G360">
        <v>0</v>
      </c>
      <c r="H360">
        <v>0</v>
      </c>
      <c r="I360">
        <v>0</v>
      </c>
      <c r="J360">
        <v>0</v>
      </c>
      <c r="K360">
        <v>32370</v>
      </c>
      <c r="L360">
        <v>41801.699999999997</v>
      </c>
      <c r="M360">
        <v>21</v>
      </c>
      <c r="N360">
        <v>50580</v>
      </c>
      <c r="O360">
        <v>0</v>
      </c>
      <c r="P360">
        <v>0</v>
      </c>
      <c r="R360" t="s">
        <v>53</v>
      </c>
    </row>
    <row r="361" spans="1:18" x14ac:dyDescent="0.25">
      <c r="A361" t="s">
        <v>17</v>
      </c>
      <c r="B361" t="s">
        <v>18</v>
      </c>
      <c r="C361">
        <f>VLOOKUP(E361, Hoja1!A:B,  2, FALSE)</f>
        <v>153</v>
      </c>
      <c r="E361" t="s">
        <v>347</v>
      </c>
      <c r="F361" t="s">
        <v>348</v>
      </c>
      <c r="G361">
        <v>0</v>
      </c>
      <c r="H361">
        <v>0</v>
      </c>
      <c r="I361">
        <v>0</v>
      </c>
      <c r="J361">
        <v>0</v>
      </c>
      <c r="K361">
        <v>32370</v>
      </c>
      <c r="L361">
        <v>41801.699999999997</v>
      </c>
      <c r="M361">
        <v>21</v>
      </c>
      <c r="N361">
        <v>50580</v>
      </c>
      <c r="O361">
        <v>0</v>
      </c>
      <c r="P361">
        <v>0</v>
      </c>
      <c r="R361" t="s">
        <v>53</v>
      </c>
    </row>
    <row r="362" spans="1:18" hidden="1" x14ac:dyDescent="0.25">
      <c r="A362" t="s">
        <v>50</v>
      </c>
      <c r="B362" t="s">
        <v>18</v>
      </c>
      <c r="C362">
        <f>VLOOKUP(E362, Hoja1!A:B,  2, FALSE)</f>
        <v>154</v>
      </c>
      <c r="D362"/>
      <c r="E362" t="s">
        <v>349</v>
      </c>
      <c r="F362" t="s">
        <v>350</v>
      </c>
      <c r="G362">
        <v>29</v>
      </c>
      <c r="H362">
        <v>0</v>
      </c>
      <c r="I362">
        <v>0</v>
      </c>
      <c r="J362">
        <v>29</v>
      </c>
      <c r="K362">
        <v>136800</v>
      </c>
      <c r="L362">
        <v>140247.9</v>
      </c>
      <c r="M362">
        <v>21</v>
      </c>
      <c r="N362">
        <v>169700</v>
      </c>
      <c r="O362">
        <v>4067189.1</v>
      </c>
      <c r="P362">
        <v>3967200</v>
      </c>
      <c r="R362" t="s">
        <v>299</v>
      </c>
    </row>
    <row r="363" spans="1:18" x14ac:dyDescent="0.25">
      <c r="A363" t="s">
        <v>17</v>
      </c>
      <c r="B363" t="s">
        <v>18</v>
      </c>
      <c r="C363">
        <f>VLOOKUP(E363, Hoja1!A:B,  2, FALSE)</f>
        <v>154</v>
      </c>
      <c r="E363" t="s">
        <v>349</v>
      </c>
      <c r="F363" t="s">
        <v>350</v>
      </c>
      <c r="G363">
        <v>2</v>
      </c>
      <c r="H363">
        <v>0</v>
      </c>
      <c r="I363">
        <v>0</v>
      </c>
      <c r="J363">
        <v>2</v>
      </c>
      <c r="K363">
        <v>136800</v>
      </c>
      <c r="L363">
        <v>140247.9</v>
      </c>
      <c r="M363">
        <v>21</v>
      </c>
      <c r="N363">
        <v>169700</v>
      </c>
      <c r="O363">
        <v>280495.8</v>
      </c>
      <c r="P363">
        <v>273600</v>
      </c>
      <c r="R363" t="s">
        <v>299</v>
      </c>
    </row>
    <row r="364" spans="1:18" hidden="1" x14ac:dyDescent="0.25">
      <c r="A364" t="s">
        <v>22</v>
      </c>
      <c r="B364" t="s">
        <v>18</v>
      </c>
      <c r="C364">
        <f>VLOOKUP(E364, Hoja1!A:B,  2, FALSE)</f>
        <v>154</v>
      </c>
      <c r="D364"/>
      <c r="E364" t="s">
        <v>349</v>
      </c>
      <c r="F364" t="s">
        <v>350</v>
      </c>
      <c r="G364">
        <v>0</v>
      </c>
      <c r="H364">
        <v>0</v>
      </c>
      <c r="I364">
        <v>0</v>
      </c>
      <c r="J364">
        <v>0</v>
      </c>
      <c r="K364">
        <v>136800</v>
      </c>
      <c r="L364">
        <v>140247.9</v>
      </c>
      <c r="M364">
        <v>21</v>
      </c>
      <c r="N364">
        <v>169700</v>
      </c>
      <c r="O364">
        <v>0</v>
      </c>
      <c r="P364">
        <v>0</v>
      </c>
      <c r="R364" t="s">
        <v>299</v>
      </c>
    </row>
    <row r="365" spans="1:18" hidden="1" x14ac:dyDescent="0.25">
      <c r="A365" t="s">
        <v>22</v>
      </c>
      <c r="B365" t="s">
        <v>18</v>
      </c>
      <c r="C365">
        <f>VLOOKUP(E365, Hoja1!A:B,  2, FALSE)</f>
        <v>155</v>
      </c>
      <c r="D365"/>
      <c r="E365" t="s">
        <v>351</v>
      </c>
      <c r="F365" t="s">
        <v>352</v>
      </c>
      <c r="G365">
        <v>-2</v>
      </c>
      <c r="H365">
        <v>0</v>
      </c>
      <c r="I365">
        <v>0</v>
      </c>
      <c r="J365">
        <v>-2</v>
      </c>
      <c r="K365">
        <v>39000</v>
      </c>
      <c r="L365">
        <v>45834.7</v>
      </c>
      <c r="M365">
        <v>21</v>
      </c>
      <c r="N365">
        <v>55460</v>
      </c>
      <c r="O365">
        <v>-91669.4</v>
      </c>
      <c r="P365">
        <v>-78000</v>
      </c>
      <c r="R365" t="s">
        <v>33</v>
      </c>
    </row>
    <row r="366" spans="1:18" x14ac:dyDescent="0.25">
      <c r="A366" t="s">
        <v>17</v>
      </c>
      <c r="B366" t="s">
        <v>18</v>
      </c>
      <c r="C366">
        <f>VLOOKUP(E366, Hoja1!A:B,  2, FALSE)</f>
        <v>155</v>
      </c>
      <c r="E366" t="s">
        <v>351</v>
      </c>
      <c r="F366" t="s">
        <v>352</v>
      </c>
      <c r="G366">
        <v>0</v>
      </c>
      <c r="H366">
        <v>0</v>
      </c>
      <c r="I366">
        <v>0</v>
      </c>
      <c r="J366">
        <v>0</v>
      </c>
      <c r="K366">
        <v>39000</v>
      </c>
      <c r="L366">
        <v>45834.7</v>
      </c>
      <c r="M366">
        <v>21</v>
      </c>
      <c r="N366">
        <v>55460</v>
      </c>
      <c r="O366">
        <v>0</v>
      </c>
      <c r="P366">
        <v>0</v>
      </c>
      <c r="R366" t="s">
        <v>33</v>
      </c>
    </row>
    <row r="367" spans="1:18" hidden="1" x14ac:dyDescent="0.25">
      <c r="A367" t="s">
        <v>22</v>
      </c>
      <c r="B367" t="s">
        <v>18</v>
      </c>
      <c r="C367">
        <f>VLOOKUP(E367, Hoja1!A:B,  2, FALSE)</f>
        <v>156</v>
      </c>
      <c r="D367"/>
      <c r="E367" t="s">
        <v>353</v>
      </c>
      <c r="F367" t="s">
        <v>354</v>
      </c>
      <c r="G367">
        <v>7</v>
      </c>
      <c r="H367">
        <v>0</v>
      </c>
      <c r="I367">
        <v>0</v>
      </c>
      <c r="J367">
        <v>7</v>
      </c>
      <c r="K367">
        <v>506900</v>
      </c>
      <c r="L367">
        <v>502727.3</v>
      </c>
      <c r="M367">
        <v>21</v>
      </c>
      <c r="N367">
        <v>608300</v>
      </c>
      <c r="O367">
        <v>3519091.1</v>
      </c>
      <c r="P367">
        <v>3548300</v>
      </c>
      <c r="R367" t="s">
        <v>36</v>
      </c>
    </row>
    <row r="368" spans="1:18" x14ac:dyDescent="0.25">
      <c r="A368" t="s">
        <v>17</v>
      </c>
      <c r="B368" t="s">
        <v>18</v>
      </c>
      <c r="C368">
        <f>VLOOKUP(E368, Hoja1!A:B,  2, FALSE)</f>
        <v>156</v>
      </c>
      <c r="E368" t="s">
        <v>353</v>
      </c>
      <c r="F368" t="s">
        <v>354</v>
      </c>
      <c r="G368">
        <v>0</v>
      </c>
      <c r="H368">
        <v>0</v>
      </c>
      <c r="I368">
        <v>0</v>
      </c>
      <c r="J368">
        <v>0</v>
      </c>
      <c r="K368">
        <v>506900</v>
      </c>
      <c r="L368">
        <v>502727.3</v>
      </c>
      <c r="M368">
        <v>21</v>
      </c>
      <c r="N368">
        <v>608300</v>
      </c>
      <c r="O368">
        <v>0</v>
      </c>
      <c r="P368">
        <v>0</v>
      </c>
      <c r="R368" t="s">
        <v>36</v>
      </c>
    </row>
    <row r="369" spans="1:18" x14ac:dyDescent="0.25">
      <c r="A369" t="s">
        <v>17</v>
      </c>
      <c r="B369" t="s">
        <v>18</v>
      </c>
      <c r="C369">
        <f>VLOOKUP(E369, Hoja1!A:B,  2, FALSE)</f>
        <v>157</v>
      </c>
      <c r="E369" t="s">
        <v>355</v>
      </c>
      <c r="F369" t="s">
        <v>356</v>
      </c>
      <c r="G369">
        <v>0</v>
      </c>
      <c r="H369">
        <v>0</v>
      </c>
      <c r="I369">
        <v>0</v>
      </c>
      <c r="J369">
        <v>0</v>
      </c>
      <c r="K369">
        <v>900000</v>
      </c>
      <c r="L369">
        <v>922314</v>
      </c>
      <c r="M369">
        <v>21</v>
      </c>
      <c r="N369">
        <v>1116000</v>
      </c>
      <c r="O369">
        <v>0</v>
      </c>
      <c r="P369">
        <v>0</v>
      </c>
      <c r="R369" t="s">
        <v>36</v>
      </c>
    </row>
    <row r="370" spans="1:18" hidden="1" x14ac:dyDescent="0.25">
      <c r="A370" t="s">
        <v>22</v>
      </c>
      <c r="B370" t="s">
        <v>18</v>
      </c>
      <c r="C370">
        <f>VLOOKUP(E370, Hoja1!A:B,  2, FALSE)</f>
        <v>157</v>
      </c>
      <c r="D370"/>
      <c r="E370" t="s">
        <v>355</v>
      </c>
      <c r="F370" t="s">
        <v>356</v>
      </c>
      <c r="G370">
        <v>7</v>
      </c>
      <c r="H370">
        <v>0</v>
      </c>
      <c r="I370">
        <v>0</v>
      </c>
      <c r="J370">
        <v>7</v>
      </c>
      <c r="K370">
        <v>900000</v>
      </c>
      <c r="L370">
        <v>922314</v>
      </c>
      <c r="M370">
        <v>21</v>
      </c>
      <c r="N370">
        <v>1116000</v>
      </c>
      <c r="O370">
        <v>6456198</v>
      </c>
      <c r="P370">
        <v>6300000</v>
      </c>
      <c r="R370" t="s">
        <v>36</v>
      </c>
    </row>
    <row r="371" spans="1:18" x14ac:dyDescent="0.25">
      <c r="A371" t="s">
        <v>17</v>
      </c>
      <c r="B371" t="s">
        <v>18</v>
      </c>
      <c r="C371">
        <f>VLOOKUP(E371, Hoja1!A:B,  2, FALSE)</f>
        <v>158</v>
      </c>
      <c r="E371" t="s">
        <v>357</v>
      </c>
      <c r="F371" t="s">
        <v>358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8677.7000000000007</v>
      </c>
      <c r="M371">
        <v>21</v>
      </c>
      <c r="N371">
        <v>10500</v>
      </c>
      <c r="O371">
        <v>0</v>
      </c>
      <c r="P371">
        <v>0</v>
      </c>
      <c r="R371" t="s">
        <v>33</v>
      </c>
    </row>
    <row r="372" spans="1:18" hidden="1" x14ac:dyDescent="0.25">
      <c r="A372" t="s">
        <v>22</v>
      </c>
      <c r="B372" t="s">
        <v>18</v>
      </c>
      <c r="C372">
        <f>VLOOKUP(E372, Hoja1!A:B,  2, FALSE)</f>
        <v>158</v>
      </c>
      <c r="D372"/>
      <c r="E372" t="s">
        <v>357</v>
      </c>
      <c r="F372" t="s">
        <v>358</v>
      </c>
      <c r="G372">
        <v>-3</v>
      </c>
      <c r="H372">
        <v>0</v>
      </c>
      <c r="I372">
        <v>0</v>
      </c>
      <c r="J372">
        <v>-3</v>
      </c>
      <c r="K372">
        <v>1</v>
      </c>
      <c r="L372">
        <v>8677.7000000000007</v>
      </c>
      <c r="M372">
        <v>21</v>
      </c>
      <c r="N372">
        <v>10500</v>
      </c>
      <c r="O372">
        <v>-26033.1</v>
      </c>
      <c r="P372">
        <v>-3</v>
      </c>
      <c r="R372" t="s">
        <v>33</v>
      </c>
    </row>
    <row r="373" spans="1:18" x14ac:dyDescent="0.25">
      <c r="A373" t="s">
        <v>17</v>
      </c>
      <c r="B373" t="s">
        <v>18</v>
      </c>
      <c r="C373">
        <f>VLOOKUP(E373, Hoja1!A:B,  2, FALSE)</f>
        <v>159</v>
      </c>
      <c r="E373" t="s">
        <v>359</v>
      </c>
      <c r="F373" t="s">
        <v>360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23966.9</v>
      </c>
      <c r="M373">
        <v>21</v>
      </c>
      <c r="N373">
        <v>29000</v>
      </c>
      <c r="O373">
        <v>0</v>
      </c>
      <c r="P373">
        <v>0</v>
      </c>
      <c r="R373" t="s">
        <v>36</v>
      </c>
    </row>
    <row r="374" spans="1:18" hidden="1" x14ac:dyDescent="0.25">
      <c r="A374" t="s">
        <v>22</v>
      </c>
      <c r="B374" t="s">
        <v>18</v>
      </c>
      <c r="C374">
        <f>VLOOKUP(E374, Hoja1!A:B,  2, FALSE)</f>
        <v>159</v>
      </c>
      <c r="D374"/>
      <c r="E374" t="s">
        <v>359</v>
      </c>
      <c r="F374" t="s">
        <v>360</v>
      </c>
      <c r="G374">
        <v>-11</v>
      </c>
      <c r="H374">
        <v>0</v>
      </c>
      <c r="I374">
        <v>0</v>
      </c>
      <c r="J374">
        <v>-11</v>
      </c>
      <c r="K374">
        <v>1</v>
      </c>
      <c r="L374">
        <v>23966.9</v>
      </c>
      <c r="M374">
        <v>21</v>
      </c>
      <c r="N374">
        <v>29000</v>
      </c>
      <c r="O374">
        <v>-263635.90000000002</v>
      </c>
      <c r="P374">
        <v>-11</v>
      </c>
      <c r="R374" t="s">
        <v>36</v>
      </c>
    </row>
    <row r="375" spans="1:18" hidden="1" x14ac:dyDescent="0.25">
      <c r="A375" t="s">
        <v>22</v>
      </c>
      <c r="B375" t="s">
        <v>18</v>
      </c>
      <c r="C375">
        <f>VLOOKUP(E375, Hoja1!A:B,  2, FALSE)</f>
        <v>160</v>
      </c>
      <c r="D375"/>
      <c r="E375" t="s">
        <v>361</v>
      </c>
      <c r="F375" t="s">
        <v>362</v>
      </c>
      <c r="G375">
        <v>-1</v>
      </c>
      <c r="H375">
        <v>0</v>
      </c>
      <c r="I375">
        <v>0</v>
      </c>
      <c r="J375">
        <v>-1</v>
      </c>
      <c r="K375">
        <v>2265</v>
      </c>
      <c r="L375">
        <v>2975.2</v>
      </c>
      <c r="M375">
        <v>21</v>
      </c>
      <c r="N375">
        <v>3600</v>
      </c>
      <c r="O375">
        <v>-2975.2</v>
      </c>
      <c r="P375">
        <v>-2265</v>
      </c>
      <c r="R375" t="s">
        <v>36</v>
      </c>
    </row>
    <row r="376" spans="1:18" x14ac:dyDescent="0.25">
      <c r="A376" t="s">
        <v>17</v>
      </c>
      <c r="B376" t="s">
        <v>18</v>
      </c>
      <c r="C376">
        <f>VLOOKUP(E376, Hoja1!A:B,  2, FALSE)</f>
        <v>160</v>
      </c>
      <c r="E376" t="s">
        <v>361</v>
      </c>
      <c r="F376" t="s">
        <v>362</v>
      </c>
      <c r="G376">
        <v>0</v>
      </c>
      <c r="H376">
        <v>0</v>
      </c>
      <c r="I376">
        <v>0</v>
      </c>
      <c r="J376">
        <v>0</v>
      </c>
      <c r="K376">
        <v>2265</v>
      </c>
      <c r="L376">
        <v>2975.2</v>
      </c>
      <c r="M376">
        <v>21</v>
      </c>
      <c r="N376">
        <v>3600</v>
      </c>
      <c r="O376">
        <v>0</v>
      </c>
      <c r="P376">
        <v>0</v>
      </c>
      <c r="R376" t="s">
        <v>36</v>
      </c>
    </row>
    <row r="377" spans="1:18" hidden="1" x14ac:dyDescent="0.25">
      <c r="A377" t="s">
        <v>22</v>
      </c>
      <c r="B377" t="s">
        <v>18</v>
      </c>
      <c r="C377">
        <f>VLOOKUP(E377, Hoja1!A:B,  2, FALSE)</f>
        <v>161</v>
      </c>
      <c r="D377"/>
      <c r="E377" t="s">
        <v>363</v>
      </c>
      <c r="F377" t="s">
        <v>364</v>
      </c>
      <c r="G377">
        <v>2</v>
      </c>
      <c r="H377">
        <v>0</v>
      </c>
      <c r="I377">
        <v>0</v>
      </c>
      <c r="J377">
        <v>2</v>
      </c>
      <c r="K377">
        <v>64900</v>
      </c>
      <c r="L377">
        <v>68677.69</v>
      </c>
      <c r="M377">
        <v>21</v>
      </c>
      <c r="N377">
        <v>83100</v>
      </c>
      <c r="O377">
        <v>137355.38</v>
      </c>
      <c r="P377">
        <v>129800</v>
      </c>
      <c r="R377" t="s">
        <v>36</v>
      </c>
    </row>
    <row r="378" spans="1:18" x14ac:dyDescent="0.25">
      <c r="A378" t="s">
        <v>17</v>
      </c>
      <c r="B378" t="s">
        <v>18</v>
      </c>
      <c r="C378">
        <f>VLOOKUP(E378, Hoja1!A:B,  2, FALSE)</f>
        <v>161</v>
      </c>
      <c r="E378" t="s">
        <v>363</v>
      </c>
      <c r="F378" t="s">
        <v>364</v>
      </c>
      <c r="G378">
        <v>0</v>
      </c>
      <c r="H378">
        <v>0</v>
      </c>
      <c r="I378">
        <v>0</v>
      </c>
      <c r="J378">
        <v>0</v>
      </c>
      <c r="K378">
        <v>64900</v>
      </c>
      <c r="L378">
        <v>68677.69</v>
      </c>
      <c r="M378">
        <v>21</v>
      </c>
      <c r="N378">
        <v>83100</v>
      </c>
      <c r="O378">
        <v>0</v>
      </c>
      <c r="P378">
        <v>0</v>
      </c>
      <c r="R378" t="s">
        <v>36</v>
      </c>
    </row>
    <row r="379" spans="1:18" hidden="1" x14ac:dyDescent="0.25">
      <c r="A379" t="s">
        <v>37</v>
      </c>
      <c r="B379" t="s">
        <v>18</v>
      </c>
      <c r="C379">
        <f>VLOOKUP(E379, Hoja1!A:B,  2, FALSE)</f>
        <v>161</v>
      </c>
      <c r="D379"/>
      <c r="E379" t="s">
        <v>363</v>
      </c>
      <c r="F379" t="s">
        <v>364</v>
      </c>
      <c r="G379">
        <v>5</v>
      </c>
      <c r="H379">
        <v>0</v>
      </c>
      <c r="I379">
        <v>0</v>
      </c>
      <c r="J379">
        <v>5</v>
      </c>
      <c r="K379">
        <v>64900</v>
      </c>
      <c r="L379">
        <v>68677.69</v>
      </c>
      <c r="M379">
        <v>21</v>
      </c>
      <c r="N379">
        <v>83100</v>
      </c>
      <c r="O379">
        <v>343388.45</v>
      </c>
      <c r="P379">
        <v>324500</v>
      </c>
      <c r="R379" t="s">
        <v>36</v>
      </c>
    </row>
    <row r="380" spans="1:18" x14ac:dyDescent="0.25">
      <c r="A380" t="s">
        <v>17</v>
      </c>
      <c r="B380" t="s">
        <v>18</v>
      </c>
      <c r="C380">
        <f>VLOOKUP(E380, Hoja1!A:B,  2, FALSE)</f>
        <v>162</v>
      </c>
      <c r="E380" t="s">
        <v>365</v>
      </c>
      <c r="F380" t="s">
        <v>366</v>
      </c>
      <c r="G380">
        <v>0</v>
      </c>
      <c r="H380">
        <v>0</v>
      </c>
      <c r="I380">
        <v>0</v>
      </c>
      <c r="J380">
        <v>0</v>
      </c>
      <c r="K380">
        <v>43000</v>
      </c>
      <c r="L380">
        <v>45619.8</v>
      </c>
      <c r="M380">
        <v>21</v>
      </c>
      <c r="N380">
        <v>55200</v>
      </c>
      <c r="O380">
        <v>0</v>
      </c>
      <c r="P380">
        <v>0</v>
      </c>
      <c r="R380" t="s">
        <v>33</v>
      </c>
    </row>
    <row r="381" spans="1:18" hidden="1" x14ac:dyDescent="0.25">
      <c r="A381" t="s">
        <v>22</v>
      </c>
      <c r="B381" t="s">
        <v>18</v>
      </c>
      <c r="C381">
        <f>VLOOKUP(E381, Hoja1!A:B,  2, FALSE)</f>
        <v>162</v>
      </c>
      <c r="D381"/>
      <c r="E381" t="s">
        <v>365</v>
      </c>
      <c r="F381" t="s">
        <v>366</v>
      </c>
      <c r="G381">
        <v>-5</v>
      </c>
      <c r="H381">
        <v>0</v>
      </c>
      <c r="I381">
        <v>0</v>
      </c>
      <c r="J381">
        <v>-5</v>
      </c>
      <c r="K381">
        <v>43000</v>
      </c>
      <c r="L381">
        <v>45619.8</v>
      </c>
      <c r="M381">
        <v>21</v>
      </c>
      <c r="N381">
        <v>55200</v>
      </c>
      <c r="O381">
        <v>-228099</v>
      </c>
      <c r="P381">
        <v>-215000</v>
      </c>
      <c r="R381" t="s">
        <v>33</v>
      </c>
    </row>
    <row r="382" spans="1:18" x14ac:dyDescent="0.25">
      <c r="A382" t="s">
        <v>17</v>
      </c>
      <c r="B382" t="s">
        <v>18</v>
      </c>
      <c r="C382">
        <f>VLOOKUP(E382, Hoja1!A:B,  2, FALSE)</f>
        <v>163</v>
      </c>
      <c r="E382" t="s">
        <v>367</v>
      </c>
      <c r="F382" t="s">
        <v>368</v>
      </c>
      <c r="G382">
        <v>0</v>
      </c>
      <c r="H382">
        <v>0</v>
      </c>
      <c r="I382">
        <v>0</v>
      </c>
      <c r="J382">
        <v>0</v>
      </c>
      <c r="K382">
        <v>2904.96</v>
      </c>
      <c r="L382">
        <v>2904.96</v>
      </c>
      <c r="M382">
        <v>21</v>
      </c>
      <c r="N382">
        <v>3515</v>
      </c>
      <c r="O382">
        <v>0</v>
      </c>
      <c r="P382">
        <v>0</v>
      </c>
      <c r="R382" t="s">
        <v>36</v>
      </c>
    </row>
    <row r="383" spans="1:18" hidden="1" x14ac:dyDescent="0.25">
      <c r="A383" t="s">
        <v>22</v>
      </c>
      <c r="B383" t="s">
        <v>18</v>
      </c>
      <c r="C383">
        <f>VLOOKUP(E383, Hoja1!A:B,  2, FALSE)</f>
        <v>163</v>
      </c>
      <c r="D383"/>
      <c r="E383" t="s">
        <v>367</v>
      </c>
      <c r="F383" t="s">
        <v>368</v>
      </c>
      <c r="G383">
        <v>-3</v>
      </c>
      <c r="H383">
        <v>0</v>
      </c>
      <c r="I383">
        <v>0</v>
      </c>
      <c r="J383">
        <v>-3</v>
      </c>
      <c r="K383">
        <v>2904.96</v>
      </c>
      <c r="L383">
        <v>2904.96</v>
      </c>
      <c r="M383">
        <v>21</v>
      </c>
      <c r="N383">
        <v>3515</v>
      </c>
      <c r="O383">
        <v>-8714.8799999999992</v>
      </c>
      <c r="P383">
        <v>-8714.8799999999992</v>
      </c>
      <c r="R383" t="s">
        <v>36</v>
      </c>
    </row>
    <row r="384" spans="1:18" x14ac:dyDescent="0.25">
      <c r="A384" t="s">
        <v>17</v>
      </c>
      <c r="B384" t="s">
        <v>18</v>
      </c>
      <c r="C384">
        <f>VLOOKUP(E384, Hoja1!A:B,  2, FALSE)</f>
        <v>164</v>
      </c>
      <c r="E384" t="s">
        <v>369</v>
      </c>
      <c r="F384" t="s">
        <v>370</v>
      </c>
      <c r="G384">
        <v>0</v>
      </c>
      <c r="H384">
        <v>0</v>
      </c>
      <c r="I384">
        <v>0</v>
      </c>
      <c r="J384">
        <v>0</v>
      </c>
      <c r="K384">
        <v>6033.1</v>
      </c>
      <c r="L384">
        <v>7942.1</v>
      </c>
      <c r="M384">
        <v>21</v>
      </c>
      <c r="N384">
        <v>9610</v>
      </c>
      <c r="O384">
        <v>0</v>
      </c>
      <c r="P384">
        <v>0</v>
      </c>
      <c r="R384" t="s">
        <v>36</v>
      </c>
    </row>
    <row r="385" spans="1:18" hidden="1" x14ac:dyDescent="0.25">
      <c r="A385" t="s">
        <v>22</v>
      </c>
      <c r="B385" t="s">
        <v>18</v>
      </c>
      <c r="C385">
        <f>VLOOKUP(E385, Hoja1!A:B,  2, FALSE)</f>
        <v>164</v>
      </c>
      <c r="D385"/>
      <c r="E385" t="s">
        <v>369</v>
      </c>
      <c r="F385" t="s">
        <v>370</v>
      </c>
      <c r="G385">
        <v>7998</v>
      </c>
      <c r="H385">
        <v>0</v>
      </c>
      <c r="I385">
        <v>0</v>
      </c>
      <c r="J385">
        <v>7998</v>
      </c>
      <c r="K385">
        <v>6033.1</v>
      </c>
      <c r="L385">
        <v>7942.1</v>
      </c>
      <c r="M385">
        <v>21</v>
      </c>
      <c r="N385">
        <v>9610</v>
      </c>
      <c r="O385">
        <v>63520915.799999997</v>
      </c>
      <c r="P385">
        <v>48252733.799999997</v>
      </c>
      <c r="R385" t="s">
        <v>36</v>
      </c>
    </row>
    <row r="386" spans="1:18" hidden="1" x14ac:dyDescent="0.25">
      <c r="A386" t="s">
        <v>22</v>
      </c>
      <c r="B386" t="s">
        <v>18</v>
      </c>
      <c r="C386">
        <f>VLOOKUP(E386, Hoja1!A:B,  2, FALSE)</f>
        <v>165</v>
      </c>
      <c r="D386"/>
      <c r="E386" t="s">
        <v>371</v>
      </c>
      <c r="F386" t="s">
        <v>372</v>
      </c>
      <c r="G386">
        <v>6</v>
      </c>
      <c r="H386">
        <v>0</v>
      </c>
      <c r="I386">
        <v>0</v>
      </c>
      <c r="J386">
        <v>6</v>
      </c>
      <c r="K386">
        <v>127800</v>
      </c>
      <c r="L386">
        <v>130991.74</v>
      </c>
      <c r="M386">
        <v>21</v>
      </c>
      <c r="N386">
        <v>158500</v>
      </c>
      <c r="O386">
        <v>785950.44</v>
      </c>
      <c r="P386">
        <v>766800</v>
      </c>
      <c r="R386" t="s">
        <v>36</v>
      </c>
    </row>
    <row r="387" spans="1:18" x14ac:dyDescent="0.25">
      <c r="A387" t="s">
        <v>17</v>
      </c>
      <c r="B387" t="s">
        <v>18</v>
      </c>
      <c r="C387">
        <f>VLOOKUP(E387, Hoja1!A:B,  2, FALSE)</f>
        <v>165</v>
      </c>
      <c r="E387" t="s">
        <v>371</v>
      </c>
      <c r="F387" t="s">
        <v>372</v>
      </c>
      <c r="G387">
        <v>0</v>
      </c>
      <c r="H387">
        <v>0</v>
      </c>
      <c r="I387">
        <v>0</v>
      </c>
      <c r="J387">
        <v>0</v>
      </c>
      <c r="K387">
        <v>127800</v>
      </c>
      <c r="L387">
        <v>130991.74</v>
      </c>
      <c r="M387">
        <v>21</v>
      </c>
      <c r="N387">
        <v>158500</v>
      </c>
      <c r="O387">
        <v>0</v>
      </c>
      <c r="P387">
        <v>0</v>
      </c>
      <c r="R387" t="s">
        <v>36</v>
      </c>
    </row>
    <row r="388" spans="1:18" hidden="1" x14ac:dyDescent="0.25">
      <c r="A388" t="s">
        <v>22</v>
      </c>
      <c r="B388" t="s">
        <v>18</v>
      </c>
      <c r="C388">
        <f>VLOOKUP(E388, Hoja1!A:B,  2, FALSE)</f>
        <v>166</v>
      </c>
      <c r="D388"/>
      <c r="E388" t="s">
        <v>373</v>
      </c>
      <c r="F388" t="s">
        <v>374</v>
      </c>
      <c r="G388">
        <v>10</v>
      </c>
      <c r="H388">
        <v>0</v>
      </c>
      <c r="I388">
        <v>0</v>
      </c>
      <c r="J388">
        <v>10</v>
      </c>
      <c r="K388">
        <v>127800</v>
      </c>
      <c r="L388">
        <v>130991.74</v>
      </c>
      <c r="M388">
        <v>21</v>
      </c>
      <c r="N388">
        <v>158500</v>
      </c>
      <c r="O388">
        <v>1309917.3999999999</v>
      </c>
      <c r="P388">
        <v>1278000</v>
      </c>
      <c r="R388" t="s">
        <v>36</v>
      </c>
    </row>
    <row r="389" spans="1:18" x14ac:dyDescent="0.25">
      <c r="A389" t="s">
        <v>17</v>
      </c>
      <c r="B389" t="s">
        <v>18</v>
      </c>
      <c r="C389">
        <f>VLOOKUP(E389, Hoja1!A:B,  2, FALSE)</f>
        <v>166</v>
      </c>
      <c r="E389" t="s">
        <v>373</v>
      </c>
      <c r="F389" t="s">
        <v>374</v>
      </c>
      <c r="G389">
        <v>0</v>
      </c>
      <c r="H389">
        <v>0</v>
      </c>
      <c r="I389">
        <v>0</v>
      </c>
      <c r="J389">
        <v>0</v>
      </c>
      <c r="K389">
        <v>127800</v>
      </c>
      <c r="L389">
        <v>130991.74</v>
      </c>
      <c r="M389">
        <v>21</v>
      </c>
      <c r="N389">
        <v>158500</v>
      </c>
      <c r="O389">
        <v>0</v>
      </c>
      <c r="P389">
        <v>0</v>
      </c>
      <c r="R389" t="s">
        <v>36</v>
      </c>
    </row>
    <row r="390" spans="1:18" x14ac:dyDescent="0.25">
      <c r="A390" t="s">
        <v>17</v>
      </c>
      <c r="B390" t="s">
        <v>18</v>
      </c>
      <c r="C390">
        <f>VLOOKUP(E390, Hoja1!A:B,  2, FALSE)</f>
        <v>167</v>
      </c>
      <c r="E390" t="s">
        <v>375</v>
      </c>
      <c r="F390" t="s">
        <v>376</v>
      </c>
      <c r="G390">
        <v>0</v>
      </c>
      <c r="H390">
        <v>0</v>
      </c>
      <c r="I390">
        <v>0</v>
      </c>
      <c r="J390">
        <v>0</v>
      </c>
      <c r="K390">
        <v>127800</v>
      </c>
      <c r="L390">
        <v>130991.74</v>
      </c>
      <c r="M390">
        <v>21</v>
      </c>
      <c r="N390">
        <v>158500</v>
      </c>
      <c r="O390">
        <v>0</v>
      </c>
      <c r="P390">
        <v>0</v>
      </c>
      <c r="R390" t="s">
        <v>36</v>
      </c>
    </row>
    <row r="391" spans="1:18" hidden="1" x14ac:dyDescent="0.25">
      <c r="A391" t="s">
        <v>22</v>
      </c>
      <c r="B391" t="s">
        <v>18</v>
      </c>
      <c r="C391">
        <f>VLOOKUP(E391, Hoja1!A:B,  2, FALSE)</f>
        <v>167</v>
      </c>
      <c r="D391"/>
      <c r="E391" t="s">
        <v>375</v>
      </c>
      <c r="F391" t="s">
        <v>376</v>
      </c>
      <c r="G391">
        <v>6</v>
      </c>
      <c r="H391">
        <v>0</v>
      </c>
      <c r="I391">
        <v>0</v>
      </c>
      <c r="J391">
        <v>6</v>
      </c>
      <c r="K391">
        <v>127800</v>
      </c>
      <c r="L391">
        <v>130991.74</v>
      </c>
      <c r="M391">
        <v>21</v>
      </c>
      <c r="N391">
        <v>158500</v>
      </c>
      <c r="O391">
        <v>785950.44</v>
      </c>
      <c r="P391">
        <v>766800</v>
      </c>
      <c r="R391" t="s">
        <v>36</v>
      </c>
    </row>
    <row r="392" spans="1:18" x14ac:dyDescent="0.25">
      <c r="A392" t="s">
        <v>17</v>
      </c>
      <c r="B392" t="s">
        <v>18</v>
      </c>
      <c r="C392">
        <f>VLOOKUP(E392, Hoja1!A:B,  2, FALSE)</f>
        <v>168</v>
      </c>
      <c r="E392" t="s">
        <v>377</v>
      </c>
      <c r="F392" t="s">
        <v>378</v>
      </c>
      <c r="G392">
        <v>0</v>
      </c>
      <c r="H392">
        <v>0</v>
      </c>
      <c r="I392">
        <v>0</v>
      </c>
      <c r="J392">
        <v>0</v>
      </c>
      <c r="K392">
        <v>108200</v>
      </c>
      <c r="L392">
        <v>114462.81</v>
      </c>
      <c r="M392">
        <v>21</v>
      </c>
      <c r="N392">
        <v>138500</v>
      </c>
      <c r="O392">
        <v>0</v>
      </c>
      <c r="P392">
        <v>0</v>
      </c>
      <c r="R392" t="s">
        <v>36</v>
      </c>
    </row>
    <row r="393" spans="1:18" hidden="1" x14ac:dyDescent="0.25">
      <c r="A393" t="s">
        <v>22</v>
      </c>
      <c r="B393" t="s">
        <v>18</v>
      </c>
      <c r="C393">
        <f>VLOOKUP(E393, Hoja1!A:B,  2, FALSE)</f>
        <v>168</v>
      </c>
      <c r="D393"/>
      <c r="E393" t="s">
        <v>377</v>
      </c>
      <c r="F393" t="s">
        <v>378</v>
      </c>
      <c r="G393">
        <v>9</v>
      </c>
      <c r="H393">
        <v>0</v>
      </c>
      <c r="I393">
        <v>0</v>
      </c>
      <c r="J393">
        <v>9</v>
      </c>
      <c r="K393">
        <v>108200</v>
      </c>
      <c r="L393">
        <v>114462.81</v>
      </c>
      <c r="M393">
        <v>21</v>
      </c>
      <c r="N393">
        <v>138500</v>
      </c>
      <c r="O393">
        <v>1030165.29</v>
      </c>
      <c r="P393">
        <v>973800</v>
      </c>
      <c r="R393" t="s">
        <v>36</v>
      </c>
    </row>
    <row r="394" spans="1:18" x14ac:dyDescent="0.25">
      <c r="A394" t="s">
        <v>17</v>
      </c>
      <c r="B394" t="s">
        <v>18</v>
      </c>
      <c r="C394">
        <f>VLOOKUP(E394, Hoja1!A:B,  2, FALSE)</f>
        <v>169</v>
      </c>
      <c r="E394" t="s">
        <v>379</v>
      </c>
      <c r="F394" t="s">
        <v>380</v>
      </c>
      <c r="G394">
        <v>0</v>
      </c>
      <c r="H394">
        <v>0</v>
      </c>
      <c r="I394">
        <v>0</v>
      </c>
      <c r="J394">
        <v>0</v>
      </c>
      <c r="K394">
        <v>108200</v>
      </c>
      <c r="L394">
        <v>114462.81</v>
      </c>
      <c r="M394">
        <v>21</v>
      </c>
      <c r="N394">
        <v>138500</v>
      </c>
      <c r="O394">
        <v>0</v>
      </c>
      <c r="P394">
        <v>0</v>
      </c>
      <c r="R394" t="s">
        <v>36</v>
      </c>
    </row>
    <row r="395" spans="1:18" hidden="1" x14ac:dyDescent="0.25">
      <c r="A395" t="s">
        <v>22</v>
      </c>
      <c r="B395" t="s">
        <v>18</v>
      </c>
      <c r="C395">
        <f>VLOOKUP(E395, Hoja1!A:B,  2, FALSE)</f>
        <v>169</v>
      </c>
      <c r="D395"/>
      <c r="E395" t="s">
        <v>379</v>
      </c>
      <c r="F395" t="s">
        <v>380</v>
      </c>
      <c r="G395">
        <v>10</v>
      </c>
      <c r="H395">
        <v>0</v>
      </c>
      <c r="I395">
        <v>0</v>
      </c>
      <c r="J395">
        <v>10</v>
      </c>
      <c r="K395">
        <v>108200</v>
      </c>
      <c r="L395">
        <v>114462.81</v>
      </c>
      <c r="M395">
        <v>21</v>
      </c>
      <c r="N395">
        <v>138500</v>
      </c>
      <c r="O395">
        <v>1144628.1000000001</v>
      </c>
      <c r="P395">
        <v>1082000</v>
      </c>
      <c r="R395" t="s">
        <v>36</v>
      </c>
    </row>
    <row r="396" spans="1:18" hidden="1" x14ac:dyDescent="0.25">
      <c r="A396" t="s">
        <v>57</v>
      </c>
      <c r="B396" t="s">
        <v>18</v>
      </c>
      <c r="C396">
        <f>VLOOKUP(E396, Hoja1!A:B,  2, FALSE)</f>
        <v>170</v>
      </c>
      <c r="D396"/>
      <c r="E396" t="s">
        <v>381</v>
      </c>
      <c r="F396" t="s">
        <v>382</v>
      </c>
      <c r="G396">
        <v>0</v>
      </c>
      <c r="H396">
        <v>0</v>
      </c>
      <c r="I396">
        <v>0</v>
      </c>
      <c r="J396">
        <v>0</v>
      </c>
      <c r="K396">
        <v>64900</v>
      </c>
      <c r="L396">
        <v>68677.69</v>
      </c>
      <c r="M396">
        <v>21</v>
      </c>
      <c r="N396">
        <v>83100</v>
      </c>
      <c r="O396">
        <v>0</v>
      </c>
      <c r="P396">
        <v>0</v>
      </c>
      <c r="R396" t="s">
        <v>383</v>
      </c>
    </row>
    <row r="397" spans="1:18" hidden="1" x14ac:dyDescent="0.25">
      <c r="A397" t="s">
        <v>46</v>
      </c>
      <c r="B397" t="s">
        <v>18</v>
      </c>
      <c r="C397">
        <f>VLOOKUP(E397, Hoja1!A:B,  2, FALSE)</f>
        <v>170</v>
      </c>
      <c r="D397"/>
      <c r="E397" t="s">
        <v>381</v>
      </c>
      <c r="F397" t="s">
        <v>382</v>
      </c>
      <c r="G397">
        <v>0</v>
      </c>
      <c r="H397">
        <v>0</v>
      </c>
      <c r="I397">
        <v>0</v>
      </c>
      <c r="J397">
        <v>0</v>
      </c>
      <c r="K397">
        <v>64900</v>
      </c>
      <c r="L397">
        <v>68677.69</v>
      </c>
      <c r="M397">
        <v>21</v>
      </c>
      <c r="N397">
        <v>83100</v>
      </c>
      <c r="O397">
        <v>0</v>
      </c>
      <c r="P397">
        <v>0</v>
      </c>
      <c r="R397" t="s">
        <v>383</v>
      </c>
    </row>
    <row r="398" spans="1:18" x14ac:dyDescent="0.25">
      <c r="A398" t="s">
        <v>17</v>
      </c>
      <c r="B398" t="s">
        <v>18</v>
      </c>
      <c r="C398">
        <f>VLOOKUP(E398, Hoja1!A:B,  2, FALSE)</f>
        <v>170</v>
      </c>
      <c r="E398" t="s">
        <v>381</v>
      </c>
      <c r="F398" t="s">
        <v>382</v>
      </c>
      <c r="G398">
        <v>0</v>
      </c>
      <c r="H398">
        <v>0</v>
      </c>
      <c r="I398">
        <v>0</v>
      </c>
      <c r="J398">
        <v>0</v>
      </c>
      <c r="K398">
        <v>64900</v>
      </c>
      <c r="L398">
        <v>68677.69</v>
      </c>
      <c r="M398">
        <v>21</v>
      </c>
      <c r="N398">
        <v>83100</v>
      </c>
      <c r="O398">
        <v>0</v>
      </c>
      <c r="P398">
        <v>0</v>
      </c>
      <c r="R398" t="s">
        <v>383</v>
      </c>
    </row>
    <row r="399" spans="1:18" hidden="1" x14ac:dyDescent="0.25">
      <c r="A399" t="s">
        <v>37</v>
      </c>
      <c r="B399" t="s">
        <v>18</v>
      </c>
      <c r="C399">
        <f>VLOOKUP(E399, Hoja1!A:B,  2, FALSE)</f>
        <v>170</v>
      </c>
      <c r="D399"/>
      <c r="E399" t="s">
        <v>381</v>
      </c>
      <c r="F399" t="s">
        <v>382</v>
      </c>
      <c r="G399">
        <v>4</v>
      </c>
      <c r="H399">
        <v>0</v>
      </c>
      <c r="I399">
        <v>0</v>
      </c>
      <c r="J399">
        <v>4</v>
      </c>
      <c r="K399">
        <v>64900</v>
      </c>
      <c r="L399">
        <v>68677.69</v>
      </c>
      <c r="M399">
        <v>21</v>
      </c>
      <c r="N399">
        <v>83100</v>
      </c>
      <c r="O399">
        <v>274710.76</v>
      </c>
      <c r="P399">
        <v>259600</v>
      </c>
      <c r="R399" t="s">
        <v>383</v>
      </c>
    </row>
    <row r="400" spans="1:18" hidden="1" x14ac:dyDescent="0.25">
      <c r="A400" t="s">
        <v>22</v>
      </c>
      <c r="B400" t="s">
        <v>18</v>
      </c>
      <c r="C400">
        <f>VLOOKUP(E400, Hoja1!A:B,  2, FALSE)</f>
        <v>170</v>
      </c>
      <c r="D400"/>
      <c r="E400" t="s">
        <v>381</v>
      </c>
      <c r="F400" t="s">
        <v>382</v>
      </c>
      <c r="G400">
        <v>6</v>
      </c>
      <c r="H400">
        <v>0</v>
      </c>
      <c r="I400">
        <v>0</v>
      </c>
      <c r="J400">
        <v>6</v>
      </c>
      <c r="K400">
        <v>64900</v>
      </c>
      <c r="L400">
        <v>68677.69</v>
      </c>
      <c r="M400">
        <v>21</v>
      </c>
      <c r="N400">
        <v>83100</v>
      </c>
      <c r="O400">
        <v>412066.14</v>
      </c>
      <c r="P400">
        <v>389400</v>
      </c>
      <c r="R400" t="s">
        <v>383</v>
      </c>
    </row>
    <row r="401" spans="1:18" hidden="1" x14ac:dyDescent="0.25">
      <c r="A401" t="s">
        <v>50</v>
      </c>
      <c r="B401" t="s">
        <v>18</v>
      </c>
      <c r="C401">
        <f>VLOOKUP(E401, Hoja1!A:B,  2, FALSE)</f>
        <v>170</v>
      </c>
      <c r="D401"/>
      <c r="E401" t="s">
        <v>381</v>
      </c>
      <c r="F401" t="s">
        <v>382</v>
      </c>
      <c r="G401">
        <v>0</v>
      </c>
      <c r="H401">
        <v>0</v>
      </c>
      <c r="I401">
        <v>0</v>
      </c>
      <c r="J401">
        <v>0</v>
      </c>
      <c r="K401">
        <v>64900</v>
      </c>
      <c r="L401">
        <v>68677.69</v>
      </c>
      <c r="M401">
        <v>21</v>
      </c>
      <c r="N401">
        <v>83100</v>
      </c>
      <c r="O401">
        <v>0</v>
      </c>
      <c r="P401">
        <v>0</v>
      </c>
      <c r="R401" t="s">
        <v>383</v>
      </c>
    </row>
    <row r="402" spans="1:18" hidden="1" x14ac:dyDescent="0.25">
      <c r="A402" t="s">
        <v>50</v>
      </c>
      <c r="B402" t="s">
        <v>18</v>
      </c>
      <c r="C402">
        <f>VLOOKUP(E402, Hoja1!A:B,  2, FALSE)</f>
        <v>171</v>
      </c>
      <c r="D402"/>
      <c r="E402" t="s">
        <v>384</v>
      </c>
      <c r="F402" t="s">
        <v>385</v>
      </c>
      <c r="G402">
        <v>0</v>
      </c>
      <c r="H402">
        <v>0</v>
      </c>
      <c r="I402">
        <v>0</v>
      </c>
      <c r="J402">
        <v>0</v>
      </c>
      <c r="K402">
        <v>64900</v>
      </c>
      <c r="L402">
        <v>68677.69</v>
      </c>
      <c r="M402">
        <v>21</v>
      </c>
      <c r="N402">
        <v>83100</v>
      </c>
      <c r="O402">
        <v>0</v>
      </c>
      <c r="P402">
        <v>0</v>
      </c>
      <c r="R402" t="s">
        <v>383</v>
      </c>
    </row>
    <row r="403" spans="1:18" hidden="1" x14ac:dyDescent="0.25">
      <c r="A403" t="s">
        <v>22</v>
      </c>
      <c r="B403" t="s">
        <v>18</v>
      </c>
      <c r="C403">
        <f>VLOOKUP(E403, Hoja1!A:B,  2, FALSE)</f>
        <v>171</v>
      </c>
      <c r="D403"/>
      <c r="E403" t="s">
        <v>384</v>
      </c>
      <c r="F403" t="s">
        <v>385</v>
      </c>
      <c r="G403">
        <v>4</v>
      </c>
      <c r="H403">
        <v>0</v>
      </c>
      <c r="I403">
        <v>0</v>
      </c>
      <c r="J403">
        <v>4</v>
      </c>
      <c r="K403">
        <v>64900</v>
      </c>
      <c r="L403">
        <v>68677.69</v>
      </c>
      <c r="M403">
        <v>21</v>
      </c>
      <c r="N403">
        <v>83100</v>
      </c>
      <c r="O403">
        <v>274710.76</v>
      </c>
      <c r="P403">
        <v>259600</v>
      </c>
      <c r="R403" t="s">
        <v>383</v>
      </c>
    </row>
    <row r="404" spans="1:18" hidden="1" x14ac:dyDescent="0.25">
      <c r="A404" t="s">
        <v>37</v>
      </c>
      <c r="B404" t="s">
        <v>18</v>
      </c>
      <c r="C404">
        <f>VLOOKUP(E404, Hoja1!A:B,  2, FALSE)</f>
        <v>171</v>
      </c>
      <c r="D404"/>
      <c r="E404" t="s">
        <v>384</v>
      </c>
      <c r="F404" t="s">
        <v>385</v>
      </c>
      <c r="G404">
        <v>0</v>
      </c>
      <c r="H404">
        <v>0</v>
      </c>
      <c r="I404">
        <v>0</v>
      </c>
      <c r="J404">
        <v>0</v>
      </c>
      <c r="K404">
        <v>64900</v>
      </c>
      <c r="L404">
        <v>68677.69</v>
      </c>
      <c r="M404">
        <v>21</v>
      </c>
      <c r="N404">
        <v>83100</v>
      </c>
      <c r="O404">
        <v>0</v>
      </c>
      <c r="P404">
        <v>0</v>
      </c>
      <c r="R404" t="s">
        <v>383</v>
      </c>
    </row>
    <row r="405" spans="1:18" x14ac:dyDescent="0.25">
      <c r="A405" t="s">
        <v>17</v>
      </c>
      <c r="B405" t="s">
        <v>18</v>
      </c>
      <c r="C405">
        <f>VLOOKUP(E405, Hoja1!A:B,  2, FALSE)</f>
        <v>171</v>
      </c>
      <c r="E405" t="s">
        <v>384</v>
      </c>
      <c r="F405" t="s">
        <v>385</v>
      </c>
      <c r="G405">
        <v>0</v>
      </c>
      <c r="H405">
        <v>0</v>
      </c>
      <c r="I405">
        <v>0</v>
      </c>
      <c r="J405">
        <v>0</v>
      </c>
      <c r="K405">
        <v>64900</v>
      </c>
      <c r="L405">
        <v>68677.69</v>
      </c>
      <c r="M405">
        <v>21</v>
      </c>
      <c r="N405">
        <v>83100</v>
      </c>
      <c r="O405">
        <v>0</v>
      </c>
      <c r="P405">
        <v>0</v>
      </c>
      <c r="R405" t="s">
        <v>383</v>
      </c>
    </row>
    <row r="406" spans="1:18" hidden="1" x14ac:dyDescent="0.25">
      <c r="A406" t="s">
        <v>46</v>
      </c>
      <c r="B406" t="s">
        <v>18</v>
      </c>
      <c r="C406">
        <f>VLOOKUP(E406, Hoja1!A:B,  2, FALSE)</f>
        <v>171</v>
      </c>
      <c r="D406"/>
      <c r="E406" t="s">
        <v>384</v>
      </c>
      <c r="F406" t="s">
        <v>385</v>
      </c>
      <c r="G406">
        <v>0</v>
      </c>
      <c r="H406">
        <v>0</v>
      </c>
      <c r="I406">
        <v>0</v>
      </c>
      <c r="J406">
        <v>0</v>
      </c>
      <c r="K406">
        <v>64900</v>
      </c>
      <c r="L406">
        <v>68677.69</v>
      </c>
      <c r="M406">
        <v>21</v>
      </c>
      <c r="N406">
        <v>83100</v>
      </c>
      <c r="O406">
        <v>0</v>
      </c>
      <c r="P406">
        <v>0</v>
      </c>
      <c r="R406" t="s">
        <v>383</v>
      </c>
    </row>
    <row r="407" spans="1:18" hidden="1" x14ac:dyDescent="0.25">
      <c r="A407" t="s">
        <v>57</v>
      </c>
      <c r="B407" t="s">
        <v>18</v>
      </c>
      <c r="C407">
        <f>VLOOKUP(E407, Hoja1!A:B,  2, FALSE)</f>
        <v>171</v>
      </c>
      <c r="D407"/>
      <c r="E407" t="s">
        <v>384</v>
      </c>
      <c r="F407" t="s">
        <v>385</v>
      </c>
      <c r="G407">
        <v>0</v>
      </c>
      <c r="H407">
        <v>0</v>
      </c>
      <c r="I407">
        <v>0</v>
      </c>
      <c r="J407">
        <v>0</v>
      </c>
      <c r="K407">
        <v>64900</v>
      </c>
      <c r="L407">
        <v>68677.69</v>
      </c>
      <c r="M407">
        <v>21</v>
      </c>
      <c r="N407">
        <v>83100</v>
      </c>
      <c r="O407">
        <v>0</v>
      </c>
      <c r="P407">
        <v>0</v>
      </c>
      <c r="R407" t="s">
        <v>383</v>
      </c>
    </row>
    <row r="408" spans="1:18" hidden="1" x14ac:dyDescent="0.25">
      <c r="A408" t="s">
        <v>22</v>
      </c>
      <c r="B408" t="s">
        <v>18</v>
      </c>
      <c r="C408">
        <f>VLOOKUP(E408, Hoja1!A:B,  2, FALSE)</f>
        <v>172</v>
      </c>
      <c r="D408"/>
      <c r="E408" t="s">
        <v>386</v>
      </c>
      <c r="F408" t="s">
        <v>387</v>
      </c>
      <c r="G408">
        <v>-1</v>
      </c>
      <c r="H408">
        <v>0</v>
      </c>
      <c r="I408">
        <v>0</v>
      </c>
      <c r="J408">
        <v>-1</v>
      </c>
      <c r="K408">
        <v>1</v>
      </c>
      <c r="L408">
        <v>63388.4</v>
      </c>
      <c r="M408">
        <v>21</v>
      </c>
      <c r="N408">
        <v>76700</v>
      </c>
      <c r="O408">
        <v>-63388.4</v>
      </c>
      <c r="P408">
        <v>-1</v>
      </c>
      <c r="R408" t="s">
        <v>36</v>
      </c>
    </row>
    <row r="409" spans="1:18" x14ac:dyDescent="0.25">
      <c r="A409" t="s">
        <v>17</v>
      </c>
      <c r="B409" t="s">
        <v>18</v>
      </c>
      <c r="C409">
        <f>VLOOKUP(E409, Hoja1!A:B,  2, FALSE)</f>
        <v>172</v>
      </c>
      <c r="E409" t="s">
        <v>386</v>
      </c>
      <c r="F409" t="s">
        <v>387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63388.4</v>
      </c>
      <c r="M409">
        <v>21</v>
      </c>
      <c r="N409">
        <v>76700</v>
      </c>
      <c r="O409">
        <v>0</v>
      </c>
      <c r="P409">
        <v>0</v>
      </c>
      <c r="R409" t="s">
        <v>36</v>
      </c>
    </row>
    <row r="410" spans="1:18" x14ac:dyDescent="0.25">
      <c r="A410" t="s">
        <v>17</v>
      </c>
      <c r="B410" t="s">
        <v>18</v>
      </c>
      <c r="C410">
        <f>VLOOKUP(E410, Hoja1!A:B,  2, FALSE)</f>
        <v>173</v>
      </c>
      <c r="E410" t="s">
        <v>388</v>
      </c>
      <c r="F410" t="s">
        <v>389</v>
      </c>
      <c r="G410">
        <v>0</v>
      </c>
      <c r="H410">
        <v>0</v>
      </c>
      <c r="I410">
        <v>0</v>
      </c>
      <c r="J410">
        <v>0</v>
      </c>
      <c r="K410">
        <v>83600</v>
      </c>
      <c r="L410">
        <v>88512.4</v>
      </c>
      <c r="M410">
        <v>21</v>
      </c>
      <c r="N410">
        <v>107100</v>
      </c>
      <c r="O410">
        <v>0</v>
      </c>
      <c r="P410">
        <v>0</v>
      </c>
      <c r="R410" t="s">
        <v>383</v>
      </c>
    </row>
    <row r="411" spans="1:18" hidden="1" x14ac:dyDescent="0.25">
      <c r="A411" t="s">
        <v>22</v>
      </c>
      <c r="B411" t="s">
        <v>18</v>
      </c>
      <c r="C411">
        <f>VLOOKUP(E411, Hoja1!A:B,  2, FALSE)</f>
        <v>173</v>
      </c>
      <c r="D411"/>
      <c r="E411" t="s">
        <v>388</v>
      </c>
      <c r="F411" t="s">
        <v>389</v>
      </c>
      <c r="G411">
        <v>0</v>
      </c>
      <c r="H411">
        <v>0</v>
      </c>
      <c r="I411">
        <v>0</v>
      </c>
      <c r="J411">
        <v>0</v>
      </c>
      <c r="K411">
        <v>83600</v>
      </c>
      <c r="L411">
        <v>88512.4</v>
      </c>
      <c r="M411">
        <v>21</v>
      </c>
      <c r="N411">
        <v>107100</v>
      </c>
      <c r="O411">
        <v>0</v>
      </c>
      <c r="P411">
        <v>0</v>
      </c>
      <c r="R411" t="s">
        <v>383</v>
      </c>
    </row>
    <row r="412" spans="1:18" x14ac:dyDescent="0.25">
      <c r="A412" t="s">
        <v>17</v>
      </c>
      <c r="B412" t="s">
        <v>18</v>
      </c>
      <c r="C412">
        <f>VLOOKUP(E412, Hoja1!A:B,  2, FALSE)</f>
        <v>174</v>
      </c>
      <c r="E412" t="s">
        <v>390</v>
      </c>
      <c r="F412" t="s">
        <v>391</v>
      </c>
      <c r="G412">
        <v>0</v>
      </c>
      <c r="H412">
        <v>0</v>
      </c>
      <c r="I412">
        <v>0</v>
      </c>
      <c r="J412">
        <v>0</v>
      </c>
      <c r="K412">
        <v>83600</v>
      </c>
      <c r="L412">
        <v>88512.4</v>
      </c>
      <c r="M412">
        <v>21</v>
      </c>
      <c r="N412">
        <v>107100</v>
      </c>
      <c r="O412">
        <v>0</v>
      </c>
      <c r="P412">
        <v>0</v>
      </c>
      <c r="R412" t="s">
        <v>36</v>
      </c>
    </row>
    <row r="413" spans="1:18" hidden="1" x14ac:dyDescent="0.25">
      <c r="A413" t="s">
        <v>22</v>
      </c>
      <c r="B413" t="s">
        <v>18</v>
      </c>
      <c r="C413">
        <f>VLOOKUP(E413, Hoja1!A:B,  2, FALSE)</f>
        <v>174</v>
      </c>
      <c r="D413"/>
      <c r="E413" t="s">
        <v>390</v>
      </c>
      <c r="F413" t="s">
        <v>391</v>
      </c>
      <c r="G413">
        <v>-2</v>
      </c>
      <c r="H413">
        <v>0</v>
      </c>
      <c r="I413">
        <v>0</v>
      </c>
      <c r="J413">
        <v>-2</v>
      </c>
      <c r="K413">
        <v>83600</v>
      </c>
      <c r="L413">
        <v>88512.4</v>
      </c>
      <c r="M413">
        <v>21</v>
      </c>
      <c r="N413">
        <v>107100</v>
      </c>
      <c r="O413">
        <v>-177024.8</v>
      </c>
      <c r="P413">
        <v>-167200</v>
      </c>
      <c r="R413" t="s">
        <v>36</v>
      </c>
    </row>
    <row r="414" spans="1:18" hidden="1" x14ac:dyDescent="0.25">
      <c r="A414" t="s">
        <v>22</v>
      </c>
      <c r="B414" t="s">
        <v>18</v>
      </c>
      <c r="C414">
        <f>VLOOKUP(E414, Hoja1!A:B,  2, FALSE)</f>
        <v>175</v>
      </c>
      <c r="D414"/>
      <c r="E414" t="s">
        <v>392</v>
      </c>
      <c r="F414" t="s">
        <v>393</v>
      </c>
      <c r="G414">
        <v>4</v>
      </c>
      <c r="H414">
        <v>0</v>
      </c>
      <c r="I414">
        <v>0</v>
      </c>
      <c r="J414">
        <v>4</v>
      </c>
      <c r="K414">
        <v>177200</v>
      </c>
      <c r="L414">
        <v>181652.89</v>
      </c>
      <c r="M414">
        <v>21</v>
      </c>
      <c r="N414">
        <v>219800</v>
      </c>
      <c r="O414">
        <v>726611.56</v>
      </c>
      <c r="P414">
        <v>708800</v>
      </c>
      <c r="R414" t="s">
        <v>36</v>
      </c>
    </row>
    <row r="415" spans="1:18" x14ac:dyDescent="0.25">
      <c r="A415" t="s">
        <v>17</v>
      </c>
      <c r="B415" t="s">
        <v>18</v>
      </c>
      <c r="C415">
        <f>VLOOKUP(E415, Hoja1!A:B,  2, FALSE)</f>
        <v>175</v>
      </c>
      <c r="E415" t="s">
        <v>392</v>
      </c>
      <c r="F415" t="s">
        <v>393</v>
      </c>
      <c r="G415">
        <v>0</v>
      </c>
      <c r="H415">
        <v>0</v>
      </c>
      <c r="I415">
        <v>0</v>
      </c>
      <c r="J415">
        <v>0</v>
      </c>
      <c r="K415">
        <v>177200</v>
      </c>
      <c r="L415">
        <v>181652.89</v>
      </c>
      <c r="M415">
        <v>21</v>
      </c>
      <c r="N415">
        <v>219800</v>
      </c>
      <c r="O415">
        <v>0</v>
      </c>
      <c r="P415">
        <v>0</v>
      </c>
      <c r="R415" t="s">
        <v>36</v>
      </c>
    </row>
    <row r="416" spans="1:18" x14ac:dyDescent="0.25">
      <c r="A416" t="s">
        <v>17</v>
      </c>
      <c r="B416" t="s">
        <v>18</v>
      </c>
      <c r="C416">
        <f>VLOOKUP(E416, Hoja1!A:B,  2, FALSE)</f>
        <v>176</v>
      </c>
      <c r="E416" t="s">
        <v>394</v>
      </c>
      <c r="F416" t="s">
        <v>395</v>
      </c>
      <c r="G416">
        <v>0</v>
      </c>
      <c r="H416">
        <v>0</v>
      </c>
      <c r="I416">
        <v>0</v>
      </c>
      <c r="J416">
        <v>0</v>
      </c>
      <c r="K416">
        <v>223300</v>
      </c>
      <c r="L416">
        <v>228843</v>
      </c>
      <c r="M416">
        <v>21</v>
      </c>
      <c r="N416">
        <v>276900</v>
      </c>
      <c r="O416">
        <v>0</v>
      </c>
      <c r="P416">
        <v>0</v>
      </c>
      <c r="R416" t="s">
        <v>33</v>
      </c>
    </row>
    <row r="417" spans="1:18" hidden="1" x14ac:dyDescent="0.25">
      <c r="A417" t="s">
        <v>22</v>
      </c>
      <c r="B417" t="s">
        <v>18</v>
      </c>
      <c r="C417">
        <f>VLOOKUP(E417, Hoja1!A:B,  2, FALSE)</f>
        <v>176</v>
      </c>
      <c r="D417"/>
      <c r="E417" t="s">
        <v>394</v>
      </c>
      <c r="F417" t="s">
        <v>395</v>
      </c>
      <c r="G417">
        <v>-1</v>
      </c>
      <c r="H417">
        <v>0</v>
      </c>
      <c r="I417">
        <v>0</v>
      </c>
      <c r="J417">
        <v>-1</v>
      </c>
      <c r="K417">
        <v>223300</v>
      </c>
      <c r="L417">
        <v>228843</v>
      </c>
      <c r="M417">
        <v>21</v>
      </c>
      <c r="N417">
        <v>276900</v>
      </c>
      <c r="O417">
        <v>-228843</v>
      </c>
      <c r="P417">
        <v>-223300</v>
      </c>
      <c r="R417" t="s">
        <v>33</v>
      </c>
    </row>
    <row r="418" spans="1:18" hidden="1" x14ac:dyDescent="0.25">
      <c r="A418" t="s">
        <v>22</v>
      </c>
      <c r="B418" t="s">
        <v>18</v>
      </c>
      <c r="C418">
        <f>VLOOKUP(E418, Hoja1!A:B,  2, FALSE)</f>
        <v>177</v>
      </c>
      <c r="D418"/>
      <c r="E418" t="s">
        <v>396</v>
      </c>
      <c r="F418" t="s">
        <v>397</v>
      </c>
      <c r="G418">
        <v>5</v>
      </c>
      <c r="H418">
        <v>0</v>
      </c>
      <c r="I418">
        <v>0</v>
      </c>
      <c r="J418">
        <v>5</v>
      </c>
      <c r="K418">
        <v>166900</v>
      </c>
      <c r="L418">
        <v>176611.57</v>
      </c>
      <c r="M418">
        <v>21</v>
      </c>
      <c r="N418">
        <v>213700</v>
      </c>
      <c r="O418">
        <v>883057.85</v>
      </c>
      <c r="P418">
        <v>834500</v>
      </c>
      <c r="R418" t="s">
        <v>36</v>
      </c>
    </row>
    <row r="419" spans="1:18" x14ac:dyDescent="0.25">
      <c r="A419" t="s">
        <v>17</v>
      </c>
      <c r="B419" t="s">
        <v>18</v>
      </c>
      <c r="C419">
        <f>VLOOKUP(E419, Hoja1!A:B,  2, FALSE)</f>
        <v>177</v>
      </c>
      <c r="E419" t="s">
        <v>396</v>
      </c>
      <c r="F419" t="s">
        <v>397</v>
      </c>
      <c r="G419">
        <v>0</v>
      </c>
      <c r="H419">
        <v>0</v>
      </c>
      <c r="I419">
        <v>0</v>
      </c>
      <c r="J419">
        <v>0</v>
      </c>
      <c r="K419">
        <v>166900</v>
      </c>
      <c r="L419">
        <v>176611.57</v>
      </c>
      <c r="M419">
        <v>21</v>
      </c>
      <c r="N419">
        <v>213700</v>
      </c>
      <c r="O419">
        <v>0</v>
      </c>
      <c r="P419">
        <v>0</v>
      </c>
      <c r="R419" t="s">
        <v>36</v>
      </c>
    </row>
    <row r="420" spans="1:18" hidden="1" x14ac:dyDescent="0.25">
      <c r="A420" t="s">
        <v>57</v>
      </c>
      <c r="B420" t="s">
        <v>18</v>
      </c>
      <c r="C420">
        <f>VLOOKUP(E420, Hoja1!A:B,  2, FALSE)</f>
        <v>178</v>
      </c>
      <c r="D420"/>
      <c r="E420" t="s">
        <v>398</v>
      </c>
      <c r="F420" t="s">
        <v>399</v>
      </c>
      <c r="G420">
        <v>6</v>
      </c>
      <c r="H420">
        <v>0</v>
      </c>
      <c r="I420">
        <v>0</v>
      </c>
      <c r="J420">
        <v>6</v>
      </c>
      <c r="K420">
        <v>215300</v>
      </c>
      <c r="L420">
        <v>220661.16</v>
      </c>
      <c r="M420">
        <v>21</v>
      </c>
      <c r="N420">
        <v>267000</v>
      </c>
      <c r="O420">
        <v>1323966.96</v>
      </c>
      <c r="P420">
        <v>1291800</v>
      </c>
      <c r="R420" t="s">
        <v>400</v>
      </c>
    </row>
    <row r="421" spans="1:18" x14ac:dyDescent="0.25">
      <c r="A421" t="s">
        <v>17</v>
      </c>
      <c r="B421" t="s">
        <v>18</v>
      </c>
      <c r="C421">
        <f>VLOOKUP(E421, Hoja1!A:B,  2, FALSE)</f>
        <v>178</v>
      </c>
      <c r="E421" t="s">
        <v>398</v>
      </c>
      <c r="F421" t="s">
        <v>399</v>
      </c>
      <c r="G421">
        <v>0</v>
      </c>
      <c r="H421">
        <v>0</v>
      </c>
      <c r="I421">
        <v>0</v>
      </c>
      <c r="J421">
        <v>0</v>
      </c>
      <c r="K421">
        <v>215300</v>
      </c>
      <c r="L421">
        <v>220661.16</v>
      </c>
      <c r="M421">
        <v>21</v>
      </c>
      <c r="N421">
        <v>267000</v>
      </c>
      <c r="O421">
        <v>0</v>
      </c>
      <c r="P421">
        <v>0</v>
      </c>
      <c r="R421" t="s">
        <v>400</v>
      </c>
    </row>
    <row r="422" spans="1:18" hidden="1" x14ac:dyDescent="0.25">
      <c r="A422" t="s">
        <v>22</v>
      </c>
      <c r="B422" t="s">
        <v>18</v>
      </c>
      <c r="C422">
        <f>VLOOKUP(E422, Hoja1!A:B,  2, FALSE)</f>
        <v>178</v>
      </c>
      <c r="D422"/>
      <c r="E422" t="s">
        <v>398</v>
      </c>
      <c r="F422" t="s">
        <v>399</v>
      </c>
      <c r="G422">
        <v>6</v>
      </c>
      <c r="H422">
        <v>0</v>
      </c>
      <c r="I422">
        <v>0</v>
      </c>
      <c r="J422">
        <v>6</v>
      </c>
      <c r="K422">
        <v>215300</v>
      </c>
      <c r="L422">
        <v>220661.16</v>
      </c>
      <c r="M422">
        <v>21</v>
      </c>
      <c r="N422">
        <v>267000</v>
      </c>
      <c r="O422">
        <v>1323966.96</v>
      </c>
      <c r="P422">
        <v>1291800</v>
      </c>
      <c r="R422" t="s">
        <v>400</v>
      </c>
    </row>
    <row r="423" spans="1:18" x14ac:dyDescent="0.25">
      <c r="A423" t="s">
        <v>17</v>
      </c>
      <c r="B423" t="s">
        <v>18</v>
      </c>
      <c r="C423">
        <f>VLOOKUP(E423, Hoja1!A:B,  2, FALSE)</f>
        <v>179</v>
      </c>
      <c r="E423" t="s">
        <v>401</v>
      </c>
      <c r="F423" t="s">
        <v>402</v>
      </c>
      <c r="G423">
        <v>0</v>
      </c>
      <c r="H423">
        <v>0</v>
      </c>
      <c r="I423">
        <v>0</v>
      </c>
      <c r="J423">
        <v>0</v>
      </c>
      <c r="K423">
        <v>163300</v>
      </c>
      <c r="L423">
        <v>175950.4</v>
      </c>
      <c r="M423">
        <v>21</v>
      </c>
      <c r="N423">
        <v>212900</v>
      </c>
      <c r="O423">
        <v>0</v>
      </c>
      <c r="P423">
        <v>0</v>
      </c>
      <c r="R423" t="s">
        <v>36</v>
      </c>
    </row>
    <row r="424" spans="1:18" hidden="1" x14ac:dyDescent="0.25">
      <c r="A424" t="s">
        <v>22</v>
      </c>
      <c r="B424" t="s">
        <v>18</v>
      </c>
      <c r="C424">
        <f>VLOOKUP(E424, Hoja1!A:B,  2, FALSE)</f>
        <v>179</v>
      </c>
      <c r="D424"/>
      <c r="E424" t="s">
        <v>401</v>
      </c>
      <c r="F424" t="s">
        <v>402</v>
      </c>
      <c r="G424">
        <v>1</v>
      </c>
      <c r="H424">
        <v>0</v>
      </c>
      <c r="I424">
        <v>0</v>
      </c>
      <c r="J424">
        <v>1</v>
      </c>
      <c r="K424">
        <v>163300</v>
      </c>
      <c r="L424">
        <v>175950.4</v>
      </c>
      <c r="M424">
        <v>21</v>
      </c>
      <c r="N424">
        <v>212900</v>
      </c>
      <c r="O424">
        <v>175950.4</v>
      </c>
      <c r="P424">
        <v>163300</v>
      </c>
      <c r="R424" t="s">
        <v>36</v>
      </c>
    </row>
    <row r="425" spans="1:18" hidden="1" x14ac:dyDescent="0.25">
      <c r="A425" t="s">
        <v>37</v>
      </c>
      <c r="B425" t="s">
        <v>18</v>
      </c>
      <c r="C425">
        <f>VLOOKUP(E425, Hoja1!A:B,  2, FALSE)</f>
        <v>180</v>
      </c>
      <c r="D425"/>
      <c r="E425" t="s">
        <v>403</v>
      </c>
      <c r="F425" t="s">
        <v>404</v>
      </c>
      <c r="G425">
        <v>0</v>
      </c>
      <c r="H425">
        <v>0</v>
      </c>
      <c r="I425">
        <v>0</v>
      </c>
      <c r="J425">
        <v>0</v>
      </c>
      <c r="K425">
        <v>194700</v>
      </c>
      <c r="L425">
        <v>206033.06</v>
      </c>
      <c r="M425">
        <v>21</v>
      </c>
      <c r="N425">
        <v>249300</v>
      </c>
      <c r="O425">
        <v>0</v>
      </c>
      <c r="P425">
        <v>0</v>
      </c>
      <c r="R425" t="s">
        <v>33</v>
      </c>
    </row>
    <row r="426" spans="1:18" hidden="1" x14ac:dyDescent="0.25">
      <c r="A426" t="s">
        <v>22</v>
      </c>
      <c r="B426" t="s">
        <v>18</v>
      </c>
      <c r="C426">
        <f>VLOOKUP(E426, Hoja1!A:B,  2, FALSE)</f>
        <v>180</v>
      </c>
      <c r="D426"/>
      <c r="E426" t="s">
        <v>403</v>
      </c>
      <c r="F426" t="s">
        <v>404</v>
      </c>
      <c r="G426">
        <v>5</v>
      </c>
      <c r="H426">
        <v>0</v>
      </c>
      <c r="I426">
        <v>0</v>
      </c>
      <c r="J426">
        <v>5</v>
      </c>
      <c r="K426">
        <v>194700</v>
      </c>
      <c r="L426">
        <v>206033.06</v>
      </c>
      <c r="M426">
        <v>21</v>
      </c>
      <c r="N426">
        <v>249300</v>
      </c>
      <c r="O426">
        <v>1030165.3</v>
      </c>
      <c r="P426">
        <v>973500</v>
      </c>
      <c r="R426" t="s">
        <v>33</v>
      </c>
    </row>
    <row r="427" spans="1:18" x14ac:dyDescent="0.25">
      <c r="A427" t="s">
        <v>17</v>
      </c>
      <c r="B427" t="s">
        <v>18</v>
      </c>
      <c r="C427">
        <f>VLOOKUP(E427, Hoja1!A:B,  2, FALSE)</f>
        <v>180</v>
      </c>
      <c r="E427" t="s">
        <v>403</v>
      </c>
      <c r="F427" t="s">
        <v>404</v>
      </c>
      <c r="G427">
        <v>0</v>
      </c>
      <c r="H427">
        <v>0</v>
      </c>
      <c r="I427">
        <v>0</v>
      </c>
      <c r="J427">
        <v>0</v>
      </c>
      <c r="K427">
        <v>194700</v>
      </c>
      <c r="L427">
        <v>206033.06</v>
      </c>
      <c r="M427">
        <v>21</v>
      </c>
      <c r="N427">
        <v>249300</v>
      </c>
      <c r="O427">
        <v>0</v>
      </c>
      <c r="P427">
        <v>0</v>
      </c>
      <c r="R427" t="s">
        <v>33</v>
      </c>
    </row>
    <row r="428" spans="1:18" hidden="1" x14ac:dyDescent="0.25">
      <c r="A428" t="s">
        <v>22</v>
      </c>
      <c r="B428" t="s">
        <v>18</v>
      </c>
      <c r="C428">
        <f>VLOOKUP(E428, Hoja1!A:B,  2, FALSE)</f>
        <v>181</v>
      </c>
      <c r="D428"/>
      <c r="E428" t="s">
        <v>405</v>
      </c>
      <c r="F428" t="s">
        <v>406</v>
      </c>
      <c r="G428">
        <v>2</v>
      </c>
      <c r="H428">
        <v>0</v>
      </c>
      <c r="I428">
        <v>0</v>
      </c>
      <c r="J428">
        <v>2</v>
      </c>
      <c r="K428">
        <v>249500</v>
      </c>
      <c r="L428">
        <v>211324.36</v>
      </c>
      <c r="M428">
        <v>21</v>
      </c>
      <c r="N428">
        <v>255702.48</v>
      </c>
      <c r="O428">
        <v>422648.72</v>
      </c>
      <c r="P428">
        <v>499000</v>
      </c>
      <c r="R428" t="s">
        <v>49</v>
      </c>
    </row>
    <row r="429" spans="1:18" x14ac:dyDescent="0.25">
      <c r="A429" t="s">
        <v>17</v>
      </c>
      <c r="B429" t="s">
        <v>18</v>
      </c>
      <c r="C429">
        <f>VLOOKUP(E429, Hoja1!A:B,  2, FALSE)</f>
        <v>181</v>
      </c>
      <c r="E429" t="s">
        <v>405</v>
      </c>
      <c r="F429" t="s">
        <v>406</v>
      </c>
      <c r="G429">
        <v>0</v>
      </c>
      <c r="H429">
        <v>0</v>
      </c>
      <c r="I429">
        <v>0</v>
      </c>
      <c r="J429">
        <v>0</v>
      </c>
      <c r="K429">
        <v>249500</v>
      </c>
      <c r="L429">
        <v>211324.36</v>
      </c>
      <c r="M429">
        <v>21</v>
      </c>
      <c r="N429">
        <v>255702.48</v>
      </c>
      <c r="O429">
        <v>0</v>
      </c>
      <c r="P429">
        <v>0</v>
      </c>
      <c r="R429" t="s">
        <v>49</v>
      </c>
    </row>
    <row r="430" spans="1:18" hidden="1" x14ac:dyDescent="0.25">
      <c r="A430" t="s">
        <v>50</v>
      </c>
      <c r="B430" t="s">
        <v>18</v>
      </c>
      <c r="C430">
        <f>VLOOKUP(E430, Hoja1!A:B,  2, FALSE)</f>
        <v>181</v>
      </c>
      <c r="D430"/>
      <c r="E430" t="s">
        <v>405</v>
      </c>
      <c r="F430" t="s">
        <v>406</v>
      </c>
      <c r="G430">
        <v>2</v>
      </c>
      <c r="H430">
        <v>0</v>
      </c>
      <c r="I430">
        <v>0</v>
      </c>
      <c r="J430">
        <v>2</v>
      </c>
      <c r="K430">
        <v>249500</v>
      </c>
      <c r="L430">
        <v>211324.36</v>
      </c>
      <c r="M430">
        <v>21</v>
      </c>
      <c r="N430">
        <v>255702.48</v>
      </c>
      <c r="O430">
        <v>422648.72</v>
      </c>
      <c r="P430">
        <v>499000</v>
      </c>
      <c r="R430" t="s">
        <v>49</v>
      </c>
    </row>
    <row r="431" spans="1:18" hidden="1" x14ac:dyDescent="0.25">
      <c r="A431" t="s">
        <v>22</v>
      </c>
      <c r="B431" t="s">
        <v>18</v>
      </c>
      <c r="C431">
        <f>VLOOKUP(E431, Hoja1!A:B,  2, FALSE)</f>
        <v>182</v>
      </c>
      <c r="D431"/>
      <c r="E431" t="s">
        <v>407</v>
      </c>
      <c r="F431" t="s">
        <v>408</v>
      </c>
      <c r="G431">
        <v>-19</v>
      </c>
      <c r="H431">
        <v>0</v>
      </c>
      <c r="I431">
        <v>0</v>
      </c>
      <c r="J431">
        <v>-19</v>
      </c>
      <c r="K431">
        <v>110200</v>
      </c>
      <c r="L431">
        <v>112975.2</v>
      </c>
      <c r="M431">
        <v>21</v>
      </c>
      <c r="N431">
        <v>136700</v>
      </c>
      <c r="O431">
        <v>-2146528.7999999998</v>
      </c>
      <c r="P431">
        <v>-2093800</v>
      </c>
      <c r="R431" t="s">
        <v>36</v>
      </c>
    </row>
    <row r="432" spans="1:18" x14ac:dyDescent="0.25">
      <c r="A432" t="s">
        <v>17</v>
      </c>
      <c r="B432" t="s">
        <v>18</v>
      </c>
      <c r="C432">
        <f>VLOOKUP(E432, Hoja1!A:B,  2, FALSE)</f>
        <v>182</v>
      </c>
      <c r="E432" t="s">
        <v>407</v>
      </c>
      <c r="F432" t="s">
        <v>408</v>
      </c>
      <c r="G432">
        <v>0</v>
      </c>
      <c r="H432">
        <v>0</v>
      </c>
      <c r="I432">
        <v>0</v>
      </c>
      <c r="J432">
        <v>0</v>
      </c>
      <c r="K432">
        <v>110200</v>
      </c>
      <c r="L432">
        <v>112975.2</v>
      </c>
      <c r="M432">
        <v>21</v>
      </c>
      <c r="N432">
        <v>136700</v>
      </c>
      <c r="O432">
        <v>0</v>
      </c>
      <c r="P432">
        <v>0</v>
      </c>
      <c r="R432" t="s">
        <v>36</v>
      </c>
    </row>
    <row r="433" spans="1:18" hidden="1" x14ac:dyDescent="0.25">
      <c r="A433" t="s">
        <v>22</v>
      </c>
      <c r="B433" t="s">
        <v>18</v>
      </c>
      <c r="C433">
        <f>VLOOKUP(E433, Hoja1!A:B,  2, FALSE)</f>
        <v>183</v>
      </c>
      <c r="D433"/>
      <c r="E433" t="s">
        <v>409</v>
      </c>
      <c r="F433" t="s">
        <v>410</v>
      </c>
      <c r="G433">
        <v>-7</v>
      </c>
      <c r="H433">
        <v>0</v>
      </c>
      <c r="I433">
        <v>0</v>
      </c>
      <c r="J433">
        <v>-7</v>
      </c>
      <c r="K433">
        <v>115000</v>
      </c>
      <c r="L433">
        <v>121652.9</v>
      </c>
      <c r="M433">
        <v>21</v>
      </c>
      <c r="N433">
        <v>147200</v>
      </c>
      <c r="O433">
        <v>-851570.3</v>
      </c>
      <c r="P433">
        <v>-805000</v>
      </c>
      <c r="R433" t="s">
        <v>36</v>
      </c>
    </row>
    <row r="434" spans="1:18" x14ac:dyDescent="0.25">
      <c r="A434" t="s">
        <v>17</v>
      </c>
      <c r="B434" t="s">
        <v>18</v>
      </c>
      <c r="C434">
        <f>VLOOKUP(E434, Hoja1!A:B,  2, FALSE)</f>
        <v>183</v>
      </c>
      <c r="E434" t="s">
        <v>409</v>
      </c>
      <c r="F434" t="s">
        <v>410</v>
      </c>
      <c r="G434">
        <v>0</v>
      </c>
      <c r="H434">
        <v>0</v>
      </c>
      <c r="I434">
        <v>0</v>
      </c>
      <c r="J434">
        <v>0</v>
      </c>
      <c r="K434">
        <v>115000</v>
      </c>
      <c r="L434">
        <v>121652.9</v>
      </c>
      <c r="M434">
        <v>21</v>
      </c>
      <c r="N434">
        <v>147200</v>
      </c>
      <c r="O434">
        <v>0</v>
      </c>
      <c r="P434">
        <v>0</v>
      </c>
      <c r="R434" t="s">
        <v>36</v>
      </c>
    </row>
    <row r="435" spans="1:18" hidden="1" x14ac:dyDescent="0.25">
      <c r="A435" t="s">
        <v>22</v>
      </c>
      <c r="B435" t="s">
        <v>18</v>
      </c>
      <c r="C435">
        <f>VLOOKUP(E435, Hoja1!A:B,  2, FALSE)</f>
        <v>184</v>
      </c>
      <c r="D435"/>
      <c r="E435" t="s">
        <v>411</v>
      </c>
      <c r="F435" t="s">
        <v>412</v>
      </c>
      <c r="G435">
        <v>2</v>
      </c>
      <c r="H435">
        <v>0</v>
      </c>
      <c r="I435">
        <v>0</v>
      </c>
      <c r="J435">
        <v>2</v>
      </c>
      <c r="K435">
        <v>154900</v>
      </c>
      <c r="L435">
        <v>163884.29999999999</v>
      </c>
      <c r="M435">
        <v>21</v>
      </c>
      <c r="N435">
        <v>198300</v>
      </c>
      <c r="O435">
        <v>327768.59999999998</v>
      </c>
      <c r="P435">
        <v>309800</v>
      </c>
      <c r="R435" t="s">
        <v>383</v>
      </c>
    </row>
    <row r="436" spans="1:18" x14ac:dyDescent="0.25">
      <c r="A436" t="s">
        <v>17</v>
      </c>
      <c r="B436" t="s">
        <v>18</v>
      </c>
      <c r="C436">
        <f>VLOOKUP(E436, Hoja1!A:B,  2, FALSE)</f>
        <v>184</v>
      </c>
      <c r="E436" t="s">
        <v>411</v>
      </c>
      <c r="F436" t="s">
        <v>412</v>
      </c>
      <c r="G436">
        <v>0</v>
      </c>
      <c r="H436">
        <v>0</v>
      </c>
      <c r="I436">
        <v>0</v>
      </c>
      <c r="J436">
        <v>0</v>
      </c>
      <c r="K436">
        <v>154900</v>
      </c>
      <c r="L436">
        <v>163884.29999999999</v>
      </c>
      <c r="M436">
        <v>21</v>
      </c>
      <c r="N436">
        <v>198300</v>
      </c>
      <c r="O436">
        <v>0</v>
      </c>
      <c r="P436">
        <v>0</v>
      </c>
      <c r="R436" t="s">
        <v>383</v>
      </c>
    </row>
    <row r="437" spans="1:18" x14ac:dyDescent="0.25">
      <c r="A437" t="s">
        <v>17</v>
      </c>
      <c r="B437" t="s">
        <v>18</v>
      </c>
      <c r="C437">
        <f>VLOOKUP(E437, Hoja1!A:B,  2, FALSE)</f>
        <v>185</v>
      </c>
      <c r="E437" t="s">
        <v>413</v>
      </c>
      <c r="F437" t="s">
        <v>414</v>
      </c>
      <c r="G437">
        <v>0</v>
      </c>
      <c r="H437">
        <v>0</v>
      </c>
      <c r="I437">
        <v>0</v>
      </c>
      <c r="J437">
        <v>0</v>
      </c>
      <c r="K437">
        <v>20434.5</v>
      </c>
      <c r="L437">
        <v>26826.400000000001</v>
      </c>
      <c r="M437">
        <v>21</v>
      </c>
      <c r="N437">
        <v>32460</v>
      </c>
      <c r="O437">
        <v>0</v>
      </c>
      <c r="P437">
        <v>0</v>
      </c>
      <c r="R437" t="s">
        <v>33</v>
      </c>
    </row>
    <row r="438" spans="1:18" hidden="1" x14ac:dyDescent="0.25">
      <c r="A438" t="s">
        <v>22</v>
      </c>
      <c r="B438" t="s">
        <v>18</v>
      </c>
      <c r="C438">
        <f>VLOOKUP(E438, Hoja1!A:B,  2, FALSE)</f>
        <v>185</v>
      </c>
      <c r="D438"/>
      <c r="E438" t="s">
        <v>413</v>
      </c>
      <c r="F438" t="s">
        <v>414</v>
      </c>
      <c r="G438">
        <v>0</v>
      </c>
      <c r="H438">
        <v>0</v>
      </c>
      <c r="I438">
        <v>0</v>
      </c>
      <c r="J438">
        <v>0</v>
      </c>
      <c r="K438">
        <v>20434.5</v>
      </c>
      <c r="L438">
        <v>26826.400000000001</v>
      </c>
      <c r="M438">
        <v>21</v>
      </c>
      <c r="N438">
        <v>32460</v>
      </c>
      <c r="O438">
        <v>0</v>
      </c>
      <c r="P438">
        <v>0</v>
      </c>
      <c r="R438" t="s">
        <v>33</v>
      </c>
    </row>
    <row r="439" spans="1:18" x14ac:dyDescent="0.25">
      <c r="A439" t="s">
        <v>17</v>
      </c>
      <c r="B439" t="s">
        <v>18</v>
      </c>
      <c r="C439">
        <f>VLOOKUP(E439, Hoja1!A:B,  2, FALSE)</f>
        <v>186</v>
      </c>
      <c r="E439" t="s">
        <v>415</v>
      </c>
      <c r="F439" t="s">
        <v>416</v>
      </c>
      <c r="G439">
        <v>0</v>
      </c>
      <c r="H439">
        <v>0</v>
      </c>
      <c r="I439">
        <v>0</v>
      </c>
      <c r="J439">
        <v>0</v>
      </c>
      <c r="K439">
        <v>86500</v>
      </c>
      <c r="L439">
        <v>91570.2</v>
      </c>
      <c r="M439">
        <v>21</v>
      </c>
      <c r="N439">
        <v>110800</v>
      </c>
      <c r="O439">
        <v>0</v>
      </c>
      <c r="P439">
        <v>0</v>
      </c>
      <c r="R439" t="s">
        <v>36</v>
      </c>
    </row>
    <row r="440" spans="1:18" hidden="1" x14ac:dyDescent="0.25">
      <c r="A440" t="s">
        <v>22</v>
      </c>
      <c r="B440" t="s">
        <v>18</v>
      </c>
      <c r="C440">
        <f>VLOOKUP(E440, Hoja1!A:B,  2, FALSE)</f>
        <v>186</v>
      </c>
      <c r="D440"/>
      <c r="E440" t="s">
        <v>415</v>
      </c>
      <c r="F440" t="s">
        <v>416</v>
      </c>
      <c r="G440">
        <v>3</v>
      </c>
      <c r="H440">
        <v>0</v>
      </c>
      <c r="I440">
        <v>0</v>
      </c>
      <c r="J440">
        <v>3</v>
      </c>
      <c r="K440">
        <v>86500</v>
      </c>
      <c r="L440">
        <v>91570.2</v>
      </c>
      <c r="M440">
        <v>21</v>
      </c>
      <c r="N440">
        <v>110800</v>
      </c>
      <c r="O440">
        <v>274710.59999999998</v>
      </c>
      <c r="P440">
        <v>259500</v>
      </c>
      <c r="R440" t="s">
        <v>36</v>
      </c>
    </row>
    <row r="441" spans="1:18" x14ac:dyDescent="0.25">
      <c r="A441" t="s">
        <v>17</v>
      </c>
      <c r="B441" t="s">
        <v>18</v>
      </c>
      <c r="C441">
        <f>VLOOKUP(E441, Hoja1!A:B,  2, FALSE)</f>
        <v>187</v>
      </c>
      <c r="E441" t="s">
        <v>417</v>
      </c>
      <c r="F441" t="s">
        <v>418</v>
      </c>
      <c r="G441">
        <v>0</v>
      </c>
      <c r="H441">
        <v>0</v>
      </c>
      <c r="I441">
        <v>0</v>
      </c>
      <c r="J441">
        <v>0</v>
      </c>
      <c r="K441">
        <v>199900</v>
      </c>
      <c r="L441">
        <v>211487.6</v>
      </c>
      <c r="M441">
        <v>21</v>
      </c>
      <c r="N441">
        <v>255900</v>
      </c>
      <c r="O441">
        <v>0</v>
      </c>
      <c r="P441">
        <v>0</v>
      </c>
      <c r="R441" t="s">
        <v>36</v>
      </c>
    </row>
    <row r="442" spans="1:18" hidden="1" x14ac:dyDescent="0.25">
      <c r="A442" t="s">
        <v>22</v>
      </c>
      <c r="B442" t="s">
        <v>18</v>
      </c>
      <c r="C442">
        <f>VLOOKUP(E442, Hoja1!A:B,  2, FALSE)</f>
        <v>187</v>
      </c>
      <c r="D442"/>
      <c r="E442" t="s">
        <v>417</v>
      </c>
      <c r="F442" t="s">
        <v>418</v>
      </c>
      <c r="G442">
        <v>8</v>
      </c>
      <c r="H442">
        <v>0</v>
      </c>
      <c r="I442">
        <v>0</v>
      </c>
      <c r="J442">
        <v>8</v>
      </c>
      <c r="K442">
        <v>199900</v>
      </c>
      <c r="L442">
        <v>211487.6</v>
      </c>
      <c r="M442">
        <v>21</v>
      </c>
      <c r="N442">
        <v>255900</v>
      </c>
      <c r="O442">
        <v>1691900.8</v>
      </c>
      <c r="P442">
        <v>1599200</v>
      </c>
      <c r="R442" t="s">
        <v>36</v>
      </c>
    </row>
    <row r="443" spans="1:18" hidden="1" x14ac:dyDescent="0.25">
      <c r="A443" t="s">
        <v>22</v>
      </c>
      <c r="B443" t="s">
        <v>18</v>
      </c>
      <c r="C443">
        <f>VLOOKUP(E443, Hoja1!A:B,  2, FALSE)</f>
        <v>188</v>
      </c>
      <c r="D443"/>
      <c r="E443" t="s">
        <v>419</v>
      </c>
      <c r="F443" t="s">
        <v>420</v>
      </c>
      <c r="G443">
        <v>2</v>
      </c>
      <c r="H443">
        <v>0</v>
      </c>
      <c r="I443">
        <v>0</v>
      </c>
      <c r="J443">
        <v>2</v>
      </c>
      <c r="K443">
        <v>92200</v>
      </c>
      <c r="L443">
        <v>97520.7</v>
      </c>
      <c r="M443">
        <v>21</v>
      </c>
      <c r="N443">
        <v>118000</v>
      </c>
      <c r="O443">
        <v>195041.4</v>
      </c>
      <c r="P443">
        <v>184400</v>
      </c>
      <c r="R443" t="s">
        <v>36</v>
      </c>
    </row>
    <row r="444" spans="1:18" x14ac:dyDescent="0.25">
      <c r="A444" t="s">
        <v>17</v>
      </c>
      <c r="B444" t="s">
        <v>18</v>
      </c>
      <c r="C444">
        <f>VLOOKUP(E444, Hoja1!A:B,  2, FALSE)</f>
        <v>188</v>
      </c>
      <c r="E444" t="s">
        <v>419</v>
      </c>
      <c r="F444" t="s">
        <v>420</v>
      </c>
      <c r="G444">
        <v>0</v>
      </c>
      <c r="H444">
        <v>0</v>
      </c>
      <c r="I444">
        <v>0</v>
      </c>
      <c r="J444">
        <v>0</v>
      </c>
      <c r="K444">
        <v>92200</v>
      </c>
      <c r="L444">
        <v>97520.7</v>
      </c>
      <c r="M444">
        <v>21</v>
      </c>
      <c r="N444">
        <v>118000</v>
      </c>
      <c r="O444">
        <v>0</v>
      </c>
      <c r="P444">
        <v>0</v>
      </c>
      <c r="R444" t="s">
        <v>36</v>
      </c>
    </row>
    <row r="445" spans="1:18" x14ac:dyDescent="0.25">
      <c r="A445" t="s">
        <v>17</v>
      </c>
      <c r="B445" t="s">
        <v>18</v>
      </c>
      <c r="C445">
        <f>VLOOKUP(E445, Hoja1!A:B,  2, FALSE)</f>
        <v>189</v>
      </c>
      <c r="E445" t="s">
        <v>421</v>
      </c>
      <c r="F445" t="s">
        <v>422</v>
      </c>
      <c r="G445">
        <v>0</v>
      </c>
      <c r="H445">
        <v>0</v>
      </c>
      <c r="I445">
        <v>0</v>
      </c>
      <c r="J445">
        <v>0</v>
      </c>
      <c r="K445">
        <v>92200</v>
      </c>
      <c r="L445">
        <v>97520.7</v>
      </c>
      <c r="M445">
        <v>21</v>
      </c>
      <c r="N445">
        <v>118000</v>
      </c>
      <c r="O445">
        <v>0</v>
      </c>
      <c r="P445">
        <v>0</v>
      </c>
      <c r="R445" t="s">
        <v>36</v>
      </c>
    </row>
    <row r="446" spans="1:18" hidden="1" x14ac:dyDescent="0.25">
      <c r="A446" t="s">
        <v>22</v>
      </c>
      <c r="B446" t="s">
        <v>18</v>
      </c>
      <c r="C446">
        <f>VLOOKUP(E446, Hoja1!A:B,  2, FALSE)</f>
        <v>189</v>
      </c>
      <c r="D446"/>
      <c r="E446" t="s">
        <v>421</v>
      </c>
      <c r="F446" t="s">
        <v>422</v>
      </c>
      <c r="G446">
        <v>4</v>
      </c>
      <c r="H446">
        <v>0</v>
      </c>
      <c r="I446">
        <v>0</v>
      </c>
      <c r="J446">
        <v>4</v>
      </c>
      <c r="K446">
        <v>92200</v>
      </c>
      <c r="L446">
        <v>97520.7</v>
      </c>
      <c r="M446">
        <v>21</v>
      </c>
      <c r="N446">
        <v>118000</v>
      </c>
      <c r="O446">
        <v>390082.8</v>
      </c>
      <c r="P446">
        <v>368800</v>
      </c>
      <c r="R446" t="s">
        <v>36</v>
      </c>
    </row>
    <row r="447" spans="1:18" x14ac:dyDescent="0.25">
      <c r="A447" t="s">
        <v>17</v>
      </c>
      <c r="B447" t="s">
        <v>18</v>
      </c>
      <c r="C447">
        <f>VLOOKUP(E447, Hoja1!A:B,  2, FALSE)</f>
        <v>190</v>
      </c>
      <c r="E447" t="s">
        <v>423</v>
      </c>
      <c r="F447" t="s">
        <v>424</v>
      </c>
      <c r="G447">
        <v>0</v>
      </c>
      <c r="H447">
        <v>0</v>
      </c>
      <c r="I447">
        <v>0</v>
      </c>
      <c r="J447">
        <v>0</v>
      </c>
      <c r="K447">
        <v>92200</v>
      </c>
      <c r="L447">
        <v>97520.7</v>
      </c>
      <c r="M447">
        <v>21</v>
      </c>
      <c r="N447">
        <v>118000</v>
      </c>
      <c r="O447">
        <v>0</v>
      </c>
      <c r="P447">
        <v>0</v>
      </c>
      <c r="R447" t="s">
        <v>36</v>
      </c>
    </row>
    <row r="448" spans="1:18" hidden="1" x14ac:dyDescent="0.25">
      <c r="A448" t="s">
        <v>22</v>
      </c>
      <c r="B448" t="s">
        <v>18</v>
      </c>
      <c r="C448">
        <f>VLOOKUP(E448, Hoja1!A:B,  2, FALSE)</f>
        <v>190</v>
      </c>
      <c r="D448"/>
      <c r="E448" t="s">
        <v>423</v>
      </c>
      <c r="F448" t="s">
        <v>424</v>
      </c>
      <c r="G448">
        <v>3</v>
      </c>
      <c r="H448">
        <v>0</v>
      </c>
      <c r="I448">
        <v>0</v>
      </c>
      <c r="J448">
        <v>3</v>
      </c>
      <c r="K448">
        <v>92200</v>
      </c>
      <c r="L448">
        <v>97520.7</v>
      </c>
      <c r="M448">
        <v>21</v>
      </c>
      <c r="N448">
        <v>118000</v>
      </c>
      <c r="O448">
        <v>292562.09999999998</v>
      </c>
      <c r="P448">
        <v>276600</v>
      </c>
      <c r="R448" t="s">
        <v>36</v>
      </c>
    </row>
    <row r="449" spans="1:18" x14ac:dyDescent="0.25">
      <c r="A449" t="s">
        <v>17</v>
      </c>
      <c r="B449" t="s">
        <v>18</v>
      </c>
      <c r="C449">
        <f>VLOOKUP(E449, Hoja1!A:B,  2, FALSE)</f>
        <v>191</v>
      </c>
      <c r="E449" t="s">
        <v>425</v>
      </c>
      <c r="F449" t="s">
        <v>426</v>
      </c>
      <c r="G449">
        <v>0</v>
      </c>
      <c r="H449">
        <v>0</v>
      </c>
      <c r="I449">
        <v>0</v>
      </c>
      <c r="J449">
        <v>0</v>
      </c>
      <c r="K449">
        <v>5480</v>
      </c>
      <c r="L449">
        <v>7198.3</v>
      </c>
      <c r="M449">
        <v>21</v>
      </c>
      <c r="N449">
        <v>8710</v>
      </c>
      <c r="O449">
        <v>0</v>
      </c>
      <c r="P449">
        <v>0</v>
      </c>
      <c r="R449" t="s">
        <v>36</v>
      </c>
    </row>
    <row r="450" spans="1:18" hidden="1" x14ac:dyDescent="0.25">
      <c r="A450" t="s">
        <v>22</v>
      </c>
      <c r="B450" t="s">
        <v>18</v>
      </c>
      <c r="C450">
        <f>VLOOKUP(E450, Hoja1!A:B,  2, FALSE)</f>
        <v>191</v>
      </c>
      <c r="D450"/>
      <c r="E450" t="s">
        <v>425</v>
      </c>
      <c r="F450" t="s">
        <v>426</v>
      </c>
      <c r="G450">
        <v>0</v>
      </c>
      <c r="H450">
        <v>0</v>
      </c>
      <c r="I450">
        <v>0</v>
      </c>
      <c r="J450">
        <v>0</v>
      </c>
      <c r="K450">
        <v>5480</v>
      </c>
      <c r="L450">
        <v>7198.3</v>
      </c>
      <c r="M450">
        <v>21</v>
      </c>
      <c r="N450">
        <v>8710</v>
      </c>
      <c r="O450">
        <v>0</v>
      </c>
      <c r="P450">
        <v>0</v>
      </c>
      <c r="R450" t="s">
        <v>36</v>
      </c>
    </row>
    <row r="451" spans="1:18" hidden="1" x14ac:dyDescent="0.25">
      <c r="A451" t="s">
        <v>46</v>
      </c>
      <c r="B451" t="s">
        <v>18</v>
      </c>
      <c r="C451">
        <f>VLOOKUP(E451, Hoja1!A:B,  2, FALSE)</f>
        <v>192</v>
      </c>
      <c r="D451"/>
      <c r="E451" t="s">
        <v>427</v>
      </c>
      <c r="F451" t="s">
        <v>428</v>
      </c>
      <c r="G451">
        <v>26</v>
      </c>
      <c r="H451">
        <v>0</v>
      </c>
      <c r="I451">
        <v>0</v>
      </c>
      <c r="J451">
        <v>26</v>
      </c>
      <c r="K451">
        <v>541000</v>
      </c>
      <c r="L451">
        <v>554380.19999999995</v>
      </c>
      <c r="M451">
        <v>21</v>
      </c>
      <c r="N451">
        <v>670800</v>
      </c>
      <c r="O451">
        <v>14413885.199999999</v>
      </c>
      <c r="P451">
        <v>14066000</v>
      </c>
      <c r="R451" t="s">
        <v>40</v>
      </c>
    </row>
    <row r="452" spans="1:18" hidden="1" x14ac:dyDescent="0.25">
      <c r="A452" t="s">
        <v>22</v>
      </c>
      <c r="B452" t="s">
        <v>18</v>
      </c>
      <c r="C452">
        <f>VLOOKUP(E452, Hoja1!A:B,  2, FALSE)</f>
        <v>192</v>
      </c>
      <c r="D452"/>
      <c r="E452" t="s">
        <v>427</v>
      </c>
      <c r="F452" t="s">
        <v>428</v>
      </c>
      <c r="G452">
        <v>3</v>
      </c>
      <c r="H452">
        <v>0</v>
      </c>
      <c r="I452">
        <v>0</v>
      </c>
      <c r="J452">
        <v>3</v>
      </c>
      <c r="K452">
        <v>541000</v>
      </c>
      <c r="L452">
        <v>554380.19999999995</v>
      </c>
      <c r="M452">
        <v>21</v>
      </c>
      <c r="N452">
        <v>670800</v>
      </c>
      <c r="O452">
        <v>1663140.6</v>
      </c>
      <c r="P452">
        <v>1623000</v>
      </c>
      <c r="R452" t="s">
        <v>40</v>
      </c>
    </row>
    <row r="453" spans="1:18" x14ac:dyDescent="0.25">
      <c r="A453" t="s">
        <v>17</v>
      </c>
      <c r="B453" t="s">
        <v>18</v>
      </c>
      <c r="C453">
        <f>VLOOKUP(E453, Hoja1!A:B,  2, FALSE)</f>
        <v>192</v>
      </c>
      <c r="E453" t="s">
        <v>427</v>
      </c>
      <c r="F453" t="s">
        <v>428</v>
      </c>
      <c r="G453">
        <v>0</v>
      </c>
      <c r="H453">
        <v>0</v>
      </c>
      <c r="I453">
        <v>0</v>
      </c>
      <c r="J453">
        <v>0</v>
      </c>
      <c r="K453">
        <v>541000</v>
      </c>
      <c r="L453">
        <v>554380.19999999995</v>
      </c>
      <c r="M453">
        <v>21</v>
      </c>
      <c r="N453">
        <v>670800</v>
      </c>
      <c r="O453">
        <v>0</v>
      </c>
      <c r="P453">
        <v>0</v>
      </c>
      <c r="R453" t="s">
        <v>40</v>
      </c>
    </row>
    <row r="454" spans="1:18" hidden="1" x14ac:dyDescent="0.25">
      <c r="A454" t="s">
        <v>22</v>
      </c>
      <c r="B454" t="s">
        <v>18</v>
      </c>
      <c r="C454">
        <f>VLOOKUP(E454, Hoja1!A:B,  2, FALSE)</f>
        <v>193</v>
      </c>
      <c r="D454"/>
      <c r="E454" t="s">
        <v>429</v>
      </c>
      <c r="F454" t="s">
        <v>430</v>
      </c>
      <c r="G454">
        <v>0</v>
      </c>
      <c r="H454">
        <v>0</v>
      </c>
      <c r="I454">
        <v>0</v>
      </c>
      <c r="J454">
        <v>0</v>
      </c>
      <c r="K454">
        <v>293114</v>
      </c>
      <c r="L454">
        <v>300413.2</v>
      </c>
      <c r="M454">
        <v>21</v>
      </c>
      <c r="N454">
        <v>363500</v>
      </c>
      <c r="O454">
        <v>0</v>
      </c>
      <c r="P454">
        <v>0</v>
      </c>
      <c r="R454" t="s">
        <v>431</v>
      </c>
    </row>
    <row r="455" spans="1:18" x14ac:dyDescent="0.25">
      <c r="A455" t="s">
        <v>17</v>
      </c>
      <c r="B455" t="s">
        <v>18</v>
      </c>
      <c r="C455">
        <f>VLOOKUP(E455, Hoja1!A:B,  2, FALSE)</f>
        <v>193</v>
      </c>
      <c r="E455" t="s">
        <v>429</v>
      </c>
      <c r="F455" t="s">
        <v>430</v>
      </c>
      <c r="G455">
        <v>0</v>
      </c>
      <c r="H455">
        <v>0</v>
      </c>
      <c r="I455">
        <v>0</v>
      </c>
      <c r="J455">
        <v>0</v>
      </c>
      <c r="K455">
        <v>293114</v>
      </c>
      <c r="L455">
        <v>300413.2</v>
      </c>
      <c r="M455">
        <v>21</v>
      </c>
      <c r="N455">
        <v>363500</v>
      </c>
      <c r="O455">
        <v>0</v>
      </c>
      <c r="P455">
        <v>0</v>
      </c>
      <c r="R455" t="s">
        <v>431</v>
      </c>
    </row>
    <row r="456" spans="1:18" hidden="1" x14ac:dyDescent="0.25">
      <c r="A456" t="s">
        <v>22</v>
      </c>
      <c r="B456" t="s">
        <v>18</v>
      </c>
      <c r="C456">
        <f>VLOOKUP(E456, Hoja1!A:B,  2, FALSE)</f>
        <v>194</v>
      </c>
      <c r="D456"/>
      <c r="E456" t="s">
        <v>432</v>
      </c>
      <c r="F456" t="s">
        <v>433</v>
      </c>
      <c r="G456">
        <v>4</v>
      </c>
      <c r="H456">
        <v>0</v>
      </c>
      <c r="I456">
        <v>0</v>
      </c>
      <c r="J456">
        <v>4</v>
      </c>
      <c r="K456">
        <v>19100</v>
      </c>
      <c r="L456">
        <v>21322.400000000001</v>
      </c>
      <c r="M456">
        <v>21</v>
      </c>
      <c r="N456">
        <v>25800.1</v>
      </c>
      <c r="O456">
        <v>85289.600000000006</v>
      </c>
      <c r="P456">
        <v>76400</v>
      </c>
      <c r="R456" t="s">
        <v>33</v>
      </c>
    </row>
    <row r="457" spans="1:18" x14ac:dyDescent="0.25">
      <c r="A457" t="s">
        <v>17</v>
      </c>
      <c r="B457" t="s">
        <v>18</v>
      </c>
      <c r="C457">
        <f>VLOOKUP(E457, Hoja1!A:B,  2, FALSE)</f>
        <v>194</v>
      </c>
      <c r="E457" t="s">
        <v>432</v>
      </c>
      <c r="F457" t="s">
        <v>433</v>
      </c>
      <c r="G457">
        <v>0</v>
      </c>
      <c r="H457">
        <v>0</v>
      </c>
      <c r="I457">
        <v>0</v>
      </c>
      <c r="J457">
        <v>0</v>
      </c>
      <c r="K457">
        <v>19100</v>
      </c>
      <c r="L457">
        <v>21322.400000000001</v>
      </c>
      <c r="M457">
        <v>21</v>
      </c>
      <c r="N457">
        <v>25800.1</v>
      </c>
      <c r="O457">
        <v>0</v>
      </c>
      <c r="P457">
        <v>0</v>
      </c>
      <c r="R457" t="s">
        <v>33</v>
      </c>
    </row>
    <row r="458" spans="1:18" hidden="1" x14ac:dyDescent="0.25">
      <c r="A458" t="s">
        <v>37</v>
      </c>
      <c r="B458" t="s">
        <v>18</v>
      </c>
      <c r="C458">
        <f>VLOOKUP(E458, Hoja1!A:B,  2, FALSE)</f>
        <v>194</v>
      </c>
      <c r="D458"/>
      <c r="E458" t="s">
        <v>432</v>
      </c>
      <c r="F458" t="s">
        <v>433</v>
      </c>
      <c r="G458">
        <v>0</v>
      </c>
      <c r="H458">
        <v>0</v>
      </c>
      <c r="I458">
        <v>0</v>
      </c>
      <c r="J458">
        <v>0</v>
      </c>
      <c r="K458">
        <v>19100</v>
      </c>
      <c r="L458">
        <v>21322.400000000001</v>
      </c>
      <c r="M458">
        <v>21</v>
      </c>
      <c r="N458">
        <v>25800.1</v>
      </c>
      <c r="O458">
        <v>0</v>
      </c>
      <c r="P458">
        <v>0</v>
      </c>
      <c r="R458" t="s">
        <v>33</v>
      </c>
    </row>
    <row r="459" spans="1:18" x14ac:dyDescent="0.25">
      <c r="A459" t="s">
        <v>17</v>
      </c>
      <c r="B459" t="s">
        <v>18</v>
      </c>
      <c r="C459">
        <f>VLOOKUP(E459, Hoja1!A:B,  2, FALSE)</f>
        <v>195</v>
      </c>
      <c r="E459" t="s">
        <v>434</v>
      </c>
      <c r="F459" t="s">
        <v>435</v>
      </c>
      <c r="G459">
        <v>0</v>
      </c>
      <c r="H459">
        <v>0</v>
      </c>
      <c r="I459">
        <v>0</v>
      </c>
      <c r="J459">
        <v>0</v>
      </c>
      <c r="K459">
        <v>38200</v>
      </c>
      <c r="L459">
        <v>42644.6</v>
      </c>
      <c r="M459">
        <v>21</v>
      </c>
      <c r="N459">
        <v>51600</v>
      </c>
      <c r="O459">
        <v>0</v>
      </c>
      <c r="P459">
        <v>0</v>
      </c>
      <c r="R459" t="s">
        <v>33</v>
      </c>
    </row>
    <row r="460" spans="1:18" hidden="1" x14ac:dyDescent="0.25">
      <c r="A460" t="s">
        <v>22</v>
      </c>
      <c r="B460" t="s">
        <v>18</v>
      </c>
      <c r="C460">
        <f>VLOOKUP(E460, Hoja1!A:B,  2, FALSE)</f>
        <v>195</v>
      </c>
      <c r="D460"/>
      <c r="E460" t="s">
        <v>434</v>
      </c>
      <c r="F460" t="s">
        <v>435</v>
      </c>
      <c r="G460">
        <v>5</v>
      </c>
      <c r="H460">
        <v>0</v>
      </c>
      <c r="I460">
        <v>0</v>
      </c>
      <c r="J460">
        <v>5</v>
      </c>
      <c r="K460">
        <v>38200</v>
      </c>
      <c r="L460">
        <v>42644.6</v>
      </c>
      <c r="M460">
        <v>21</v>
      </c>
      <c r="N460">
        <v>51600</v>
      </c>
      <c r="O460">
        <v>213223</v>
      </c>
      <c r="P460">
        <v>191000</v>
      </c>
      <c r="R460" t="s">
        <v>33</v>
      </c>
    </row>
    <row r="461" spans="1:18" hidden="1" x14ac:dyDescent="0.25">
      <c r="A461" t="s">
        <v>37</v>
      </c>
      <c r="B461" t="s">
        <v>18</v>
      </c>
      <c r="C461">
        <f>VLOOKUP(E461, Hoja1!A:B,  2, FALSE)</f>
        <v>195</v>
      </c>
      <c r="D461"/>
      <c r="E461" t="s">
        <v>434</v>
      </c>
      <c r="F461" t="s">
        <v>435</v>
      </c>
      <c r="G461">
        <v>0</v>
      </c>
      <c r="H461">
        <v>0</v>
      </c>
      <c r="I461">
        <v>0</v>
      </c>
      <c r="J461">
        <v>0</v>
      </c>
      <c r="K461">
        <v>38200</v>
      </c>
      <c r="L461">
        <v>42644.6</v>
      </c>
      <c r="M461">
        <v>21</v>
      </c>
      <c r="N461">
        <v>51600</v>
      </c>
      <c r="O461">
        <v>0</v>
      </c>
      <c r="P461">
        <v>0</v>
      </c>
      <c r="R461" t="s">
        <v>33</v>
      </c>
    </row>
    <row r="462" spans="1:18" hidden="1" x14ac:dyDescent="0.25">
      <c r="A462" t="s">
        <v>22</v>
      </c>
      <c r="B462" t="s">
        <v>18</v>
      </c>
      <c r="C462">
        <f>VLOOKUP(E462, Hoja1!A:B,  2, FALSE)</f>
        <v>196</v>
      </c>
      <c r="D462"/>
      <c r="E462" t="s">
        <v>436</v>
      </c>
      <c r="F462" t="s">
        <v>437</v>
      </c>
      <c r="G462">
        <v>-1</v>
      </c>
      <c r="H462">
        <v>0</v>
      </c>
      <c r="I462">
        <v>0</v>
      </c>
      <c r="J462">
        <v>-1</v>
      </c>
      <c r="K462">
        <v>1</v>
      </c>
      <c r="L462">
        <v>4669.3999999999996</v>
      </c>
      <c r="M462">
        <v>21</v>
      </c>
      <c r="N462">
        <v>5650</v>
      </c>
      <c r="O462">
        <v>-4669.3999999999996</v>
      </c>
      <c r="P462">
        <v>-1</v>
      </c>
      <c r="R462" t="s">
        <v>33</v>
      </c>
    </row>
    <row r="463" spans="1:18" x14ac:dyDescent="0.25">
      <c r="A463" t="s">
        <v>17</v>
      </c>
      <c r="B463" t="s">
        <v>18</v>
      </c>
      <c r="C463">
        <f>VLOOKUP(E463, Hoja1!A:B,  2, FALSE)</f>
        <v>196</v>
      </c>
      <c r="E463" t="s">
        <v>436</v>
      </c>
      <c r="F463" t="s">
        <v>437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4669.3999999999996</v>
      </c>
      <c r="M463">
        <v>21</v>
      </c>
      <c r="N463">
        <v>5650</v>
      </c>
      <c r="O463">
        <v>0</v>
      </c>
      <c r="P463">
        <v>0</v>
      </c>
      <c r="R463" t="s">
        <v>33</v>
      </c>
    </row>
    <row r="464" spans="1:18" x14ac:dyDescent="0.25">
      <c r="A464" t="s">
        <v>17</v>
      </c>
      <c r="B464" t="s">
        <v>18</v>
      </c>
      <c r="C464">
        <f>VLOOKUP(E464, Hoja1!A:B,  2, FALSE)</f>
        <v>197</v>
      </c>
      <c r="E464" t="s">
        <v>438</v>
      </c>
      <c r="F464" t="s">
        <v>439</v>
      </c>
      <c r="G464">
        <v>0</v>
      </c>
      <c r="H464">
        <v>0</v>
      </c>
      <c r="I464">
        <v>0</v>
      </c>
      <c r="J464">
        <v>0</v>
      </c>
      <c r="K464">
        <v>259000</v>
      </c>
      <c r="L464">
        <v>265454.5</v>
      </c>
      <c r="M464">
        <v>21</v>
      </c>
      <c r="N464">
        <v>321200</v>
      </c>
      <c r="O464">
        <v>0</v>
      </c>
      <c r="P464">
        <v>0</v>
      </c>
      <c r="R464" t="s">
        <v>274</v>
      </c>
    </row>
    <row r="465" spans="1:18" hidden="1" x14ac:dyDescent="0.25">
      <c r="A465" t="s">
        <v>22</v>
      </c>
      <c r="B465" t="s">
        <v>18</v>
      </c>
      <c r="C465">
        <f>VLOOKUP(E465, Hoja1!A:B,  2, FALSE)</f>
        <v>197</v>
      </c>
      <c r="D465"/>
      <c r="E465" t="s">
        <v>438</v>
      </c>
      <c r="F465" t="s">
        <v>439</v>
      </c>
      <c r="G465">
        <v>0</v>
      </c>
      <c r="H465">
        <v>0</v>
      </c>
      <c r="I465">
        <v>0</v>
      </c>
      <c r="J465">
        <v>0</v>
      </c>
      <c r="K465">
        <v>259000</v>
      </c>
      <c r="L465">
        <v>265454.5</v>
      </c>
      <c r="M465">
        <v>21</v>
      </c>
      <c r="N465">
        <v>321200</v>
      </c>
      <c r="O465">
        <v>0</v>
      </c>
      <c r="P465">
        <v>0</v>
      </c>
      <c r="R465" t="s">
        <v>274</v>
      </c>
    </row>
    <row r="466" spans="1:18" hidden="1" x14ac:dyDescent="0.25">
      <c r="A466" t="s">
        <v>22</v>
      </c>
      <c r="B466" t="s">
        <v>18</v>
      </c>
      <c r="C466">
        <f>VLOOKUP(E466, Hoja1!A:B,  2, FALSE)</f>
        <v>198</v>
      </c>
      <c r="D466"/>
      <c r="E466" t="s">
        <v>440</v>
      </c>
      <c r="F466" t="s">
        <v>441</v>
      </c>
      <c r="G466">
        <v>-1</v>
      </c>
      <c r="H466">
        <v>0</v>
      </c>
      <c r="I466">
        <v>0</v>
      </c>
      <c r="J466">
        <v>-1</v>
      </c>
      <c r="K466">
        <v>1002500</v>
      </c>
      <c r="L466">
        <v>1027355.4</v>
      </c>
      <c r="M466">
        <v>21</v>
      </c>
      <c r="N466">
        <v>1243100</v>
      </c>
      <c r="O466">
        <v>-1027355.4</v>
      </c>
      <c r="P466">
        <v>-1002500</v>
      </c>
      <c r="R466" t="s">
        <v>274</v>
      </c>
    </row>
    <row r="467" spans="1:18" hidden="1" x14ac:dyDescent="0.25">
      <c r="A467" t="s">
        <v>37</v>
      </c>
      <c r="B467" t="s">
        <v>18</v>
      </c>
      <c r="C467">
        <f>VLOOKUP(E467, Hoja1!A:B,  2, FALSE)</f>
        <v>198</v>
      </c>
      <c r="D467"/>
      <c r="E467" t="s">
        <v>440</v>
      </c>
      <c r="F467" t="s">
        <v>441</v>
      </c>
      <c r="G467">
        <v>0</v>
      </c>
      <c r="H467">
        <v>0</v>
      </c>
      <c r="I467">
        <v>0</v>
      </c>
      <c r="J467">
        <v>0</v>
      </c>
      <c r="K467">
        <v>1002500</v>
      </c>
      <c r="L467">
        <v>1027355.4</v>
      </c>
      <c r="M467">
        <v>21</v>
      </c>
      <c r="N467">
        <v>1243100</v>
      </c>
      <c r="O467">
        <v>0</v>
      </c>
      <c r="P467">
        <v>0</v>
      </c>
      <c r="R467" t="s">
        <v>274</v>
      </c>
    </row>
    <row r="468" spans="1:18" x14ac:dyDescent="0.25">
      <c r="A468" t="s">
        <v>17</v>
      </c>
      <c r="B468" t="s">
        <v>18</v>
      </c>
      <c r="C468">
        <f>VLOOKUP(E468, Hoja1!A:B,  2, FALSE)</f>
        <v>198</v>
      </c>
      <c r="E468" t="s">
        <v>440</v>
      </c>
      <c r="F468" t="s">
        <v>441</v>
      </c>
      <c r="G468">
        <v>0</v>
      </c>
      <c r="H468">
        <v>0</v>
      </c>
      <c r="I468">
        <v>0</v>
      </c>
      <c r="J468">
        <v>0</v>
      </c>
      <c r="K468">
        <v>1002500</v>
      </c>
      <c r="L468">
        <v>1027355.4</v>
      </c>
      <c r="M468">
        <v>21</v>
      </c>
      <c r="N468">
        <v>1243100</v>
      </c>
      <c r="O468">
        <v>0</v>
      </c>
      <c r="P468">
        <v>0</v>
      </c>
      <c r="R468" t="s">
        <v>274</v>
      </c>
    </row>
    <row r="469" spans="1:18" hidden="1" x14ac:dyDescent="0.25">
      <c r="A469" t="s">
        <v>50</v>
      </c>
      <c r="B469" t="s">
        <v>18</v>
      </c>
      <c r="C469">
        <f>VLOOKUP(E469, Hoja1!A:B,  2, FALSE)</f>
        <v>199</v>
      </c>
      <c r="D469"/>
      <c r="E469" t="s">
        <v>442</v>
      </c>
      <c r="F469" t="s">
        <v>443</v>
      </c>
      <c r="G469">
        <v>8</v>
      </c>
      <c r="H469">
        <v>0</v>
      </c>
      <c r="I469">
        <v>0</v>
      </c>
      <c r="J469">
        <v>8</v>
      </c>
      <c r="K469">
        <v>256300</v>
      </c>
      <c r="L469">
        <v>262727.3</v>
      </c>
      <c r="M469">
        <v>21</v>
      </c>
      <c r="N469">
        <v>317900</v>
      </c>
      <c r="O469">
        <v>2101818.4</v>
      </c>
      <c r="P469">
        <v>2050400</v>
      </c>
      <c r="R469" t="s">
        <v>36</v>
      </c>
    </row>
    <row r="470" spans="1:18" x14ac:dyDescent="0.25">
      <c r="A470" t="s">
        <v>17</v>
      </c>
      <c r="B470" t="s">
        <v>18</v>
      </c>
      <c r="C470">
        <f>VLOOKUP(E470, Hoja1!A:B,  2, FALSE)</f>
        <v>199</v>
      </c>
      <c r="E470" t="s">
        <v>442</v>
      </c>
      <c r="F470" t="s">
        <v>443</v>
      </c>
      <c r="G470">
        <v>0</v>
      </c>
      <c r="H470">
        <v>0</v>
      </c>
      <c r="I470">
        <v>0</v>
      </c>
      <c r="J470">
        <v>0</v>
      </c>
      <c r="K470">
        <v>256300</v>
      </c>
      <c r="L470">
        <v>262727.3</v>
      </c>
      <c r="M470">
        <v>21</v>
      </c>
      <c r="N470">
        <v>317900</v>
      </c>
      <c r="O470">
        <v>0</v>
      </c>
      <c r="P470">
        <v>0</v>
      </c>
      <c r="R470" t="s">
        <v>36</v>
      </c>
    </row>
    <row r="471" spans="1:18" hidden="1" x14ac:dyDescent="0.25">
      <c r="A471" t="s">
        <v>22</v>
      </c>
      <c r="B471" t="s">
        <v>18</v>
      </c>
      <c r="C471">
        <f>VLOOKUP(E471, Hoja1!A:B,  2, FALSE)</f>
        <v>199</v>
      </c>
      <c r="D471"/>
      <c r="E471" t="s">
        <v>442</v>
      </c>
      <c r="F471" t="s">
        <v>443</v>
      </c>
      <c r="G471">
        <v>2</v>
      </c>
      <c r="H471">
        <v>0</v>
      </c>
      <c r="I471">
        <v>0</v>
      </c>
      <c r="J471">
        <v>2</v>
      </c>
      <c r="K471">
        <v>256300</v>
      </c>
      <c r="L471">
        <v>262727.3</v>
      </c>
      <c r="M471">
        <v>21</v>
      </c>
      <c r="N471">
        <v>317900</v>
      </c>
      <c r="O471">
        <v>525454.6</v>
      </c>
      <c r="P471">
        <v>512600</v>
      </c>
      <c r="R471" t="s">
        <v>36</v>
      </c>
    </row>
    <row r="472" spans="1:18" x14ac:dyDescent="0.25">
      <c r="A472" t="s">
        <v>17</v>
      </c>
      <c r="B472" t="s">
        <v>18</v>
      </c>
      <c r="C472">
        <f>VLOOKUP(E472, Hoja1!A:B,  2, FALSE)</f>
        <v>200</v>
      </c>
      <c r="E472" t="s">
        <v>444</v>
      </c>
      <c r="F472" t="s">
        <v>445</v>
      </c>
      <c r="G472">
        <v>0</v>
      </c>
      <c r="H472">
        <v>0</v>
      </c>
      <c r="I472">
        <v>0</v>
      </c>
      <c r="J472">
        <v>0</v>
      </c>
      <c r="K472">
        <v>212800</v>
      </c>
      <c r="L472">
        <v>218181.8</v>
      </c>
      <c r="M472">
        <v>21</v>
      </c>
      <c r="N472">
        <v>264000</v>
      </c>
      <c r="O472">
        <v>0</v>
      </c>
      <c r="P472">
        <v>0</v>
      </c>
      <c r="R472" t="s">
        <v>40</v>
      </c>
    </row>
    <row r="473" spans="1:18" hidden="1" x14ac:dyDescent="0.25">
      <c r="A473" t="s">
        <v>22</v>
      </c>
      <c r="B473" t="s">
        <v>18</v>
      </c>
      <c r="C473">
        <f>VLOOKUP(E473, Hoja1!A:B,  2, FALSE)</f>
        <v>200</v>
      </c>
      <c r="D473"/>
      <c r="E473" t="s">
        <v>444</v>
      </c>
      <c r="F473" t="s">
        <v>445</v>
      </c>
      <c r="G473">
        <v>0</v>
      </c>
      <c r="H473">
        <v>0</v>
      </c>
      <c r="I473">
        <v>0</v>
      </c>
      <c r="J473">
        <v>0</v>
      </c>
      <c r="K473">
        <v>212800</v>
      </c>
      <c r="L473">
        <v>218181.8</v>
      </c>
      <c r="M473">
        <v>21</v>
      </c>
      <c r="N473">
        <v>264000</v>
      </c>
      <c r="O473">
        <v>0</v>
      </c>
      <c r="P473">
        <v>0</v>
      </c>
      <c r="R473" t="s">
        <v>40</v>
      </c>
    </row>
    <row r="474" spans="1:18" x14ac:dyDescent="0.25">
      <c r="A474" t="s">
        <v>17</v>
      </c>
      <c r="B474" t="s">
        <v>18</v>
      </c>
      <c r="C474">
        <f>VLOOKUP(E474, Hoja1!A:B,  2, FALSE)</f>
        <v>201</v>
      </c>
      <c r="E474" t="s">
        <v>446</v>
      </c>
      <c r="F474" t="s">
        <v>447</v>
      </c>
      <c r="G474">
        <v>0</v>
      </c>
      <c r="H474">
        <v>0</v>
      </c>
      <c r="I474">
        <v>0</v>
      </c>
      <c r="J474">
        <v>0</v>
      </c>
      <c r="K474">
        <v>1349800</v>
      </c>
      <c r="L474">
        <v>1427933.9</v>
      </c>
      <c r="M474">
        <v>21</v>
      </c>
      <c r="N474">
        <v>1727800</v>
      </c>
      <c r="O474">
        <v>0</v>
      </c>
      <c r="P474">
        <v>0</v>
      </c>
      <c r="R474" t="s">
        <v>448</v>
      </c>
    </row>
    <row r="475" spans="1:18" hidden="1" x14ac:dyDescent="0.25">
      <c r="A475" t="s">
        <v>22</v>
      </c>
      <c r="B475" t="s">
        <v>18</v>
      </c>
      <c r="C475">
        <f>VLOOKUP(E475, Hoja1!A:B,  2, FALSE)</f>
        <v>201</v>
      </c>
      <c r="D475"/>
      <c r="E475" t="s">
        <v>446</v>
      </c>
      <c r="F475" t="s">
        <v>447</v>
      </c>
      <c r="G475">
        <v>5</v>
      </c>
      <c r="H475">
        <v>0</v>
      </c>
      <c r="I475">
        <v>0</v>
      </c>
      <c r="J475">
        <v>5</v>
      </c>
      <c r="K475">
        <v>1349800</v>
      </c>
      <c r="L475">
        <v>1427933.9</v>
      </c>
      <c r="M475">
        <v>21</v>
      </c>
      <c r="N475">
        <v>1727800</v>
      </c>
      <c r="O475">
        <v>7139669.5</v>
      </c>
      <c r="P475">
        <v>6749000</v>
      </c>
      <c r="R475" t="s">
        <v>448</v>
      </c>
    </row>
    <row r="476" spans="1:18" hidden="1" x14ac:dyDescent="0.25">
      <c r="A476" t="s">
        <v>50</v>
      </c>
      <c r="B476" t="s">
        <v>18</v>
      </c>
      <c r="C476">
        <f>VLOOKUP(E476, Hoja1!A:B,  2, FALSE)</f>
        <v>202</v>
      </c>
      <c r="D476"/>
      <c r="E476" t="s">
        <v>449</v>
      </c>
      <c r="F476" t="s">
        <v>450</v>
      </c>
      <c r="G476">
        <v>288</v>
      </c>
      <c r="H476">
        <v>0</v>
      </c>
      <c r="I476">
        <v>0</v>
      </c>
      <c r="J476">
        <v>288</v>
      </c>
      <c r="K476">
        <v>39300</v>
      </c>
      <c r="L476">
        <v>41652.89</v>
      </c>
      <c r="M476">
        <v>21</v>
      </c>
      <c r="N476">
        <v>50400</v>
      </c>
      <c r="O476">
        <v>11996032.32</v>
      </c>
      <c r="P476">
        <v>11318400</v>
      </c>
      <c r="R476" t="s">
        <v>33</v>
      </c>
    </row>
    <row r="477" spans="1:18" hidden="1" x14ac:dyDescent="0.25">
      <c r="A477" t="s">
        <v>22</v>
      </c>
      <c r="B477" t="s">
        <v>18</v>
      </c>
      <c r="C477">
        <f>VLOOKUP(E477, Hoja1!A:B,  2, FALSE)</f>
        <v>202</v>
      </c>
      <c r="D477"/>
      <c r="E477" t="s">
        <v>449</v>
      </c>
      <c r="F477" t="s">
        <v>450</v>
      </c>
      <c r="G477">
        <v>15</v>
      </c>
      <c r="H477">
        <v>0</v>
      </c>
      <c r="I477">
        <v>0</v>
      </c>
      <c r="J477">
        <v>15</v>
      </c>
      <c r="K477">
        <v>39300</v>
      </c>
      <c r="L477">
        <v>41652.89</v>
      </c>
      <c r="M477">
        <v>21</v>
      </c>
      <c r="N477">
        <v>50400</v>
      </c>
      <c r="O477">
        <v>624793.35</v>
      </c>
      <c r="P477">
        <v>589500</v>
      </c>
      <c r="R477" t="s">
        <v>33</v>
      </c>
    </row>
    <row r="478" spans="1:18" x14ac:dyDescent="0.25">
      <c r="A478" t="s">
        <v>17</v>
      </c>
      <c r="B478" t="s">
        <v>18</v>
      </c>
      <c r="C478">
        <f>VLOOKUP(E478, Hoja1!A:B,  2, FALSE)</f>
        <v>202</v>
      </c>
      <c r="E478" t="s">
        <v>449</v>
      </c>
      <c r="F478" t="s">
        <v>450</v>
      </c>
      <c r="G478">
        <v>0</v>
      </c>
      <c r="H478">
        <v>0</v>
      </c>
      <c r="I478">
        <v>0</v>
      </c>
      <c r="J478">
        <v>0</v>
      </c>
      <c r="K478">
        <v>39300</v>
      </c>
      <c r="L478">
        <v>41652.89</v>
      </c>
      <c r="M478">
        <v>21</v>
      </c>
      <c r="N478">
        <v>50400</v>
      </c>
      <c r="O478">
        <v>0</v>
      </c>
      <c r="P478">
        <v>0</v>
      </c>
      <c r="R478" t="s">
        <v>33</v>
      </c>
    </row>
    <row r="479" spans="1:18" hidden="1" x14ac:dyDescent="0.25">
      <c r="A479" t="s">
        <v>57</v>
      </c>
      <c r="B479" t="s">
        <v>18</v>
      </c>
      <c r="C479">
        <f>VLOOKUP(E479, Hoja1!A:B,  2, FALSE)</f>
        <v>203</v>
      </c>
      <c r="D479"/>
      <c r="E479" t="s">
        <v>451</v>
      </c>
      <c r="F479" t="s">
        <v>452</v>
      </c>
      <c r="G479">
        <v>0</v>
      </c>
      <c r="H479">
        <v>0</v>
      </c>
      <c r="I479">
        <v>0</v>
      </c>
      <c r="J479">
        <v>0</v>
      </c>
      <c r="K479">
        <v>31500</v>
      </c>
      <c r="L479">
        <v>27593.72</v>
      </c>
      <c r="M479">
        <v>21</v>
      </c>
      <c r="N479">
        <v>33388.400000000001</v>
      </c>
      <c r="O479">
        <v>0</v>
      </c>
      <c r="P479">
        <v>0</v>
      </c>
      <c r="R479" t="s">
        <v>36</v>
      </c>
    </row>
    <row r="480" spans="1:18" hidden="1" x14ac:dyDescent="0.25">
      <c r="A480" t="s">
        <v>22</v>
      </c>
      <c r="B480" t="s">
        <v>18</v>
      </c>
      <c r="C480">
        <f>VLOOKUP(E480, Hoja1!A:B,  2, FALSE)</f>
        <v>203</v>
      </c>
      <c r="D480"/>
      <c r="E480" t="s">
        <v>451</v>
      </c>
      <c r="F480" t="s">
        <v>452</v>
      </c>
      <c r="G480">
        <v>11</v>
      </c>
      <c r="H480">
        <v>0</v>
      </c>
      <c r="I480">
        <v>0</v>
      </c>
      <c r="J480">
        <v>11</v>
      </c>
      <c r="K480">
        <v>31500</v>
      </c>
      <c r="L480">
        <v>27593.72</v>
      </c>
      <c r="M480">
        <v>21</v>
      </c>
      <c r="N480">
        <v>33388.400000000001</v>
      </c>
      <c r="O480">
        <v>303530.92</v>
      </c>
      <c r="P480">
        <v>346500</v>
      </c>
      <c r="R480" t="s">
        <v>36</v>
      </c>
    </row>
    <row r="481" spans="1:18" x14ac:dyDescent="0.25">
      <c r="A481" t="s">
        <v>17</v>
      </c>
      <c r="B481" t="s">
        <v>18</v>
      </c>
      <c r="C481">
        <f>VLOOKUP(E481, Hoja1!A:B,  2, FALSE)</f>
        <v>203</v>
      </c>
      <c r="E481" t="s">
        <v>451</v>
      </c>
      <c r="F481" t="s">
        <v>452</v>
      </c>
      <c r="G481">
        <v>59</v>
      </c>
      <c r="H481">
        <v>0</v>
      </c>
      <c r="I481">
        <v>0</v>
      </c>
      <c r="J481">
        <v>59</v>
      </c>
      <c r="K481">
        <v>31500</v>
      </c>
      <c r="L481">
        <v>27593.72</v>
      </c>
      <c r="M481">
        <v>21</v>
      </c>
      <c r="N481">
        <v>33388.400000000001</v>
      </c>
      <c r="O481">
        <v>1628029.48</v>
      </c>
      <c r="P481">
        <v>1858500</v>
      </c>
      <c r="R481" t="s">
        <v>36</v>
      </c>
    </row>
    <row r="482" spans="1:18" hidden="1" x14ac:dyDescent="0.25">
      <c r="A482" t="s">
        <v>50</v>
      </c>
      <c r="B482" t="s">
        <v>18</v>
      </c>
      <c r="C482">
        <f>VLOOKUP(E482, Hoja1!A:B,  2, FALSE)</f>
        <v>204</v>
      </c>
      <c r="D482"/>
      <c r="E482" t="s">
        <v>453</v>
      </c>
      <c r="F482" t="s">
        <v>454</v>
      </c>
      <c r="G482">
        <v>1</v>
      </c>
      <c r="H482">
        <v>0</v>
      </c>
      <c r="I482">
        <v>0</v>
      </c>
      <c r="J482">
        <v>1</v>
      </c>
      <c r="K482">
        <v>291800</v>
      </c>
      <c r="L482">
        <v>247182.57</v>
      </c>
      <c r="M482">
        <v>21</v>
      </c>
      <c r="N482">
        <v>299090.90999999997</v>
      </c>
      <c r="O482">
        <v>247182.57</v>
      </c>
      <c r="P482">
        <v>291800</v>
      </c>
      <c r="R482" t="s">
        <v>49</v>
      </c>
    </row>
    <row r="483" spans="1:18" x14ac:dyDescent="0.25">
      <c r="A483" t="s">
        <v>17</v>
      </c>
      <c r="B483" t="s">
        <v>18</v>
      </c>
      <c r="C483">
        <f>VLOOKUP(E483, Hoja1!A:B,  2, FALSE)</f>
        <v>204</v>
      </c>
      <c r="E483" t="s">
        <v>453</v>
      </c>
      <c r="F483" t="s">
        <v>454</v>
      </c>
      <c r="G483">
        <v>0</v>
      </c>
      <c r="H483">
        <v>0</v>
      </c>
      <c r="I483">
        <v>0</v>
      </c>
      <c r="J483">
        <v>0</v>
      </c>
      <c r="K483">
        <v>291800</v>
      </c>
      <c r="L483">
        <v>247182.57</v>
      </c>
      <c r="M483">
        <v>21</v>
      </c>
      <c r="N483">
        <v>299090.90999999997</v>
      </c>
      <c r="O483">
        <v>0</v>
      </c>
      <c r="P483">
        <v>0</v>
      </c>
      <c r="R483" t="s">
        <v>49</v>
      </c>
    </row>
    <row r="484" spans="1:18" hidden="1" x14ac:dyDescent="0.25">
      <c r="A484" t="s">
        <v>22</v>
      </c>
      <c r="B484" t="s">
        <v>18</v>
      </c>
      <c r="C484">
        <f>VLOOKUP(E484, Hoja1!A:B,  2, FALSE)</f>
        <v>204</v>
      </c>
      <c r="D484"/>
      <c r="E484" t="s">
        <v>453</v>
      </c>
      <c r="F484" t="s">
        <v>454</v>
      </c>
      <c r="G484">
        <v>2</v>
      </c>
      <c r="H484">
        <v>0</v>
      </c>
      <c r="I484">
        <v>0</v>
      </c>
      <c r="J484">
        <v>2</v>
      </c>
      <c r="K484">
        <v>291800</v>
      </c>
      <c r="L484">
        <v>247182.57</v>
      </c>
      <c r="M484">
        <v>21</v>
      </c>
      <c r="N484">
        <v>299090.90999999997</v>
      </c>
      <c r="O484">
        <v>494365.14</v>
      </c>
      <c r="P484">
        <v>583600</v>
      </c>
      <c r="R484" t="s">
        <v>49</v>
      </c>
    </row>
    <row r="485" spans="1:18" hidden="1" x14ac:dyDescent="0.25">
      <c r="A485" t="s">
        <v>22</v>
      </c>
      <c r="B485" t="s">
        <v>18</v>
      </c>
      <c r="C485">
        <f>VLOOKUP(E485, Hoja1!A:B,  2, FALSE)</f>
        <v>205</v>
      </c>
      <c r="D485"/>
      <c r="E485" t="s">
        <v>455</v>
      </c>
      <c r="F485" t="s">
        <v>456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545454.5</v>
      </c>
      <c r="M485">
        <v>21</v>
      </c>
      <c r="N485">
        <v>660000</v>
      </c>
      <c r="O485">
        <v>0</v>
      </c>
      <c r="P485">
        <v>0</v>
      </c>
      <c r="R485" t="s">
        <v>33</v>
      </c>
    </row>
    <row r="486" spans="1:18" x14ac:dyDescent="0.25">
      <c r="A486" t="s">
        <v>17</v>
      </c>
      <c r="B486" t="s">
        <v>18</v>
      </c>
      <c r="C486">
        <f>VLOOKUP(E486, Hoja1!A:B,  2, FALSE)</f>
        <v>205</v>
      </c>
      <c r="E486" t="s">
        <v>455</v>
      </c>
      <c r="F486" t="s">
        <v>456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545454.5</v>
      </c>
      <c r="M486">
        <v>21</v>
      </c>
      <c r="N486">
        <v>660000</v>
      </c>
      <c r="O486">
        <v>0</v>
      </c>
      <c r="P486">
        <v>0</v>
      </c>
      <c r="R486" t="s">
        <v>33</v>
      </c>
    </row>
    <row r="487" spans="1:18" hidden="1" x14ac:dyDescent="0.25">
      <c r="A487" t="s">
        <v>22</v>
      </c>
      <c r="B487" t="s">
        <v>18</v>
      </c>
      <c r="C487">
        <f>VLOOKUP(E487, Hoja1!A:B,  2, FALSE)</f>
        <v>206</v>
      </c>
      <c r="D487"/>
      <c r="E487" t="s">
        <v>457</v>
      </c>
      <c r="F487" t="s">
        <v>458</v>
      </c>
      <c r="G487">
        <v>0</v>
      </c>
      <c r="H487">
        <v>0</v>
      </c>
      <c r="I487">
        <v>0</v>
      </c>
      <c r="J487">
        <v>0</v>
      </c>
      <c r="K487">
        <v>154400</v>
      </c>
      <c r="L487">
        <v>158264.5</v>
      </c>
      <c r="M487">
        <v>21</v>
      </c>
      <c r="N487">
        <v>191500</v>
      </c>
      <c r="O487">
        <v>0</v>
      </c>
      <c r="P487">
        <v>0</v>
      </c>
      <c r="R487" t="s">
        <v>40</v>
      </c>
    </row>
    <row r="488" spans="1:18" x14ac:dyDescent="0.25">
      <c r="A488" t="s">
        <v>17</v>
      </c>
      <c r="B488" t="s">
        <v>18</v>
      </c>
      <c r="C488">
        <f>VLOOKUP(E488, Hoja1!A:B,  2, FALSE)</f>
        <v>206</v>
      </c>
      <c r="E488" t="s">
        <v>457</v>
      </c>
      <c r="F488" t="s">
        <v>458</v>
      </c>
      <c r="G488">
        <v>0</v>
      </c>
      <c r="H488">
        <v>0</v>
      </c>
      <c r="I488">
        <v>0</v>
      </c>
      <c r="J488">
        <v>0</v>
      </c>
      <c r="K488">
        <v>154400</v>
      </c>
      <c r="L488">
        <v>158264.5</v>
      </c>
      <c r="M488">
        <v>21</v>
      </c>
      <c r="N488">
        <v>191500</v>
      </c>
      <c r="O488">
        <v>0</v>
      </c>
      <c r="P488">
        <v>0</v>
      </c>
      <c r="R488" t="s">
        <v>40</v>
      </c>
    </row>
    <row r="489" spans="1:18" x14ac:dyDescent="0.25">
      <c r="A489" t="s">
        <v>17</v>
      </c>
      <c r="B489" t="s">
        <v>18</v>
      </c>
      <c r="C489">
        <f>VLOOKUP(E489, Hoja1!A:B,  2, FALSE)</f>
        <v>207</v>
      </c>
      <c r="E489" t="s">
        <v>459</v>
      </c>
      <c r="F489" t="s">
        <v>460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76330.600000000006</v>
      </c>
      <c r="M489">
        <v>21</v>
      </c>
      <c r="N489">
        <v>92360</v>
      </c>
      <c r="O489">
        <v>0</v>
      </c>
      <c r="P489">
        <v>0</v>
      </c>
      <c r="R489" t="s">
        <v>33</v>
      </c>
    </row>
    <row r="490" spans="1:18" hidden="1" x14ac:dyDescent="0.25">
      <c r="A490" t="s">
        <v>22</v>
      </c>
      <c r="B490" t="s">
        <v>18</v>
      </c>
      <c r="C490">
        <f>VLOOKUP(E490, Hoja1!A:B,  2, FALSE)</f>
        <v>207</v>
      </c>
      <c r="D490"/>
      <c r="E490" t="s">
        <v>459</v>
      </c>
      <c r="F490" t="s">
        <v>460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76330.600000000006</v>
      </c>
      <c r="M490">
        <v>21</v>
      </c>
      <c r="N490">
        <v>92360</v>
      </c>
      <c r="O490">
        <v>0</v>
      </c>
      <c r="P490">
        <v>0</v>
      </c>
      <c r="R490" t="s">
        <v>33</v>
      </c>
    </row>
    <row r="491" spans="1:18" x14ac:dyDescent="0.25">
      <c r="A491" t="s">
        <v>17</v>
      </c>
      <c r="B491" t="s">
        <v>18</v>
      </c>
      <c r="C491">
        <f>VLOOKUP(E491, Hoja1!A:B,  2, FALSE)</f>
        <v>208</v>
      </c>
      <c r="E491" t="s">
        <v>461</v>
      </c>
      <c r="F491" t="s">
        <v>462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12157.02</v>
      </c>
      <c r="M491">
        <v>21</v>
      </c>
      <c r="N491">
        <v>14710</v>
      </c>
      <c r="O491">
        <v>0</v>
      </c>
      <c r="P491">
        <v>0</v>
      </c>
      <c r="R491" t="s">
        <v>33</v>
      </c>
    </row>
    <row r="492" spans="1:18" hidden="1" x14ac:dyDescent="0.25">
      <c r="A492" t="s">
        <v>22</v>
      </c>
      <c r="B492" t="s">
        <v>18</v>
      </c>
      <c r="C492">
        <f>VLOOKUP(E492, Hoja1!A:B,  2, FALSE)</f>
        <v>208</v>
      </c>
      <c r="D492"/>
      <c r="E492" t="s">
        <v>461</v>
      </c>
      <c r="F492" t="s">
        <v>462</v>
      </c>
      <c r="G492">
        <v>-6</v>
      </c>
      <c r="H492">
        <v>0</v>
      </c>
      <c r="I492">
        <v>0</v>
      </c>
      <c r="J492">
        <v>-6</v>
      </c>
      <c r="K492">
        <v>1</v>
      </c>
      <c r="L492">
        <v>12157.02</v>
      </c>
      <c r="M492">
        <v>21</v>
      </c>
      <c r="N492">
        <v>14710</v>
      </c>
      <c r="O492">
        <v>-72942.12</v>
      </c>
      <c r="P492">
        <v>-6</v>
      </c>
      <c r="R492" t="s">
        <v>33</v>
      </c>
    </row>
    <row r="493" spans="1:18" hidden="1" x14ac:dyDescent="0.25">
      <c r="A493" t="s">
        <v>22</v>
      </c>
      <c r="B493" t="s">
        <v>18</v>
      </c>
      <c r="C493">
        <f>VLOOKUP(E493, Hoja1!A:B,  2, FALSE)</f>
        <v>209</v>
      </c>
      <c r="D493"/>
      <c r="E493" t="s">
        <v>463</v>
      </c>
      <c r="F493" t="s">
        <v>464</v>
      </c>
      <c r="G493">
        <v>-1</v>
      </c>
      <c r="H493">
        <v>0</v>
      </c>
      <c r="I493">
        <v>0</v>
      </c>
      <c r="J493">
        <v>-1</v>
      </c>
      <c r="K493">
        <v>1</v>
      </c>
      <c r="L493">
        <v>12157.02</v>
      </c>
      <c r="M493">
        <v>21</v>
      </c>
      <c r="N493">
        <v>14710</v>
      </c>
      <c r="O493">
        <v>-12157.02</v>
      </c>
      <c r="P493">
        <v>-1</v>
      </c>
      <c r="R493" t="s">
        <v>33</v>
      </c>
    </row>
    <row r="494" spans="1:18" x14ac:dyDescent="0.25">
      <c r="A494" t="s">
        <v>17</v>
      </c>
      <c r="B494" t="s">
        <v>18</v>
      </c>
      <c r="C494">
        <f>VLOOKUP(E494, Hoja1!A:B,  2, FALSE)</f>
        <v>209</v>
      </c>
      <c r="E494" t="s">
        <v>463</v>
      </c>
      <c r="F494" t="s">
        <v>464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12157.02</v>
      </c>
      <c r="M494">
        <v>21</v>
      </c>
      <c r="N494">
        <v>14710</v>
      </c>
      <c r="O494">
        <v>0</v>
      </c>
      <c r="P494">
        <v>0</v>
      </c>
      <c r="R494" t="s">
        <v>33</v>
      </c>
    </row>
    <row r="495" spans="1:18" hidden="1" x14ac:dyDescent="0.25">
      <c r="A495" t="s">
        <v>22</v>
      </c>
      <c r="B495" t="s">
        <v>18</v>
      </c>
      <c r="C495">
        <f>VLOOKUP(E495, Hoja1!A:B,  2, FALSE)</f>
        <v>210</v>
      </c>
      <c r="D495"/>
      <c r="E495" t="s">
        <v>465</v>
      </c>
      <c r="F495" t="s">
        <v>466</v>
      </c>
      <c r="G495">
        <v>-5</v>
      </c>
      <c r="H495">
        <v>0</v>
      </c>
      <c r="I495">
        <v>0</v>
      </c>
      <c r="J495">
        <v>-5</v>
      </c>
      <c r="K495">
        <v>1</v>
      </c>
      <c r="L495">
        <v>14876</v>
      </c>
      <c r="M495">
        <v>21</v>
      </c>
      <c r="N495">
        <v>18000</v>
      </c>
      <c r="O495">
        <v>-74380</v>
      </c>
      <c r="P495">
        <v>-5</v>
      </c>
      <c r="R495" t="s">
        <v>36</v>
      </c>
    </row>
    <row r="496" spans="1:18" x14ac:dyDescent="0.25">
      <c r="A496" t="s">
        <v>17</v>
      </c>
      <c r="B496" t="s">
        <v>18</v>
      </c>
      <c r="C496">
        <f>VLOOKUP(E496, Hoja1!A:B,  2, FALSE)</f>
        <v>210</v>
      </c>
      <c r="E496" t="s">
        <v>465</v>
      </c>
      <c r="F496" t="s">
        <v>466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14876</v>
      </c>
      <c r="M496">
        <v>21</v>
      </c>
      <c r="N496">
        <v>18000</v>
      </c>
      <c r="O496">
        <v>0</v>
      </c>
      <c r="P496">
        <v>0</v>
      </c>
      <c r="R496" t="s">
        <v>36</v>
      </c>
    </row>
    <row r="497" spans="1:18" hidden="1" x14ac:dyDescent="0.25">
      <c r="A497" t="s">
        <v>22</v>
      </c>
      <c r="B497" t="s">
        <v>18</v>
      </c>
      <c r="C497">
        <f>VLOOKUP(E497, Hoja1!A:B,  2, FALSE)</f>
        <v>211</v>
      </c>
      <c r="D497"/>
      <c r="E497" t="s">
        <v>467</v>
      </c>
      <c r="F497" t="s">
        <v>468</v>
      </c>
      <c r="G497">
        <v>6</v>
      </c>
      <c r="H497">
        <v>0</v>
      </c>
      <c r="I497">
        <v>0</v>
      </c>
      <c r="J497">
        <v>6</v>
      </c>
      <c r="K497">
        <v>5560</v>
      </c>
      <c r="L497">
        <v>6281</v>
      </c>
      <c r="M497">
        <v>21</v>
      </c>
      <c r="N497">
        <v>7600</v>
      </c>
      <c r="O497">
        <v>37686</v>
      </c>
      <c r="P497">
        <v>33360</v>
      </c>
      <c r="R497" t="s">
        <v>33</v>
      </c>
    </row>
    <row r="498" spans="1:18" x14ac:dyDescent="0.25">
      <c r="A498" t="s">
        <v>17</v>
      </c>
      <c r="B498" t="s">
        <v>18</v>
      </c>
      <c r="C498">
        <f>VLOOKUP(E498, Hoja1!A:B,  2, FALSE)</f>
        <v>211</v>
      </c>
      <c r="E498" t="s">
        <v>467</v>
      </c>
      <c r="F498" t="s">
        <v>468</v>
      </c>
      <c r="G498">
        <v>0</v>
      </c>
      <c r="H498">
        <v>0</v>
      </c>
      <c r="I498">
        <v>0</v>
      </c>
      <c r="J498">
        <v>0</v>
      </c>
      <c r="K498">
        <v>5560</v>
      </c>
      <c r="L498">
        <v>6281</v>
      </c>
      <c r="M498">
        <v>21</v>
      </c>
      <c r="N498">
        <v>7600</v>
      </c>
      <c r="O498">
        <v>0</v>
      </c>
      <c r="P498">
        <v>0</v>
      </c>
      <c r="R498" t="s">
        <v>33</v>
      </c>
    </row>
    <row r="499" spans="1:18" hidden="1" x14ac:dyDescent="0.25">
      <c r="A499" t="s">
        <v>57</v>
      </c>
      <c r="B499" t="s">
        <v>18</v>
      </c>
      <c r="C499">
        <f>VLOOKUP(E499, Hoja1!A:B,  2, FALSE)</f>
        <v>211</v>
      </c>
      <c r="D499"/>
      <c r="E499" t="s">
        <v>467</v>
      </c>
      <c r="F499" t="s">
        <v>468</v>
      </c>
      <c r="G499">
        <v>0</v>
      </c>
      <c r="H499">
        <v>0</v>
      </c>
      <c r="I499">
        <v>0</v>
      </c>
      <c r="J499">
        <v>0</v>
      </c>
      <c r="K499">
        <v>5560</v>
      </c>
      <c r="L499">
        <v>6281</v>
      </c>
      <c r="M499">
        <v>21</v>
      </c>
      <c r="N499">
        <v>7600</v>
      </c>
      <c r="O499">
        <v>0</v>
      </c>
      <c r="P499">
        <v>0</v>
      </c>
      <c r="R499" t="s">
        <v>33</v>
      </c>
    </row>
    <row r="500" spans="1:18" x14ac:dyDescent="0.25">
      <c r="A500" t="s">
        <v>17</v>
      </c>
      <c r="B500" t="s">
        <v>18</v>
      </c>
      <c r="C500">
        <f>VLOOKUP(E500, Hoja1!A:B,  2, FALSE)</f>
        <v>212</v>
      </c>
      <c r="E500" t="s">
        <v>469</v>
      </c>
      <c r="F500" t="s">
        <v>470</v>
      </c>
      <c r="G500">
        <v>184</v>
      </c>
      <c r="H500">
        <v>0</v>
      </c>
      <c r="I500">
        <v>0</v>
      </c>
      <c r="J500">
        <v>184</v>
      </c>
      <c r="K500">
        <v>133900</v>
      </c>
      <c r="L500">
        <v>137272.70000000001</v>
      </c>
      <c r="M500">
        <v>21</v>
      </c>
      <c r="N500">
        <v>166100</v>
      </c>
      <c r="O500">
        <v>25258176.800000001</v>
      </c>
      <c r="P500">
        <v>24637600</v>
      </c>
      <c r="R500" t="s">
        <v>36</v>
      </c>
    </row>
    <row r="501" spans="1:18" hidden="1" x14ac:dyDescent="0.25">
      <c r="A501" t="s">
        <v>22</v>
      </c>
      <c r="B501" t="s">
        <v>18</v>
      </c>
      <c r="C501">
        <f>VLOOKUP(E501, Hoja1!A:B,  2, FALSE)</f>
        <v>212</v>
      </c>
      <c r="D501"/>
      <c r="E501" t="s">
        <v>469</v>
      </c>
      <c r="F501" t="s">
        <v>470</v>
      </c>
      <c r="G501">
        <v>2</v>
      </c>
      <c r="H501">
        <v>0</v>
      </c>
      <c r="I501">
        <v>0</v>
      </c>
      <c r="J501">
        <v>2</v>
      </c>
      <c r="K501">
        <v>133900</v>
      </c>
      <c r="L501">
        <v>137272.70000000001</v>
      </c>
      <c r="M501">
        <v>21</v>
      </c>
      <c r="N501">
        <v>166100</v>
      </c>
      <c r="O501">
        <v>274545.40000000002</v>
      </c>
      <c r="P501">
        <v>267800</v>
      </c>
      <c r="R501" t="s">
        <v>36</v>
      </c>
    </row>
    <row r="502" spans="1:18" hidden="1" x14ac:dyDescent="0.25">
      <c r="A502" t="s">
        <v>37</v>
      </c>
      <c r="B502" t="s">
        <v>18</v>
      </c>
      <c r="C502">
        <f>VLOOKUP(E502, Hoja1!A:B,  2, FALSE)</f>
        <v>212</v>
      </c>
      <c r="D502"/>
      <c r="E502" t="s">
        <v>469</v>
      </c>
      <c r="F502" t="s">
        <v>470</v>
      </c>
      <c r="G502">
        <v>-3</v>
      </c>
      <c r="H502">
        <v>0</v>
      </c>
      <c r="I502">
        <v>0</v>
      </c>
      <c r="J502">
        <v>-3</v>
      </c>
      <c r="K502">
        <v>133900</v>
      </c>
      <c r="L502">
        <v>137272.70000000001</v>
      </c>
      <c r="M502">
        <v>21</v>
      </c>
      <c r="N502">
        <v>166100</v>
      </c>
      <c r="O502">
        <v>-411818.1</v>
      </c>
      <c r="P502">
        <v>-401700</v>
      </c>
      <c r="R502" t="s">
        <v>36</v>
      </c>
    </row>
    <row r="503" spans="1:18" hidden="1" x14ac:dyDescent="0.25">
      <c r="A503" t="s">
        <v>22</v>
      </c>
      <c r="B503" t="s">
        <v>18</v>
      </c>
      <c r="C503">
        <f>VLOOKUP(E503, Hoja1!A:B,  2, FALSE)</f>
        <v>213</v>
      </c>
      <c r="D503"/>
      <c r="E503" t="s">
        <v>471</v>
      </c>
      <c r="F503" t="s">
        <v>472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0.8</v>
      </c>
      <c r="M503">
        <v>21</v>
      </c>
      <c r="N503">
        <v>1</v>
      </c>
      <c r="O503">
        <v>0</v>
      </c>
      <c r="P503">
        <v>0</v>
      </c>
      <c r="R503" t="s">
        <v>473</v>
      </c>
    </row>
    <row r="504" spans="1:18" x14ac:dyDescent="0.25">
      <c r="A504" t="s">
        <v>17</v>
      </c>
      <c r="B504" t="s">
        <v>18</v>
      </c>
      <c r="C504">
        <f>VLOOKUP(E504, Hoja1!A:B,  2, FALSE)</f>
        <v>213</v>
      </c>
      <c r="E504" t="s">
        <v>471</v>
      </c>
      <c r="F504" t="s">
        <v>472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0.8</v>
      </c>
      <c r="M504">
        <v>21</v>
      </c>
      <c r="N504">
        <v>1</v>
      </c>
      <c r="O504">
        <v>0</v>
      </c>
      <c r="P504">
        <v>0</v>
      </c>
      <c r="R504" t="s">
        <v>473</v>
      </c>
    </row>
    <row r="505" spans="1:18" x14ac:dyDescent="0.25">
      <c r="A505" t="s">
        <v>17</v>
      </c>
      <c r="B505" t="s">
        <v>18</v>
      </c>
      <c r="C505">
        <f>VLOOKUP(E505, Hoja1!A:B,  2, FALSE)</f>
        <v>214</v>
      </c>
      <c r="E505" t="s">
        <v>474</v>
      </c>
      <c r="F505" t="s">
        <v>475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0.8</v>
      </c>
      <c r="M505">
        <v>21</v>
      </c>
      <c r="N505">
        <v>1</v>
      </c>
      <c r="O505">
        <v>0</v>
      </c>
      <c r="P505">
        <v>0</v>
      </c>
      <c r="R505" t="s">
        <v>33</v>
      </c>
    </row>
    <row r="506" spans="1:18" hidden="1" x14ac:dyDescent="0.25">
      <c r="A506" t="s">
        <v>22</v>
      </c>
      <c r="B506" t="s">
        <v>18</v>
      </c>
      <c r="C506">
        <f>VLOOKUP(E506, Hoja1!A:B,  2, FALSE)</f>
        <v>214</v>
      </c>
      <c r="D506"/>
      <c r="E506" t="s">
        <v>474</v>
      </c>
      <c r="F506" t="s">
        <v>475</v>
      </c>
      <c r="G506">
        <v>-1</v>
      </c>
      <c r="H506">
        <v>0</v>
      </c>
      <c r="I506">
        <v>0</v>
      </c>
      <c r="J506">
        <v>-1</v>
      </c>
      <c r="K506">
        <v>1</v>
      </c>
      <c r="L506">
        <v>0.8</v>
      </c>
      <c r="M506">
        <v>21</v>
      </c>
      <c r="N506">
        <v>1</v>
      </c>
      <c r="O506">
        <v>-0.8</v>
      </c>
      <c r="P506">
        <v>-1</v>
      </c>
      <c r="R506" t="s">
        <v>33</v>
      </c>
    </row>
    <row r="507" spans="1:18" x14ac:dyDescent="0.25">
      <c r="A507" t="s">
        <v>17</v>
      </c>
      <c r="B507" t="s">
        <v>18</v>
      </c>
      <c r="C507">
        <f>VLOOKUP(E507, Hoja1!A:B,  2, FALSE)</f>
        <v>215</v>
      </c>
      <c r="E507" t="s">
        <v>476</v>
      </c>
      <c r="F507" t="s">
        <v>477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429752.1</v>
      </c>
      <c r="M507">
        <v>21</v>
      </c>
      <c r="N507">
        <v>520000</v>
      </c>
      <c r="O507">
        <v>0</v>
      </c>
      <c r="P507">
        <v>0</v>
      </c>
      <c r="R507" t="s">
        <v>33</v>
      </c>
    </row>
    <row r="508" spans="1:18" hidden="1" x14ac:dyDescent="0.25">
      <c r="A508" t="s">
        <v>22</v>
      </c>
      <c r="B508" t="s">
        <v>18</v>
      </c>
      <c r="C508">
        <f>VLOOKUP(E508, Hoja1!A:B,  2, FALSE)</f>
        <v>215</v>
      </c>
      <c r="D508"/>
      <c r="E508" t="s">
        <v>476</v>
      </c>
      <c r="F508" t="s">
        <v>477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429752.1</v>
      </c>
      <c r="M508">
        <v>21</v>
      </c>
      <c r="N508">
        <v>520000</v>
      </c>
      <c r="O508">
        <v>429752.1</v>
      </c>
      <c r="P508">
        <v>1</v>
      </c>
      <c r="R508" t="s">
        <v>33</v>
      </c>
    </row>
    <row r="509" spans="1:18" hidden="1" x14ac:dyDescent="0.25">
      <c r="A509" t="s">
        <v>22</v>
      </c>
      <c r="B509" t="s">
        <v>18</v>
      </c>
      <c r="C509">
        <f>VLOOKUP(E509, Hoja1!A:B,  2, FALSE)</f>
        <v>216</v>
      </c>
      <c r="D509"/>
      <c r="E509" t="s">
        <v>478</v>
      </c>
      <c r="F509" t="s">
        <v>479</v>
      </c>
      <c r="G509">
        <v>3</v>
      </c>
      <c r="H509">
        <v>0</v>
      </c>
      <c r="I509">
        <v>0</v>
      </c>
      <c r="J509">
        <v>3</v>
      </c>
      <c r="K509">
        <v>640000</v>
      </c>
      <c r="L509">
        <v>619834.69999999995</v>
      </c>
      <c r="M509">
        <v>21</v>
      </c>
      <c r="N509">
        <v>750000</v>
      </c>
      <c r="O509">
        <v>1859504.1</v>
      </c>
      <c r="P509">
        <v>1920000</v>
      </c>
      <c r="R509" t="s">
        <v>36</v>
      </c>
    </row>
    <row r="510" spans="1:18" x14ac:dyDescent="0.25">
      <c r="A510" t="s">
        <v>17</v>
      </c>
      <c r="B510" t="s">
        <v>18</v>
      </c>
      <c r="C510">
        <f>VLOOKUP(E510, Hoja1!A:B,  2, FALSE)</f>
        <v>216</v>
      </c>
      <c r="E510" t="s">
        <v>478</v>
      </c>
      <c r="F510" t="s">
        <v>479</v>
      </c>
      <c r="G510">
        <v>0</v>
      </c>
      <c r="H510">
        <v>0</v>
      </c>
      <c r="I510">
        <v>0</v>
      </c>
      <c r="J510">
        <v>0</v>
      </c>
      <c r="K510">
        <v>640000</v>
      </c>
      <c r="L510">
        <v>619834.69999999995</v>
      </c>
      <c r="M510">
        <v>21</v>
      </c>
      <c r="N510">
        <v>750000</v>
      </c>
      <c r="O510">
        <v>0</v>
      </c>
      <c r="P510">
        <v>0</v>
      </c>
      <c r="R510" t="s">
        <v>36</v>
      </c>
    </row>
    <row r="511" spans="1:18" x14ac:dyDescent="0.25">
      <c r="A511" t="s">
        <v>17</v>
      </c>
      <c r="B511" t="s">
        <v>18</v>
      </c>
      <c r="C511">
        <f>VLOOKUP(E511, Hoja1!A:B,  2, FALSE)</f>
        <v>217</v>
      </c>
      <c r="E511" t="s">
        <v>480</v>
      </c>
      <c r="F511" t="s">
        <v>481</v>
      </c>
      <c r="G511">
        <v>0</v>
      </c>
      <c r="H511">
        <v>0</v>
      </c>
      <c r="I511">
        <v>0</v>
      </c>
      <c r="J511">
        <v>0</v>
      </c>
      <c r="K511">
        <v>0.83</v>
      </c>
      <c r="L511">
        <v>0.83</v>
      </c>
      <c r="M511">
        <v>21</v>
      </c>
      <c r="N511">
        <v>1</v>
      </c>
      <c r="O511">
        <v>0</v>
      </c>
      <c r="P511">
        <v>0</v>
      </c>
      <c r="R511" t="s">
        <v>36</v>
      </c>
    </row>
    <row r="512" spans="1:18" hidden="1" x14ac:dyDescent="0.25">
      <c r="A512" t="s">
        <v>22</v>
      </c>
      <c r="B512" t="s">
        <v>18</v>
      </c>
      <c r="C512">
        <f>VLOOKUP(E512, Hoja1!A:B,  2, FALSE)</f>
        <v>217</v>
      </c>
      <c r="D512"/>
      <c r="E512" t="s">
        <v>480</v>
      </c>
      <c r="F512" t="s">
        <v>481</v>
      </c>
      <c r="G512">
        <v>21</v>
      </c>
      <c r="H512">
        <v>0</v>
      </c>
      <c r="I512">
        <v>0</v>
      </c>
      <c r="J512">
        <v>21</v>
      </c>
      <c r="K512">
        <v>0.83</v>
      </c>
      <c r="L512">
        <v>0.83</v>
      </c>
      <c r="M512">
        <v>21</v>
      </c>
      <c r="N512">
        <v>1</v>
      </c>
      <c r="O512">
        <v>17.43</v>
      </c>
      <c r="P512">
        <v>17.43</v>
      </c>
      <c r="R512" t="s">
        <v>36</v>
      </c>
    </row>
    <row r="513" spans="1:18" hidden="1" x14ac:dyDescent="0.25">
      <c r="A513" t="s">
        <v>22</v>
      </c>
      <c r="B513" t="s">
        <v>18</v>
      </c>
      <c r="C513">
        <f>VLOOKUP(E513, Hoja1!A:B,  2, FALSE)</f>
        <v>218</v>
      </c>
      <c r="D513"/>
      <c r="E513" t="s">
        <v>482</v>
      </c>
      <c r="F513" t="s">
        <v>483</v>
      </c>
      <c r="G513">
        <v>-1</v>
      </c>
      <c r="H513">
        <v>0</v>
      </c>
      <c r="I513">
        <v>0</v>
      </c>
      <c r="J513">
        <v>-1</v>
      </c>
      <c r="K513">
        <v>34800</v>
      </c>
      <c r="L513">
        <v>34132.199999999997</v>
      </c>
      <c r="M513">
        <v>21</v>
      </c>
      <c r="N513">
        <v>41300</v>
      </c>
      <c r="O513">
        <v>-34132.199999999997</v>
      </c>
      <c r="P513">
        <v>-34800</v>
      </c>
      <c r="R513" t="s">
        <v>25</v>
      </c>
    </row>
    <row r="514" spans="1:18" x14ac:dyDescent="0.25">
      <c r="A514" t="s">
        <v>17</v>
      </c>
      <c r="B514" t="s">
        <v>18</v>
      </c>
      <c r="C514">
        <f>VLOOKUP(E514, Hoja1!A:B,  2, FALSE)</f>
        <v>218</v>
      </c>
      <c r="E514" t="s">
        <v>482</v>
      </c>
      <c r="F514" t="s">
        <v>483</v>
      </c>
      <c r="G514">
        <v>0</v>
      </c>
      <c r="H514">
        <v>0</v>
      </c>
      <c r="I514">
        <v>0</v>
      </c>
      <c r="J514">
        <v>0</v>
      </c>
      <c r="K514">
        <v>34800</v>
      </c>
      <c r="L514">
        <v>34132.199999999997</v>
      </c>
      <c r="M514">
        <v>21</v>
      </c>
      <c r="N514">
        <v>41300</v>
      </c>
      <c r="O514">
        <v>0</v>
      </c>
      <c r="P514">
        <v>0</v>
      </c>
      <c r="R514" t="s">
        <v>25</v>
      </c>
    </row>
    <row r="515" spans="1:18" x14ac:dyDescent="0.25">
      <c r="A515" t="s">
        <v>17</v>
      </c>
      <c r="B515" t="s">
        <v>18</v>
      </c>
      <c r="C515">
        <f>VLOOKUP(E515, Hoja1!A:B,  2, FALSE)</f>
        <v>219</v>
      </c>
      <c r="E515" t="s">
        <v>484</v>
      </c>
      <c r="F515" t="s">
        <v>485</v>
      </c>
      <c r="G515">
        <v>0</v>
      </c>
      <c r="H515">
        <v>0</v>
      </c>
      <c r="I515">
        <v>0</v>
      </c>
      <c r="J515">
        <v>0</v>
      </c>
      <c r="K515">
        <v>74100</v>
      </c>
      <c r="L515">
        <v>71157</v>
      </c>
      <c r="M515">
        <v>21</v>
      </c>
      <c r="N515">
        <v>86100</v>
      </c>
      <c r="O515">
        <v>0</v>
      </c>
      <c r="P515">
        <v>0</v>
      </c>
      <c r="R515" t="s">
        <v>25</v>
      </c>
    </row>
    <row r="516" spans="1:18" hidden="1" x14ac:dyDescent="0.25">
      <c r="A516" t="s">
        <v>22</v>
      </c>
      <c r="B516" t="s">
        <v>18</v>
      </c>
      <c r="C516">
        <f>VLOOKUP(E516, Hoja1!A:B,  2, FALSE)</f>
        <v>219</v>
      </c>
      <c r="D516"/>
      <c r="E516" t="s">
        <v>484</v>
      </c>
      <c r="F516" t="s">
        <v>485</v>
      </c>
      <c r="G516">
        <v>-1</v>
      </c>
      <c r="H516">
        <v>0</v>
      </c>
      <c r="I516">
        <v>0</v>
      </c>
      <c r="J516">
        <v>-1</v>
      </c>
      <c r="K516">
        <v>74100</v>
      </c>
      <c r="L516">
        <v>71157</v>
      </c>
      <c r="M516">
        <v>21</v>
      </c>
      <c r="N516">
        <v>86100</v>
      </c>
      <c r="O516">
        <v>-71157</v>
      </c>
      <c r="P516">
        <v>-74100</v>
      </c>
      <c r="R516" t="s">
        <v>25</v>
      </c>
    </row>
    <row r="517" spans="1:18" x14ac:dyDescent="0.25">
      <c r="A517" t="s">
        <v>17</v>
      </c>
      <c r="B517" t="s">
        <v>18</v>
      </c>
      <c r="C517">
        <f>VLOOKUP(E517, Hoja1!A:B,  2, FALSE)</f>
        <v>220</v>
      </c>
      <c r="E517" t="s">
        <v>486</v>
      </c>
      <c r="F517" t="s">
        <v>487</v>
      </c>
      <c r="G517">
        <v>0</v>
      </c>
      <c r="H517">
        <v>0</v>
      </c>
      <c r="I517">
        <v>0</v>
      </c>
      <c r="J517">
        <v>0</v>
      </c>
      <c r="K517">
        <v>218800</v>
      </c>
      <c r="L517">
        <v>197355.4</v>
      </c>
      <c r="M517">
        <v>21</v>
      </c>
      <c r="N517">
        <v>238800</v>
      </c>
      <c r="O517">
        <v>0</v>
      </c>
      <c r="P517">
        <v>0</v>
      </c>
      <c r="R517" t="s">
        <v>25</v>
      </c>
    </row>
    <row r="518" spans="1:18" hidden="1" x14ac:dyDescent="0.25">
      <c r="A518" t="s">
        <v>22</v>
      </c>
      <c r="B518" t="s">
        <v>18</v>
      </c>
      <c r="C518">
        <f>VLOOKUP(E518, Hoja1!A:B,  2, FALSE)</f>
        <v>220</v>
      </c>
      <c r="D518"/>
      <c r="E518" t="s">
        <v>486</v>
      </c>
      <c r="F518" t="s">
        <v>487</v>
      </c>
      <c r="G518">
        <v>0</v>
      </c>
      <c r="H518">
        <v>0</v>
      </c>
      <c r="I518">
        <v>0</v>
      </c>
      <c r="J518">
        <v>0</v>
      </c>
      <c r="K518">
        <v>218800</v>
      </c>
      <c r="L518">
        <v>197355.4</v>
      </c>
      <c r="M518">
        <v>21</v>
      </c>
      <c r="N518">
        <v>238800</v>
      </c>
      <c r="O518">
        <v>0</v>
      </c>
      <c r="P518">
        <v>0</v>
      </c>
      <c r="R518" t="s">
        <v>25</v>
      </c>
    </row>
    <row r="519" spans="1:18" hidden="1" x14ac:dyDescent="0.25">
      <c r="A519" t="s">
        <v>22</v>
      </c>
      <c r="B519" t="s">
        <v>18</v>
      </c>
      <c r="C519">
        <f>VLOOKUP(E519, Hoja1!A:B,  2, FALSE)</f>
        <v>221</v>
      </c>
      <c r="D519"/>
      <c r="E519" t="s">
        <v>488</v>
      </c>
      <c r="F519" t="s">
        <v>489</v>
      </c>
      <c r="G519">
        <v>0</v>
      </c>
      <c r="H519">
        <v>0</v>
      </c>
      <c r="I519">
        <v>0</v>
      </c>
      <c r="J519">
        <v>0</v>
      </c>
      <c r="K519">
        <v>196800</v>
      </c>
      <c r="L519">
        <v>179173.6</v>
      </c>
      <c r="M519">
        <v>21</v>
      </c>
      <c r="N519">
        <v>216800</v>
      </c>
      <c r="O519">
        <v>0</v>
      </c>
      <c r="P519">
        <v>0</v>
      </c>
      <c r="R519" t="s">
        <v>25</v>
      </c>
    </row>
    <row r="520" spans="1:18" x14ac:dyDescent="0.25">
      <c r="A520" t="s">
        <v>17</v>
      </c>
      <c r="B520" t="s">
        <v>18</v>
      </c>
      <c r="C520">
        <f>VLOOKUP(E520, Hoja1!A:B,  2, FALSE)</f>
        <v>221</v>
      </c>
      <c r="E520" t="s">
        <v>488</v>
      </c>
      <c r="F520" t="s">
        <v>489</v>
      </c>
      <c r="G520">
        <v>0</v>
      </c>
      <c r="H520">
        <v>0</v>
      </c>
      <c r="I520">
        <v>0</v>
      </c>
      <c r="J520">
        <v>0</v>
      </c>
      <c r="K520">
        <v>196800</v>
      </c>
      <c r="L520">
        <v>179173.6</v>
      </c>
      <c r="M520">
        <v>21</v>
      </c>
      <c r="N520">
        <v>216800</v>
      </c>
      <c r="O520">
        <v>0</v>
      </c>
      <c r="P520">
        <v>0</v>
      </c>
      <c r="R520" t="s">
        <v>25</v>
      </c>
    </row>
    <row r="521" spans="1:18" hidden="1" x14ac:dyDescent="0.25">
      <c r="A521" t="s">
        <v>22</v>
      </c>
      <c r="B521" t="s">
        <v>18</v>
      </c>
      <c r="C521">
        <f>VLOOKUP(E521, Hoja1!A:B,  2, FALSE)</f>
        <v>222</v>
      </c>
      <c r="D521"/>
      <c r="E521" t="s">
        <v>490</v>
      </c>
      <c r="F521" t="s">
        <v>491</v>
      </c>
      <c r="G521">
        <v>4</v>
      </c>
      <c r="H521">
        <v>0</v>
      </c>
      <c r="I521">
        <v>0</v>
      </c>
      <c r="J521">
        <v>4</v>
      </c>
      <c r="K521">
        <v>81500</v>
      </c>
      <c r="L521">
        <v>77272.7</v>
      </c>
      <c r="M521">
        <v>21</v>
      </c>
      <c r="N521">
        <v>93500</v>
      </c>
      <c r="O521">
        <v>309090.8</v>
      </c>
      <c r="P521">
        <v>326000</v>
      </c>
      <c r="R521" t="s">
        <v>36</v>
      </c>
    </row>
    <row r="522" spans="1:18" x14ac:dyDescent="0.25">
      <c r="A522" t="s">
        <v>17</v>
      </c>
      <c r="B522" t="s">
        <v>18</v>
      </c>
      <c r="C522">
        <f>VLOOKUP(E522, Hoja1!A:B,  2, FALSE)</f>
        <v>222</v>
      </c>
      <c r="E522" t="s">
        <v>490</v>
      </c>
      <c r="F522" t="s">
        <v>491</v>
      </c>
      <c r="G522">
        <v>-1</v>
      </c>
      <c r="H522">
        <v>0</v>
      </c>
      <c r="I522">
        <v>0</v>
      </c>
      <c r="J522">
        <v>-1</v>
      </c>
      <c r="K522">
        <v>81500</v>
      </c>
      <c r="L522">
        <v>77272.7</v>
      </c>
      <c r="M522">
        <v>21</v>
      </c>
      <c r="N522">
        <v>93500</v>
      </c>
      <c r="O522">
        <v>-77272.7</v>
      </c>
      <c r="P522">
        <v>-81500</v>
      </c>
      <c r="R522" t="s">
        <v>36</v>
      </c>
    </row>
    <row r="523" spans="1:18" hidden="1" x14ac:dyDescent="0.25">
      <c r="A523" t="s">
        <v>37</v>
      </c>
      <c r="B523" t="s">
        <v>18</v>
      </c>
      <c r="C523">
        <f>VLOOKUP(E523, Hoja1!A:B,  2, FALSE)</f>
        <v>223</v>
      </c>
      <c r="D523"/>
      <c r="E523" t="s">
        <v>492</v>
      </c>
      <c r="F523" t="s">
        <v>493</v>
      </c>
      <c r="G523">
        <v>-1</v>
      </c>
      <c r="H523">
        <v>0</v>
      </c>
      <c r="I523">
        <v>0</v>
      </c>
      <c r="J523">
        <v>-1</v>
      </c>
      <c r="K523">
        <v>149000</v>
      </c>
      <c r="L523">
        <v>137355.37</v>
      </c>
      <c r="M523">
        <v>21</v>
      </c>
      <c r="N523">
        <v>166200</v>
      </c>
      <c r="O523">
        <v>-137355.37</v>
      </c>
      <c r="P523">
        <v>-149000</v>
      </c>
      <c r="R523" t="s">
        <v>25</v>
      </c>
    </row>
    <row r="524" spans="1:18" x14ac:dyDescent="0.25">
      <c r="A524" t="s">
        <v>17</v>
      </c>
      <c r="B524" t="s">
        <v>18</v>
      </c>
      <c r="C524">
        <f>VLOOKUP(E524, Hoja1!A:B,  2, FALSE)</f>
        <v>223</v>
      </c>
      <c r="E524" t="s">
        <v>492</v>
      </c>
      <c r="F524" t="s">
        <v>493</v>
      </c>
      <c r="G524">
        <v>0</v>
      </c>
      <c r="H524">
        <v>0</v>
      </c>
      <c r="I524">
        <v>0</v>
      </c>
      <c r="J524">
        <v>0</v>
      </c>
      <c r="K524">
        <v>149000</v>
      </c>
      <c r="L524">
        <v>137355.37</v>
      </c>
      <c r="M524">
        <v>21</v>
      </c>
      <c r="N524">
        <v>166200</v>
      </c>
      <c r="O524">
        <v>0</v>
      </c>
      <c r="P524">
        <v>0</v>
      </c>
      <c r="R524" t="s">
        <v>25</v>
      </c>
    </row>
    <row r="525" spans="1:18" hidden="1" x14ac:dyDescent="0.25">
      <c r="A525" t="s">
        <v>22</v>
      </c>
      <c r="B525" t="s">
        <v>18</v>
      </c>
      <c r="C525">
        <f>VLOOKUP(E525, Hoja1!A:B,  2, FALSE)</f>
        <v>223</v>
      </c>
      <c r="D525"/>
      <c r="E525" t="s">
        <v>492</v>
      </c>
      <c r="F525" t="s">
        <v>493</v>
      </c>
      <c r="G525">
        <v>0</v>
      </c>
      <c r="H525">
        <v>0</v>
      </c>
      <c r="I525">
        <v>0</v>
      </c>
      <c r="J525">
        <v>0</v>
      </c>
      <c r="K525">
        <v>149000</v>
      </c>
      <c r="L525">
        <v>137355.37</v>
      </c>
      <c r="M525">
        <v>21</v>
      </c>
      <c r="N525">
        <v>166200</v>
      </c>
      <c r="O525">
        <v>0</v>
      </c>
      <c r="P525">
        <v>0</v>
      </c>
      <c r="R525" t="s">
        <v>25</v>
      </c>
    </row>
    <row r="526" spans="1:18" hidden="1" x14ac:dyDescent="0.25">
      <c r="A526" t="s">
        <v>50</v>
      </c>
      <c r="B526" t="s">
        <v>18</v>
      </c>
      <c r="C526">
        <f>VLOOKUP(E526, Hoja1!A:B,  2, FALSE)</f>
        <v>223</v>
      </c>
      <c r="D526"/>
      <c r="E526" t="s">
        <v>492</v>
      </c>
      <c r="F526" t="s">
        <v>493</v>
      </c>
      <c r="G526">
        <v>-1</v>
      </c>
      <c r="H526">
        <v>0</v>
      </c>
      <c r="I526">
        <v>0</v>
      </c>
      <c r="J526">
        <v>-1</v>
      </c>
      <c r="K526">
        <v>149000</v>
      </c>
      <c r="L526">
        <v>137355.37</v>
      </c>
      <c r="M526">
        <v>21</v>
      </c>
      <c r="N526">
        <v>166200</v>
      </c>
      <c r="O526">
        <v>-137355.37</v>
      </c>
      <c r="P526">
        <v>-149000</v>
      </c>
      <c r="R526" t="s">
        <v>25</v>
      </c>
    </row>
    <row r="527" spans="1:18" hidden="1" x14ac:dyDescent="0.25">
      <c r="A527" t="s">
        <v>22</v>
      </c>
      <c r="B527" t="s">
        <v>18</v>
      </c>
      <c r="C527">
        <f>VLOOKUP(E527, Hoja1!A:B,  2, FALSE)</f>
        <v>224</v>
      </c>
      <c r="D527"/>
      <c r="E527" t="s">
        <v>494</v>
      </c>
      <c r="F527" t="s">
        <v>495</v>
      </c>
      <c r="G527">
        <v>0</v>
      </c>
      <c r="H527">
        <v>0</v>
      </c>
      <c r="I527">
        <v>0</v>
      </c>
      <c r="J527">
        <v>0</v>
      </c>
      <c r="K527">
        <v>242200</v>
      </c>
      <c r="L527">
        <v>218347.1</v>
      </c>
      <c r="M527">
        <v>21</v>
      </c>
      <c r="N527">
        <v>264200</v>
      </c>
      <c r="O527">
        <v>0</v>
      </c>
      <c r="P527">
        <v>0</v>
      </c>
      <c r="R527" t="s">
        <v>25</v>
      </c>
    </row>
    <row r="528" spans="1:18" x14ac:dyDescent="0.25">
      <c r="A528" t="s">
        <v>17</v>
      </c>
      <c r="B528" t="s">
        <v>18</v>
      </c>
      <c r="C528">
        <f>VLOOKUP(E528, Hoja1!A:B,  2, FALSE)</f>
        <v>224</v>
      </c>
      <c r="E528" t="s">
        <v>494</v>
      </c>
      <c r="F528" t="s">
        <v>495</v>
      </c>
      <c r="G528">
        <v>0</v>
      </c>
      <c r="H528">
        <v>0</v>
      </c>
      <c r="I528">
        <v>0</v>
      </c>
      <c r="J528">
        <v>0</v>
      </c>
      <c r="K528">
        <v>242200</v>
      </c>
      <c r="L528">
        <v>218347.1</v>
      </c>
      <c r="M528">
        <v>21</v>
      </c>
      <c r="N528">
        <v>264200</v>
      </c>
      <c r="O528">
        <v>0</v>
      </c>
      <c r="P528">
        <v>0</v>
      </c>
      <c r="R528" t="s">
        <v>25</v>
      </c>
    </row>
    <row r="529" spans="1:18" hidden="1" x14ac:dyDescent="0.25">
      <c r="A529" t="s">
        <v>22</v>
      </c>
      <c r="B529" t="s">
        <v>18</v>
      </c>
      <c r="C529">
        <f>VLOOKUP(E529, Hoja1!A:B,  2, FALSE)</f>
        <v>225</v>
      </c>
      <c r="D529"/>
      <c r="E529" t="s">
        <v>496</v>
      </c>
      <c r="F529" t="s">
        <v>497</v>
      </c>
      <c r="G529">
        <v>38</v>
      </c>
      <c r="H529">
        <v>0</v>
      </c>
      <c r="I529">
        <v>0</v>
      </c>
      <c r="J529">
        <v>38</v>
      </c>
      <c r="K529">
        <v>231500</v>
      </c>
      <c r="L529">
        <v>213388.4</v>
      </c>
      <c r="M529">
        <v>21</v>
      </c>
      <c r="N529">
        <v>258200</v>
      </c>
      <c r="O529">
        <v>8108759.2000000002</v>
      </c>
      <c r="P529">
        <v>8797000</v>
      </c>
      <c r="R529" t="s">
        <v>25</v>
      </c>
    </row>
    <row r="530" spans="1:18" x14ac:dyDescent="0.25">
      <c r="A530" t="s">
        <v>17</v>
      </c>
      <c r="B530" t="s">
        <v>18</v>
      </c>
      <c r="C530">
        <f>VLOOKUP(E530, Hoja1!A:B,  2, FALSE)</f>
        <v>225</v>
      </c>
      <c r="E530" t="s">
        <v>496</v>
      </c>
      <c r="F530" t="s">
        <v>497</v>
      </c>
      <c r="G530">
        <v>0</v>
      </c>
      <c r="H530">
        <v>0</v>
      </c>
      <c r="I530">
        <v>0</v>
      </c>
      <c r="J530">
        <v>0</v>
      </c>
      <c r="K530">
        <v>231500</v>
      </c>
      <c r="L530">
        <v>213388.4</v>
      </c>
      <c r="M530">
        <v>21</v>
      </c>
      <c r="N530">
        <v>258200</v>
      </c>
      <c r="O530">
        <v>0</v>
      </c>
      <c r="P530">
        <v>0</v>
      </c>
      <c r="R530" t="s">
        <v>25</v>
      </c>
    </row>
    <row r="531" spans="1:18" hidden="1" x14ac:dyDescent="0.25">
      <c r="A531" t="s">
        <v>22</v>
      </c>
      <c r="B531" t="s">
        <v>18</v>
      </c>
      <c r="C531">
        <f>VLOOKUP(E531, Hoja1!A:B,  2, FALSE)</f>
        <v>226</v>
      </c>
      <c r="D531"/>
      <c r="E531" t="s">
        <v>498</v>
      </c>
      <c r="F531" t="s">
        <v>499</v>
      </c>
      <c r="G531">
        <v>62</v>
      </c>
      <c r="H531">
        <v>0</v>
      </c>
      <c r="I531">
        <v>0</v>
      </c>
      <c r="J531">
        <v>62</v>
      </c>
      <c r="K531">
        <v>259200</v>
      </c>
      <c r="L531">
        <v>238843</v>
      </c>
      <c r="M531">
        <v>21</v>
      </c>
      <c r="N531">
        <v>289000</v>
      </c>
      <c r="O531">
        <v>14808266</v>
      </c>
      <c r="P531">
        <v>16070400</v>
      </c>
      <c r="R531" t="s">
        <v>36</v>
      </c>
    </row>
    <row r="532" spans="1:18" x14ac:dyDescent="0.25">
      <c r="A532" t="s">
        <v>17</v>
      </c>
      <c r="B532" t="s">
        <v>18</v>
      </c>
      <c r="C532">
        <f>VLOOKUP(E532, Hoja1!A:B,  2, FALSE)</f>
        <v>226</v>
      </c>
      <c r="E532" t="s">
        <v>498</v>
      </c>
      <c r="F532" t="s">
        <v>499</v>
      </c>
      <c r="G532">
        <v>0</v>
      </c>
      <c r="H532">
        <v>0</v>
      </c>
      <c r="I532">
        <v>0</v>
      </c>
      <c r="J532">
        <v>0</v>
      </c>
      <c r="K532">
        <v>259200</v>
      </c>
      <c r="L532">
        <v>238843</v>
      </c>
      <c r="M532">
        <v>21</v>
      </c>
      <c r="N532">
        <v>289000</v>
      </c>
      <c r="O532">
        <v>0</v>
      </c>
      <c r="P532">
        <v>0</v>
      </c>
      <c r="R532" t="s">
        <v>36</v>
      </c>
    </row>
    <row r="533" spans="1:18" hidden="1" x14ac:dyDescent="0.25">
      <c r="A533" t="s">
        <v>22</v>
      </c>
      <c r="B533" t="s">
        <v>18</v>
      </c>
      <c r="C533">
        <f>VLOOKUP(E533, Hoja1!A:B,  2, FALSE)</f>
        <v>227</v>
      </c>
      <c r="D533"/>
      <c r="E533" t="s">
        <v>500</v>
      </c>
      <c r="F533" t="s">
        <v>501</v>
      </c>
      <c r="G533">
        <v>0</v>
      </c>
      <c r="H533">
        <v>0</v>
      </c>
      <c r="I533">
        <v>0</v>
      </c>
      <c r="J533">
        <v>0</v>
      </c>
      <c r="K533">
        <v>3099.17</v>
      </c>
      <c r="L533">
        <v>3099.17</v>
      </c>
      <c r="M533">
        <v>21</v>
      </c>
      <c r="N533">
        <v>3750</v>
      </c>
      <c r="O533">
        <v>0</v>
      </c>
      <c r="P533">
        <v>0</v>
      </c>
      <c r="R533" t="s">
        <v>36</v>
      </c>
    </row>
    <row r="534" spans="1:18" x14ac:dyDescent="0.25">
      <c r="A534" t="s">
        <v>17</v>
      </c>
      <c r="B534" t="s">
        <v>18</v>
      </c>
      <c r="C534">
        <f>VLOOKUP(E534, Hoja1!A:B,  2, FALSE)</f>
        <v>227</v>
      </c>
      <c r="E534" t="s">
        <v>500</v>
      </c>
      <c r="F534" t="s">
        <v>501</v>
      </c>
      <c r="G534">
        <v>0</v>
      </c>
      <c r="H534">
        <v>0</v>
      </c>
      <c r="I534">
        <v>0</v>
      </c>
      <c r="J534">
        <v>0</v>
      </c>
      <c r="K534">
        <v>3099.17</v>
      </c>
      <c r="L534">
        <v>3099.17</v>
      </c>
      <c r="M534">
        <v>21</v>
      </c>
      <c r="N534">
        <v>3750</v>
      </c>
      <c r="O534">
        <v>0</v>
      </c>
      <c r="P534">
        <v>0</v>
      </c>
      <c r="R534" t="s">
        <v>36</v>
      </c>
    </row>
    <row r="535" spans="1:18" x14ac:dyDescent="0.25">
      <c r="A535" t="s">
        <v>17</v>
      </c>
      <c r="B535" t="s">
        <v>18</v>
      </c>
      <c r="C535">
        <f>VLOOKUP(E535, Hoja1!A:B,  2, FALSE)</f>
        <v>228</v>
      </c>
      <c r="E535" t="s">
        <v>502</v>
      </c>
      <c r="F535" t="s">
        <v>503</v>
      </c>
      <c r="G535">
        <v>0</v>
      </c>
      <c r="H535">
        <v>0</v>
      </c>
      <c r="I535">
        <v>0</v>
      </c>
      <c r="J535">
        <v>0</v>
      </c>
      <c r="K535">
        <v>3615.7</v>
      </c>
      <c r="L535">
        <v>3615.7</v>
      </c>
      <c r="M535">
        <v>21</v>
      </c>
      <c r="N535">
        <v>4375</v>
      </c>
      <c r="O535">
        <v>0</v>
      </c>
      <c r="P535">
        <v>0</v>
      </c>
      <c r="R535" t="s">
        <v>36</v>
      </c>
    </row>
    <row r="536" spans="1:18" hidden="1" x14ac:dyDescent="0.25">
      <c r="A536" t="s">
        <v>22</v>
      </c>
      <c r="B536" t="s">
        <v>18</v>
      </c>
      <c r="C536">
        <f>VLOOKUP(E536, Hoja1!A:B,  2, FALSE)</f>
        <v>228</v>
      </c>
      <c r="D536"/>
      <c r="E536" t="s">
        <v>502</v>
      </c>
      <c r="F536" t="s">
        <v>503</v>
      </c>
      <c r="G536">
        <v>0</v>
      </c>
      <c r="H536">
        <v>0</v>
      </c>
      <c r="I536">
        <v>0</v>
      </c>
      <c r="J536">
        <v>0</v>
      </c>
      <c r="K536">
        <v>3615.7</v>
      </c>
      <c r="L536">
        <v>3615.7</v>
      </c>
      <c r="M536">
        <v>21</v>
      </c>
      <c r="N536">
        <v>4375</v>
      </c>
      <c r="O536">
        <v>0</v>
      </c>
      <c r="P536">
        <v>0</v>
      </c>
      <c r="R536" t="s">
        <v>36</v>
      </c>
    </row>
    <row r="537" spans="1:18" x14ac:dyDescent="0.25">
      <c r="A537" t="s">
        <v>17</v>
      </c>
      <c r="B537" t="s">
        <v>18</v>
      </c>
      <c r="C537">
        <f>VLOOKUP(E537, Hoja1!A:B,  2, FALSE)</f>
        <v>229</v>
      </c>
      <c r="E537" t="s">
        <v>504</v>
      </c>
      <c r="F537" t="s">
        <v>505</v>
      </c>
      <c r="G537">
        <v>0</v>
      </c>
      <c r="H537">
        <v>0</v>
      </c>
      <c r="I537">
        <v>0</v>
      </c>
      <c r="J537">
        <v>0</v>
      </c>
      <c r="K537">
        <v>348300</v>
      </c>
      <c r="L537">
        <v>356942.1</v>
      </c>
      <c r="M537">
        <v>21</v>
      </c>
      <c r="N537">
        <v>431900</v>
      </c>
      <c r="O537">
        <v>0</v>
      </c>
      <c r="P537">
        <v>0</v>
      </c>
      <c r="R537" t="s">
        <v>506</v>
      </c>
    </row>
    <row r="538" spans="1:18" hidden="1" x14ac:dyDescent="0.25">
      <c r="A538" t="s">
        <v>22</v>
      </c>
      <c r="B538" t="s">
        <v>18</v>
      </c>
      <c r="C538">
        <f>VLOOKUP(E538, Hoja1!A:B,  2, FALSE)</f>
        <v>229</v>
      </c>
      <c r="D538"/>
      <c r="E538" t="s">
        <v>504</v>
      </c>
      <c r="F538" t="s">
        <v>505</v>
      </c>
      <c r="G538">
        <v>1</v>
      </c>
      <c r="H538">
        <v>0</v>
      </c>
      <c r="I538">
        <v>0</v>
      </c>
      <c r="J538">
        <v>1</v>
      </c>
      <c r="K538">
        <v>348300</v>
      </c>
      <c r="L538">
        <v>356942.1</v>
      </c>
      <c r="M538">
        <v>21</v>
      </c>
      <c r="N538">
        <v>431900</v>
      </c>
      <c r="O538">
        <v>356942.1</v>
      </c>
      <c r="P538">
        <v>348300</v>
      </c>
      <c r="R538" t="s">
        <v>506</v>
      </c>
    </row>
    <row r="539" spans="1:18" hidden="1" x14ac:dyDescent="0.25">
      <c r="A539" t="s">
        <v>22</v>
      </c>
      <c r="B539" t="s">
        <v>18</v>
      </c>
      <c r="C539">
        <f>VLOOKUP(E539, Hoja1!A:B,  2, FALSE)</f>
        <v>230</v>
      </c>
      <c r="D539"/>
      <c r="E539" t="s">
        <v>507</v>
      </c>
      <c r="F539" t="s">
        <v>508</v>
      </c>
      <c r="G539">
        <v>0</v>
      </c>
      <c r="H539">
        <v>0</v>
      </c>
      <c r="I539">
        <v>0</v>
      </c>
      <c r="J539">
        <v>0</v>
      </c>
      <c r="K539">
        <v>80000</v>
      </c>
      <c r="L539">
        <v>73140.5</v>
      </c>
      <c r="M539">
        <v>21</v>
      </c>
      <c r="N539">
        <v>88500</v>
      </c>
      <c r="O539">
        <v>0</v>
      </c>
      <c r="P539">
        <v>0</v>
      </c>
      <c r="R539" t="s">
        <v>25</v>
      </c>
    </row>
    <row r="540" spans="1:18" x14ac:dyDescent="0.25">
      <c r="A540" t="s">
        <v>17</v>
      </c>
      <c r="B540" t="s">
        <v>18</v>
      </c>
      <c r="C540">
        <f>VLOOKUP(E540, Hoja1!A:B,  2, FALSE)</f>
        <v>230</v>
      </c>
      <c r="E540" t="s">
        <v>507</v>
      </c>
      <c r="F540" t="s">
        <v>508</v>
      </c>
      <c r="G540">
        <v>0</v>
      </c>
      <c r="H540">
        <v>0</v>
      </c>
      <c r="I540">
        <v>0</v>
      </c>
      <c r="J540">
        <v>0</v>
      </c>
      <c r="K540">
        <v>80000</v>
      </c>
      <c r="L540">
        <v>73140.5</v>
      </c>
      <c r="M540">
        <v>21</v>
      </c>
      <c r="N540">
        <v>88500</v>
      </c>
      <c r="O540">
        <v>0</v>
      </c>
      <c r="P540">
        <v>0</v>
      </c>
      <c r="R540" t="s">
        <v>25</v>
      </c>
    </row>
    <row r="541" spans="1:18" x14ac:dyDescent="0.25">
      <c r="A541" t="s">
        <v>17</v>
      </c>
      <c r="B541" t="s">
        <v>18</v>
      </c>
      <c r="C541">
        <f>VLOOKUP(E541, Hoja1!A:B,  2, FALSE)</f>
        <v>231</v>
      </c>
      <c r="E541" t="s">
        <v>509</v>
      </c>
      <c r="F541" t="s">
        <v>510</v>
      </c>
      <c r="G541">
        <v>0</v>
      </c>
      <c r="H541">
        <v>0</v>
      </c>
      <c r="I541">
        <v>0</v>
      </c>
      <c r="J541">
        <v>0</v>
      </c>
      <c r="K541">
        <v>277800</v>
      </c>
      <c r="L541">
        <v>247768.6</v>
      </c>
      <c r="M541">
        <v>21</v>
      </c>
      <c r="N541">
        <v>299800</v>
      </c>
      <c r="O541">
        <v>0</v>
      </c>
      <c r="P541">
        <v>0</v>
      </c>
      <c r="R541" t="s">
        <v>25</v>
      </c>
    </row>
    <row r="542" spans="1:18" hidden="1" x14ac:dyDescent="0.25">
      <c r="A542" t="s">
        <v>22</v>
      </c>
      <c r="B542" t="s">
        <v>18</v>
      </c>
      <c r="C542">
        <f>VLOOKUP(E542, Hoja1!A:B,  2, FALSE)</f>
        <v>231</v>
      </c>
      <c r="D542"/>
      <c r="E542" t="s">
        <v>509</v>
      </c>
      <c r="F542" t="s">
        <v>510</v>
      </c>
      <c r="G542">
        <v>0</v>
      </c>
      <c r="H542">
        <v>0</v>
      </c>
      <c r="I542">
        <v>0</v>
      </c>
      <c r="J542">
        <v>0</v>
      </c>
      <c r="K542">
        <v>277800</v>
      </c>
      <c r="L542">
        <v>247768.6</v>
      </c>
      <c r="M542">
        <v>21</v>
      </c>
      <c r="N542">
        <v>299800</v>
      </c>
      <c r="O542">
        <v>0</v>
      </c>
      <c r="P542">
        <v>0</v>
      </c>
      <c r="R542" t="s">
        <v>25</v>
      </c>
    </row>
    <row r="543" spans="1:18" x14ac:dyDescent="0.25">
      <c r="A543" t="s">
        <v>17</v>
      </c>
      <c r="B543" t="s">
        <v>18</v>
      </c>
      <c r="C543">
        <f>VLOOKUP(E543, Hoja1!A:B,  2, FALSE)</f>
        <v>232</v>
      </c>
      <c r="E543" t="s">
        <v>511</v>
      </c>
      <c r="F543" t="s">
        <v>512</v>
      </c>
      <c r="G543">
        <v>0</v>
      </c>
      <c r="H543">
        <v>0</v>
      </c>
      <c r="I543">
        <v>0</v>
      </c>
      <c r="J543">
        <v>0</v>
      </c>
      <c r="K543">
        <v>374200</v>
      </c>
      <c r="L543">
        <v>344876</v>
      </c>
      <c r="M543">
        <v>21</v>
      </c>
      <c r="N543">
        <v>417300</v>
      </c>
      <c r="O543">
        <v>0</v>
      </c>
      <c r="P543">
        <v>0</v>
      </c>
      <c r="R543" t="s">
        <v>36</v>
      </c>
    </row>
    <row r="544" spans="1:18" hidden="1" x14ac:dyDescent="0.25">
      <c r="A544" t="s">
        <v>22</v>
      </c>
      <c r="B544" t="s">
        <v>18</v>
      </c>
      <c r="C544">
        <f>VLOOKUP(E544, Hoja1!A:B,  2, FALSE)</f>
        <v>232</v>
      </c>
      <c r="D544"/>
      <c r="E544" t="s">
        <v>511</v>
      </c>
      <c r="F544" t="s">
        <v>512</v>
      </c>
      <c r="G544">
        <v>4</v>
      </c>
      <c r="H544">
        <v>0</v>
      </c>
      <c r="I544">
        <v>0</v>
      </c>
      <c r="J544">
        <v>4</v>
      </c>
      <c r="K544">
        <v>374200</v>
      </c>
      <c r="L544">
        <v>344876</v>
      </c>
      <c r="M544">
        <v>21</v>
      </c>
      <c r="N544">
        <v>417300</v>
      </c>
      <c r="O544">
        <v>1379504</v>
      </c>
      <c r="P544">
        <v>1496800</v>
      </c>
      <c r="R544" t="s">
        <v>36</v>
      </c>
    </row>
    <row r="545" spans="1:18" x14ac:dyDescent="0.25">
      <c r="A545" t="s">
        <v>17</v>
      </c>
      <c r="B545" t="s">
        <v>18</v>
      </c>
      <c r="C545">
        <f>VLOOKUP(E545, Hoja1!A:B,  2, FALSE)</f>
        <v>233</v>
      </c>
      <c r="E545" t="s">
        <v>513</v>
      </c>
      <c r="F545" t="s">
        <v>514</v>
      </c>
      <c r="G545">
        <v>0</v>
      </c>
      <c r="H545">
        <v>0</v>
      </c>
      <c r="I545">
        <v>0</v>
      </c>
      <c r="J545">
        <v>0</v>
      </c>
      <c r="K545">
        <v>324000</v>
      </c>
      <c r="L545">
        <v>298595</v>
      </c>
      <c r="M545">
        <v>21</v>
      </c>
      <c r="N545">
        <v>361300</v>
      </c>
      <c r="O545">
        <v>0</v>
      </c>
      <c r="P545">
        <v>0</v>
      </c>
      <c r="R545" t="s">
        <v>25</v>
      </c>
    </row>
    <row r="546" spans="1:18" hidden="1" x14ac:dyDescent="0.25">
      <c r="A546" t="s">
        <v>22</v>
      </c>
      <c r="B546" t="s">
        <v>18</v>
      </c>
      <c r="C546">
        <f>VLOOKUP(E546, Hoja1!A:B,  2, FALSE)</f>
        <v>233</v>
      </c>
      <c r="D546"/>
      <c r="E546" t="s">
        <v>513</v>
      </c>
      <c r="F546" t="s">
        <v>514</v>
      </c>
      <c r="G546">
        <v>21</v>
      </c>
      <c r="H546">
        <v>0</v>
      </c>
      <c r="I546">
        <v>0</v>
      </c>
      <c r="J546">
        <v>21</v>
      </c>
      <c r="K546">
        <v>324000</v>
      </c>
      <c r="L546">
        <v>298595</v>
      </c>
      <c r="M546">
        <v>21</v>
      </c>
      <c r="N546">
        <v>361300</v>
      </c>
      <c r="O546">
        <v>6270495</v>
      </c>
      <c r="P546">
        <v>6804000</v>
      </c>
      <c r="R546" t="s">
        <v>25</v>
      </c>
    </row>
    <row r="547" spans="1:18" x14ac:dyDescent="0.25">
      <c r="A547" t="s">
        <v>17</v>
      </c>
      <c r="B547" t="s">
        <v>18</v>
      </c>
      <c r="C547">
        <f>VLOOKUP(E547, Hoja1!A:B,  2, FALSE)</f>
        <v>234</v>
      </c>
      <c r="E547" t="s">
        <v>515</v>
      </c>
      <c r="F547" t="s">
        <v>516</v>
      </c>
      <c r="G547">
        <v>0</v>
      </c>
      <c r="H547">
        <v>0</v>
      </c>
      <c r="I547">
        <v>0</v>
      </c>
      <c r="J547">
        <v>0</v>
      </c>
      <c r="K547">
        <v>110000</v>
      </c>
      <c r="L547">
        <v>102479.3</v>
      </c>
      <c r="M547">
        <v>21</v>
      </c>
      <c r="N547">
        <v>124000</v>
      </c>
      <c r="O547">
        <v>0</v>
      </c>
      <c r="P547">
        <v>0</v>
      </c>
      <c r="R547" t="s">
        <v>25</v>
      </c>
    </row>
    <row r="548" spans="1:18" hidden="1" x14ac:dyDescent="0.25">
      <c r="A548" t="s">
        <v>22</v>
      </c>
      <c r="B548" t="s">
        <v>18</v>
      </c>
      <c r="C548">
        <f>VLOOKUP(E548, Hoja1!A:B,  2, FALSE)</f>
        <v>234</v>
      </c>
      <c r="D548"/>
      <c r="E548" t="s">
        <v>515</v>
      </c>
      <c r="F548" t="s">
        <v>516</v>
      </c>
      <c r="G548">
        <v>-1</v>
      </c>
      <c r="H548">
        <v>0</v>
      </c>
      <c r="I548">
        <v>0</v>
      </c>
      <c r="J548">
        <v>-1</v>
      </c>
      <c r="K548">
        <v>110000</v>
      </c>
      <c r="L548">
        <v>102479.3</v>
      </c>
      <c r="M548">
        <v>21</v>
      </c>
      <c r="N548">
        <v>124000</v>
      </c>
      <c r="O548">
        <v>-102479.3</v>
      </c>
      <c r="P548">
        <v>-110000</v>
      </c>
      <c r="R548" t="s">
        <v>25</v>
      </c>
    </row>
    <row r="549" spans="1:18" x14ac:dyDescent="0.25">
      <c r="A549" t="s">
        <v>17</v>
      </c>
      <c r="B549" t="s">
        <v>18</v>
      </c>
      <c r="C549">
        <f>VLOOKUP(E549, Hoja1!A:B,  2, FALSE)</f>
        <v>235</v>
      </c>
      <c r="E549" t="s">
        <v>517</v>
      </c>
      <c r="F549" t="s">
        <v>518</v>
      </c>
      <c r="G549">
        <v>0</v>
      </c>
      <c r="H549">
        <v>0</v>
      </c>
      <c r="I549">
        <v>0</v>
      </c>
      <c r="J549">
        <v>0</v>
      </c>
      <c r="K549">
        <v>261700</v>
      </c>
      <c r="L549">
        <v>234462.8</v>
      </c>
      <c r="M549">
        <v>21</v>
      </c>
      <c r="N549">
        <v>283700</v>
      </c>
      <c r="O549">
        <v>0</v>
      </c>
      <c r="P549">
        <v>0</v>
      </c>
      <c r="R549" t="s">
        <v>25</v>
      </c>
    </row>
    <row r="550" spans="1:18" hidden="1" x14ac:dyDescent="0.25">
      <c r="A550" t="s">
        <v>22</v>
      </c>
      <c r="B550" t="s">
        <v>18</v>
      </c>
      <c r="C550">
        <f>VLOOKUP(E550, Hoja1!A:B,  2, FALSE)</f>
        <v>235</v>
      </c>
      <c r="D550"/>
      <c r="E550" t="s">
        <v>517</v>
      </c>
      <c r="F550" t="s">
        <v>518</v>
      </c>
      <c r="G550">
        <v>-1</v>
      </c>
      <c r="H550">
        <v>0</v>
      </c>
      <c r="I550">
        <v>0</v>
      </c>
      <c r="J550">
        <v>-1</v>
      </c>
      <c r="K550">
        <v>261700</v>
      </c>
      <c r="L550">
        <v>234462.8</v>
      </c>
      <c r="M550">
        <v>21</v>
      </c>
      <c r="N550">
        <v>283700</v>
      </c>
      <c r="O550">
        <v>-234462.8</v>
      </c>
      <c r="P550">
        <v>-261700</v>
      </c>
      <c r="R550" t="s">
        <v>25</v>
      </c>
    </row>
    <row r="551" spans="1:18" hidden="1" x14ac:dyDescent="0.25">
      <c r="A551" t="s">
        <v>22</v>
      </c>
      <c r="B551" t="s">
        <v>18</v>
      </c>
      <c r="C551">
        <f>VLOOKUP(E551, Hoja1!A:B,  2, FALSE)</f>
        <v>236</v>
      </c>
      <c r="D551"/>
      <c r="E551" t="s">
        <v>519</v>
      </c>
      <c r="F551" t="s">
        <v>520</v>
      </c>
      <c r="G551">
        <v>0</v>
      </c>
      <c r="H551">
        <v>0</v>
      </c>
      <c r="I551">
        <v>0</v>
      </c>
      <c r="J551">
        <v>0</v>
      </c>
      <c r="K551">
        <v>154900</v>
      </c>
      <c r="L551">
        <v>139586.79999999999</v>
      </c>
      <c r="M551">
        <v>21</v>
      </c>
      <c r="N551">
        <v>168900</v>
      </c>
      <c r="O551">
        <v>0</v>
      </c>
      <c r="P551">
        <v>0</v>
      </c>
      <c r="R551" t="s">
        <v>25</v>
      </c>
    </row>
    <row r="552" spans="1:18" x14ac:dyDescent="0.25">
      <c r="A552" t="s">
        <v>17</v>
      </c>
      <c r="B552" t="s">
        <v>18</v>
      </c>
      <c r="C552">
        <f>VLOOKUP(E552, Hoja1!A:B,  2, FALSE)</f>
        <v>236</v>
      </c>
      <c r="E552" t="s">
        <v>519</v>
      </c>
      <c r="F552" t="s">
        <v>520</v>
      </c>
      <c r="G552">
        <v>0</v>
      </c>
      <c r="H552">
        <v>0</v>
      </c>
      <c r="I552">
        <v>0</v>
      </c>
      <c r="J552">
        <v>0</v>
      </c>
      <c r="K552">
        <v>154900</v>
      </c>
      <c r="L552">
        <v>139586.79999999999</v>
      </c>
      <c r="M552">
        <v>21</v>
      </c>
      <c r="N552">
        <v>168900</v>
      </c>
      <c r="O552">
        <v>0</v>
      </c>
      <c r="P552">
        <v>0</v>
      </c>
      <c r="R552" t="s">
        <v>25</v>
      </c>
    </row>
    <row r="553" spans="1:18" x14ac:dyDescent="0.25">
      <c r="A553" t="s">
        <v>17</v>
      </c>
      <c r="B553" t="s">
        <v>18</v>
      </c>
      <c r="C553">
        <f>VLOOKUP(E553, Hoja1!A:B,  2, FALSE)</f>
        <v>237</v>
      </c>
      <c r="E553" t="s">
        <v>521</v>
      </c>
      <c r="F553" t="s">
        <v>522</v>
      </c>
      <c r="G553">
        <v>0</v>
      </c>
      <c r="H553">
        <v>0</v>
      </c>
      <c r="I553">
        <v>0</v>
      </c>
      <c r="J553">
        <v>0</v>
      </c>
      <c r="K553">
        <v>357800</v>
      </c>
      <c r="L553">
        <v>313884.3</v>
      </c>
      <c r="M553">
        <v>21</v>
      </c>
      <c r="N553">
        <v>379800</v>
      </c>
      <c r="O553">
        <v>0</v>
      </c>
      <c r="P553">
        <v>0</v>
      </c>
      <c r="R553" t="s">
        <v>431</v>
      </c>
    </row>
    <row r="554" spans="1:18" hidden="1" x14ac:dyDescent="0.25">
      <c r="A554" t="s">
        <v>22</v>
      </c>
      <c r="B554" t="s">
        <v>18</v>
      </c>
      <c r="C554">
        <f>VLOOKUP(E554, Hoja1!A:B,  2, FALSE)</f>
        <v>237</v>
      </c>
      <c r="D554"/>
      <c r="E554" t="s">
        <v>521</v>
      </c>
      <c r="F554" t="s">
        <v>522</v>
      </c>
      <c r="G554">
        <v>0</v>
      </c>
      <c r="H554">
        <v>0</v>
      </c>
      <c r="I554">
        <v>0</v>
      </c>
      <c r="J554">
        <v>0</v>
      </c>
      <c r="K554">
        <v>357800</v>
      </c>
      <c r="L554">
        <v>313884.3</v>
      </c>
      <c r="M554">
        <v>21</v>
      </c>
      <c r="N554">
        <v>379800</v>
      </c>
      <c r="O554">
        <v>0</v>
      </c>
      <c r="P554">
        <v>0</v>
      </c>
      <c r="R554" t="s">
        <v>431</v>
      </c>
    </row>
    <row r="555" spans="1:18" x14ac:dyDescent="0.25">
      <c r="A555" t="s">
        <v>17</v>
      </c>
      <c r="B555" t="s">
        <v>18</v>
      </c>
      <c r="C555">
        <f>VLOOKUP(E555, Hoja1!A:B,  2, FALSE)</f>
        <v>238</v>
      </c>
      <c r="E555" t="s">
        <v>523</v>
      </c>
      <c r="F555" t="s">
        <v>524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287603.3</v>
      </c>
      <c r="M555">
        <v>21</v>
      </c>
      <c r="N555">
        <v>348000</v>
      </c>
      <c r="O555">
        <v>0</v>
      </c>
      <c r="P555">
        <v>0</v>
      </c>
      <c r="R555" t="s">
        <v>506</v>
      </c>
    </row>
    <row r="556" spans="1:18" hidden="1" x14ac:dyDescent="0.25">
      <c r="A556" t="s">
        <v>22</v>
      </c>
      <c r="B556" t="s">
        <v>18</v>
      </c>
      <c r="C556">
        <f>VLOOKUP(E556, Hoja1!A:B,  2, FALSE)</f>
        <v>238</v>
      </c>
      <c r="D556"/>
      <c r="E556" t="s">
        <v>523</v>
      </c>
      <c r="F556" t="s">
        <v>524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287603.3</v>
      </c>
      <c r="M556">
        <v>21</v>
      </c>
      <c r="N556">
        <v>348000</v>
      </c>
      <c r="O556">
        <v>0</v>
      </c>
      <c r="P556">
        <v>0</v>
      </c>
      <c r="R556" t="s">
        <v>506</v>
      </c>
    </row>
    <row r="557" spans="1:18" hidden="1" x14ac:dyDescent="0.25">
      <c r="A557" t="s">
        <v>22</v>
      </c>
      <c r="B557" t="s">
        <v>18</v>
      </c>
      <c r="C557">
        <f>VLOOKUP(E557, Hoja1!A:B,  2, FALSE)</f>
        <v>239</v>
      </c>
      <c r="D557"/>
      <c r="E557" t="s">
        <v>525</v>
      </c>
      <c r="F557" t="s">
        <v>526</v>
      </c>
      <c r="G557">
        <v>-2</v>
      </c>
      <c r="H557">
        <v>0</v>
      </c>
      <c r="I557">
        <v>0</v>
      </c>
      <c r="J557">
        <v>-2</v>
      </c>
      <c r="K557">
        <v>164000</v>
      </c>
      <c r="L557">
        <v>168099.20000000001</v>
      </c>
      <c r="M557">
        <v>21</v>
      </c>
      <c r="N557">
        <v>203400</v>
      </c>
      <c r="O557">
        <v>-336198.40000000002</v>
      </c>
      <c r="P557">
        <v>-328000</v>
      </c>
      <c r="R557" t="s">
        <v>36</v>
      </c>
    </row>
    <row r="558" spans="1:18" x14ac:dyDescent="0.25">
      <c r="A558" t="s">
        <v>17</v>
      </c>
      <c r="B558" t="s">
        <v>18</v>
      </c>
      <c r="C558">
        <f>VLOOKUP(E558, Hoja1!A:B,  2, FALSE)</f>
        <v>239</v>
      </c>
      <c r="E558" t="s">
        <v>525</v>
      </c>
      <c r="F558" t="s">
        <v>526</v>
      </c>
      <c r="G558">
        <v>0</v>
      </c>
      <c r="H558">
        <v>0</v>
      </c>
      <c r="I558">
        <v>0</v>
      </c>
      <c r="J558">
        <v>0</v>
      </c>
      <c r="K558">
        <v>164000</v>
      </c>
      <c r="L558">
        <v>168099.20000000001</v>
      </c>
      <c r="M558">
        <v>21</v>
      </c>
      <c r="N558">
        <v>203400</v>
      </c>
      <c r="O558">
        <v>0</v>
      </c>
      <c r="P558">
        <v>0</v>
      </c>
      <c r="R558" t="s">
        <v>36</v>
      </c>
    </row>
    <row r="559" spans="1:18" x14ac:dyDescent="0.25">
      <c r="A559" t="s">
        <v>17</v>
      </c>
      <c r="B559" t="s">
        <v>18</v>
      </c>
      <c r="C559">
        <f>VLOOKUP(E559, Hoja1!A:B,  2, FALSE)</f>
        <v>240</v>
      </c>
      <c r="E559" t="s">
        <v>527</v>
      </c>
      <c r="F559" t="s">
        <v>528</v>
      </c>
      <c r="G559">
        <v>0</v>
      </c>
      <c r="H559">
        <v>0</v>
      </c>
      <c r="I559">
        <v>0</v>
      </c>
      <c r="J559">
        <v>0</v>
      </c>
      <c r="K559">
        <v>620000</v>
      </c>
      <c r="L559">
        <v>714049.6</v>
      </c>
      <c r="M559">
        <v>21</v>
      </c>
      <c r="N559">
        <v>864000</v>
      </c>
      <c r="O559">
        <v>0</v>
      </c>
      <c r="P559">
        <v>0</v>
      </c>
      <c r="R559" t="s">
        <v>36</v>
      </c>
    </row>
    <row r="560" spans="1:18" hidden="1" x14ac:dyDescent="0.25">
      <c r="A560" t="s">
        <v>22</v>
      </c>
      <c r="B560" t="s">
        <v>18</v>
      </c>
      <c r="C560">
        <f>VLOOKUP(E560, Hoja1!A:B,  2, FALSE)</f>
        <v>240</v>
      </c>
      <c r="D560"/>
      <c r="E560" t="s">
        <v>527</v>
      </c>
      <c r="F560" t="s">
        <v>528</v>
      </c>
      <c r="G560">
        <v>1</v>
      </c>
      <c r="H560">
        <v>0</v>
      </c>
      <c r="I560">
        <v>0</v>
      </c>
      <c r="J560">
        <v>1</v>
      </c>
      <c r="K560">
        <v>620000</v>
      </c>
      <c r="L560">
        <v>714049.6</v>
      </c>
      <c r="M560">
        <v>21</v>
      </c>
      <c r="N560">
        <v>864000</v>
      </c>
      <c r="O560">
        <v>714049.6</v>
      </c>
      <c r="P560">
        <v>620000</v>
      </c>
      <c r="R560" t="s">
        <v>36</v>
      </c>
    </row>
    <row r="561" spans="1:18" hidden="1" x14ac:dyDescent="0.25">
      <c r="A561" t="s">
        <v>22</v>
      </c>
      <c r="B561" t="s">
        <v>18</v>
      </c>
      <c r="C561">
        <f>VLOOKUP(E561, Hoja1!A:B,  2, FALSE)</f>
        <v>241</v>
      </c>
      <c r="D561"/>
      <c r="E561" t="s">
        <v>529</v>
      </c>
      <c r="F561" t="s">
        <v>530</v>
      </c>
      <c r="G561">
        <v>0</v>
      </c>
      <c r="H561">
        <v>0</v>
      </c>
      <c r="I561">
        <v>0</v>
      </c>
      <c r="J561">
        <v>0</v>
      </c>
      <c r="K561">
        <v>56300</v>
      </c>
      <c r="L561">
        <v>52727.3</v>
      </c>
      <c r="M561">
        <v>21</v>
      </c>
      <c r="N561">
        <v>63800</v>
      </c>
      <c r="O561">
        <v>0</v>
      </c>
      <c r="P561">
        <v>0</v>
      </c>
      <c r="R561" t="s">
        <v>25</v>
      </c>
    </row>
    <row r="562" spans="1:18" x14ac:dyDescent="0.25">
      <c r="A562" t="s">
        <v>17</v>
      </c>
      <c r="B562" t="s">
        <v>18</v>
      </c>
      <c r="C562">
        <f>VLOOKUP(E562, Hoja1!A:B,  2, FALSE)</f>
        <v>241</v>
      </c>
      <c r="E562" t="s">
        <v>529</v>
      </c>
      <c r="F562" t="s">
        <v>530</v>
      </c>
      <c r="G562">
        <v>0</v>
      </c>
      <c r="H562">
        <v>0</v>
      </c>
      <c r="I562">
        <v>0</v>
      </c>
      <c r="J562">
        <v>0</v>
      </c>
      <c r="K562">
        <v>56300</v>
      </c>
      <c r="L562">
        <v>52727.3</v>
      </c>
      <c r="M562">
        <v>21</v>
      </c>
      <c r="N562">
        <v>63800</v>
      </c>
      <c r="O562">
        <v>0</v>
      </c>
      <c r="P562">
        <v>0</v>
      </c>
      <c r="R562" t="s">
        <v>25</v>
      </c>
    </row>
    <row r="563" spans="1:18" x14ac:dyDescent="0.25">
      <c r="A563" t="s">
        <v>17</v>
      </c>
      <c r="B563" t="s">
        <v>18</v>
      </c>
      <c r="C563">
        <f>VLOOKUP(E563, Hoja1!A:B,  2, FALSE)</f>
        <v>242</v>
      </c>
      <c r="E563" t="s">
        <v>531</v>
      </c>
      <c r="F563" t="s">
        <v>532</v>
      </c>
      <c r="G563">
        <v>-1</v>
      </c>
      <c r="H563">
        <v>0</v>
      </c>
      <c r="I563">
        <v>0</v>
      </c>
      <c r="J563">
        <v>-1</v>
      </c>
      <c r="K563">
        <v>117208</v>
      </c>
      <c r="L563">
        <v>120165.3</v>
      </c>
      <c r="M563">
        <v>21</v>
      </c>
      <c r="N563">
        <v>145400</v>
      </c>
      <c r="O563">
        <v>-120165.3</v>
      </c>
      <c r="P563">
        <v>-117208</v>
      </c>
      <c r="R563" t="s">
        <v>506</v>
      </c>
    </row>
    <row r="564" spans="1:18" hidden="1" x14ac:dyDescent="0.25">
      <c r="A564" t="s">
        <v>22</v>
      </c>
      <c r="B564" t="s">
        <v>18</v>
      </c>
      <c r="C564">
        <f>VLOOKUP(E564, Hoja1!A:B,  2, FALSE)</f>
        <v>242</v>
      </c>
      <c r="D564"/>
      <c r="E564" t="s">
        <v>531</v>
      </c>
      <c r="F564" t="s">
        <v>532</v>
      </c>
      <c r="G564">
        <v>0</v>
      </c>
      <c r="H564">
        <v>0</v>
      </c>
      <c r="I564">
        <v>0</v>
      </c>
      <c r="J564">
        <v>0</v>
      </c>
      <c r="K564">
        <v>117208</v>
      </c>
      <c r="L564">
        <v>120165.3</v>
      </c>
      <c r="M564">
        <v>21</v>
      </c>
      <c r="N564">
        <v>145400</v>
      </c>
      <c r="O564">
        <v>0</v>
      </c>
      <c r="P564">
        <v>0</v>
      </c>
      <c r="R564" t="s">
        <v>506</v>
      </c>
    </row>
    <row r="565" spans="1:18" hidden="1" x14ac:dyDescent="0.25">
      <c r="A565" t="s">
        <v>22</v>
      </c>
      <c r="B565" t="s">
        <v>18</v>
      </c>
      <c r="C565">
        <f>VLOOKUP(E565, Hoja1!A:B,  2, FALSE)</f>
        <v>243</v>
      </c>
      <c r="D565"/>
      <c r="E565" t="s">
        <v>533</v>
      </c>
      <c r="F565" t="s">
        <v>534</v>
      </c>
      <c r="G565">
        <v>-2</v>
      </c>
      <c r="H565">
        <v>0</v>
      </c>
      <c r="I565">
        <v>0</v>
      </c>
      <c r="J565">
        <v>-2</v>
      </c>
      <c r="K565">
        <v>167600</v>
      </c>
      <c r="L565">
        <v>171818.2</v>
      </c>
      <c r="M565">
        <v>21</v>
      </c>
      <c r="N565">
        <v>207900</v>
      </c>
      <c r="O565">
        <v>-343636.4</v>
      </c>
      <c r="P565">
        <v>-335200</v>
      </c>
      <c r="R565" t="s">
        <v>36</v>
      </c>
    </row>
    <row r="566" spans="1:18" x14ac:dyDescent="0.25">
      <c r="A566" t="s">
        <v>17</v>
      </c>
      <c r="B566" t="s">
        <v>18</v>
      </c>
      <c r="C566">
        <f>VLOOKUP(E566, Hoja1!A:B,  2, FALSE)</f>
        <v>243</v>
      </c>
      <c r="E566" t="s">
        <v>533</v>
      </c>
      <c r="F566" t="s">
        <v>534</v>
      </c>
      <c r="G566">
        <v>0</v>
      </c>
      <c r="H566">
        <v>0</v>
      </c>
      <c r="I566">
        <v>0</v>
      </c>
      <c r="J566">
        <v>0</v>
      </c>
      <c r="K566">
        <v>167600</v>
      </c>
      <c r="L566">
        <v>171818.2</v>
      </c>
      <c r="M566">
        <v>21</v>
      </c>
      <c r="N566">
        <v>207900</v>
      </c>
      <c r="O566">
        <v>0</v>
      </c>
      <c r="P566">
        <v>0</v>
      </c>
      <c r="R566" t="s">
        <v>36</v>
      </c>
    </row>
    <row r="567" spans="1:18" hidden="1" x14ac:dyDescent="0.25">
      <c r="A567" t="s">
        <v>22</v>
      </c>
      <c r="B567" t="s">
        <v>18</v>
      </c>
      <c r="C567">
        <f>VLOOKUP(E567, Hoja1!A:B,  2, FALSE)</f>
        <v>244</v>
      </c>
      <c r="D567"/>
      <c r="E567" t="s">
        <v>535</v>
      </c>
      <c r="F567" t="s">
        <v>536</v>
      </c>
      <c r="G567">
        <v>1</v>
      </c>
      <c r="H567">
        <v>0</v>
      </c>
      <c r="I567">
        <v>0</v>
      </c>
      <c r="J567">
        <v>1</v>
      </c>
      <c r="K567">
        <v>511400</v>
      </c>
      <c r="L567">
        <v>471322.31</v>
      </c>
      <c r="M567">
        <v>21</v>
      </c>
      <c r="N567">
        <v>570300</v>
      </c>
      <c r="O567">
        <v>471322.31</v>
      </c>
      <c r="P567">
        <v>511400</v>
      </c>
      <c r="R567" t="s">
        <v>36</v>
      </c>
    </row>
    <row r="568" spans="1:18" x14ac:dyDescent="0.25">
      <c r="A568" t="s">
        <v>17</v>
      </c>
      <c r="B568" t="s">
        <v>18</v>
      </c>
      <c r="C568">
        <f>VLOOKUP(E568, Hoja1!A:B,  2, FALSE)</f>
        <v>244</v>
      </c>
      <c r="E568" t="s">
        <v>535</v>
      </c>
      <c r="F568" t="s">
        <v>536</v>
      </c>
      <c r="G568">
        <v>0</v>
      </c>
      <c r="H568">
        <v>0</v>
      </c>
      <c r="I568">
        <v>0</v>
      </c>
      <c r="J568">
        <v>0</v>
      </c>
      <c r="K568">
        <v>511400</v>
      </c>
      <c r="L568">
        <v>471322.31</v>
      </c>
      <c r="M568">
        <v>21</v>
      </c>
      <c r="N568">
        <v>570300</v>
      </c>
      <c r="O568">
        <v>0</v>
      </c>
      <c r="P568">
        <v>0</v>
      </c>
      <c r="R568" t="s">
        <v>36</v>
      </c>
    </row>
    <row r="569" spans="1:18" x14ac:dyDescent="0.25">
      <c r="A569" t="s">
        <v>17</v>
      </c>
      <c r="B569" t="s">
        <v>18</v>
      </c>
      <c r="C569">
        <f>VLOOKUP(E569, Hoja1!A:B,  2, FALSE)</f>
        <v>245</v>
      </c>
      <c r="E569" t="s">
        <v>537</v>
      </c>
      <c r="F569" t="s">
        <v>538</v>
      </c>
      <c r="G569">
        <v>0</v>
      </c>
      <c r="H569">
        <v>0</v>
      </c>
      <c r="I569">
        <v>0</v>
      </c>
      <c r="J569">
        <v>0</v>
      </c>
      <c r="K569">
        <v>230830</v>
      </c>
      <c r="L569">
        <v>236611.6</v>
      </c>
      <c r="M569">
        <v>21</v>
      </c>
      <c r="N569">
        <v>286300</v>
      </c>
      <c r="O569">
        <v>0</v>
      </c>
      <c r="P569">
        <v>0</v>
      </c>
      <c r="R569" t="s">
        <v>506</v>
      </c>
    </row>
    <row r="570" spans="1:18" hidden="1" x14ac:dyDescent="0.25">
      <c r="A570" t="s">
        <v>22</v>
      </c>
      <c r="B570" t="s">
        <v>18</v>
      </c>
      <c r="C570">
        <f>VLOOKUP(E570, Hoja1!A:B,  2, FALSE)</f>
        <v>245</v>
      </c>
      <c r="D570"/>
      <c r="E570" t="s">
        <v>537</v>
      </c>
      <c r="F570" t="s">
        <v>538</v>
      </c>
      <c r="G570">
        <v>0</v>
      </c>
      <c r="H570">
        <v>0</v>
      </c>
      <c r="I570">
        <v>0</v>
      </c>
      <c r="J570">
        <v>0</v>
      </c>
      <c r="K570">
        <v>230830</v>
      </c>
      <c r="L570">
        <v>236611.6</v>
      </c>
      <c r="M570">
        <v>21</v>
      </c>
      <c r="N570">
        <v>286300</v>
      </c>
      <c r="O570">
        <v>0</v>
      </c>
      <c r="P570">
        <v>0</v>
      </c>
      <c r="R570" t="s">
        <v>506</v>
      </c>
    </row>
    <row r="571" spans="1:18" hidden="1" x14ac:dyDescent="0.25">
      <c r="A571" t="s">
        <v>22</v>
      </c>
      <c r="B571" t="s">
        <v>18</v>
      </c>
      <c r="C571">
        <f>VLOOKUP(E571, Hoja1!A:B,  2, FALSE)</f>
        <v>246</v>
      </c>
      <c r="D571"/>
      <c r="E571" t="s">
        <v>539</v>
      </c>
      <c r="F571" t="s">
        <v>540</v>
      </c>
      <c r="G571">
        <v>0</v>
      </c>
      <c r="H571">
        <v>0</v>
      </c>
      <c r="I571">
        <v>0</v>
      </c>
      <c r="J571">
        <v>0</v>
      </c>
      <c r="K571">
        <v>184600</v>
      </c>
      <c r="L571">
        <v>189256.2</v>
      </c>
      <c r="M571">
        <v>21</v>
      </c>
      <c r="N571">
        <v>229000</v>
      </c>
      <c r="O571">
        <v>0</v>
      </c>
      <c r="P571">
        <v>0</v>
      </c>
      <c r="R571" t="s">
        <v>36</v>
      </c>
    </row>
    <row r="572" spans="1:18" x14ac:dyDescent="0.25">
      <c r="A572" t="s">
        <v>17</v>
      </c>
      <c r="B572" t="s">
        <v>18</v>
      </c>
      <c r="C572">
        <f>VLOOKUP(E572, Hoja1!A:B,  2, FALSE)</f>
        <v>246</v>
      </c>
      <c r="E572" t="s">
        <v>539</v>
      </c>
      <c r="F572" t="s">
        <v>540</v>
      </c>
      <c r="G572">
        <v>0</v>
      </c>
      <c r="H572">
        <v>0</v>
      </c>
      <c r="I572">
        <v>0</v>
      </c>
      <c r="J572">
        <v>0</v>
      </c>
      <c r="K572">
        <v>184600</v>
      </c>
      <c r="L572">
        <v>189256.2</v>
      </c>
      <c r="M572">
        <v>21</v>
      </c>
      <c r="N572">
        <v>229000</v>
      </c>
      <c r="O572">
        <v>0</v>
      </c>
      <c r="P572">
        <v>0</v>
      </c>
      <c r="R572" t="s">
        <v>36</v>
      </c>
    </row>
    <row r="573" spans="1:18" hidden="1" x14ac:dyDescent="0.25">
      <c r="A573" t="s">
        <v>22</v>
      </c>
      <c r="B573" t="s">
        <v>18</v>
      </c>
      <c r="C573">
        <f>VLOOKUP(E573, Hoja1!A:B,  2, FALSE)</f>
        <v>247</v>
      </c>
      <c r="D573"/>
      <c r="E573" t="s">
        <v>541</v>
      </c>
      <c r="F573" t="s">
        <v>542</v>
      </c>
      <c r="G573">
        <v>2</v>
      </c>
      <c r="H573">
        <v>0</v>
      </c>
      <c r="I573">
        <v>0</v>
      </c>
      <c r="J573">
        <v>2</v>
      </c>
      <c r="K573">
        <v>1</v>
      </c>
      <c r="L573">
        <v>735537.2</v>
      </c>
      <c r="M573">
        <v>21</v>
      </c>
      <c r="N573">
        <v>890000</v>
      </c>
      <c r="O573">
        <v>1471074.4</v>
      </c>
      <c r="P573">
        <v>2</v>
      </c>
      <c r="R573" t="s">
        <v>543</v>
      </c>
    </row>
    <row r="574" spans="1:18" x14ac:dyDescent="0.25">
      <c r="A574" t="s">
        <v>17</v>
      </c>
      <c r="B574" t="s">
        <v>18</v>
      </c>
      <c r="C574">
        <f>VLOOKUP(E574, Hoja1!A:B,  2, FALSE)</f>
        <v>247</v>
      </c>
      <c r="E574" t="s">
        <v>541</v>
      </c>
      <c r="F574" t="s">
        <v>542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735537.2</v>
      </c>
      <c r="M574">
        <v>21</v>
      </c>
      <c r="N574">
        <v>890000</v>
      </c>
      <c r="O574">
        <v>0</v>
      </c>
      <c r="P574">
        <v>0</v>
      </c>
      <c r="R574" t="s">
        <v>543</v>
      </c>
    </row>
    <row r="575" spans="1:18" hidden="1" x14ac:dyDescent="0.25">
      <c r="A575" t="s">
        <v>46</v>
      </c>
      <c r="B575" t="s">
        <v>18</v>
      </c>
      <c r="C575">
        <f>VLOOKUP(E575, Hoja1!A:B,  2, FALSE)</f>
        <v>247</v>
      </c>
      <c r="D575"/>
      <c r="E575" t="s">
        <v>541</v>
      </c>
      <c r="F575" t="s">
        <v>542</v>
      </c>
      <c r="G575">
        <v>4</v>
      </c>
      <c r="H575">
        <v>0</v>
      </c>
      <c r="I575">
        <v>0</v>
      </c>
      <c r="J575">
        <v>4</v>
      </c>
      <c r="K575">
        <v>1</v>
      </c>
      <c r="L575">
        <v>735537.2</v>
      </c>
      <c r="M575">
        <v>21</v>
      </c>
      <c r="N575">
        <v>890000</v>
      </c>
      <c r="O575">
        <v>2942148.8</v>
      </c>
      <c r="P575">
        <v>4</v>
      </c>
      <c r="R575" t="s">
        <v>543</v>
      </c>
    </row>
    <row r="576" spans="1:18" hidden="1" x14ac:dyDescent="0.25">
      <c r="A576" t="s">
        <v>37</v>
      </c>
      <c r="B576" t="s">
        <v>18</v>
      </c>
      <c r="C576">
        <f>VLOOKUP(E576, Hoja1!A:B,  2, FALSE)</f>
        <v>247</v>
      </c>
      <c r="D576"/>
      <c r="E576" t="s">
        <v>541</v>
      </c>
      <c r="F576" t="s">
        <v>542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735537.2</v>
      </c>
      <c r="M576">
        <v>21</v>
      </c>
      <c r="N576">
        <v>890000</v>
      </c>
      <c r="O576">
        <v>0</v>
      </c>
      <c r="P576">
        <v>0</v>
      </c>
      <c r="R576" t="s">
        <v>543</v>
      </c>
    </row>
    <row r="577" spans="1:18" hidden="1" x14ac:dyDescent="0.25">
      <c r="A577" t="s">
        <v>46</v>
      </c>
      <c r="B577" t="s">
        <v>18</v>
      </c>
      <c r="C577">
        <f>VLOOKUP(E577, Hoja1!A:B,  2, FALSE)</f>
        <v>248</v>
      </c>
      <c r="D577"/>
      <c r="E577" t="s">
        <v>544</v>
      </c>
      <c r="F577" t="s">
        <v>545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710743.8</v>
      </c>
      <c r="M577">
        <v>21</v>
      </c>
      <c r="N577">
        <v>860000</v>
      </c>
      <c r="O577">
        <v>710743.8</v>
      </c>
      <c r="P577">
        <v>1</v>
      </c>
      <c r="R577" t="s">
        <v>543</v>
      </c>
    </row>
    <row r="578" spans="1:18" hidden="1" x14ac:dyDescent="0.25">
      <c r="A578" t="s">
        <v>37</v>
      </c>
      <c r="B578" t="s">
        <v>18</v>
      </c>
      <c r="C578">
        <f>VLOOKUP(E578, Hoja1!A:B,  2, FALSE)</f>
        <v>248</v>
      </c>
      <c r="D578"/>
      <c r="E578" t="s">
        <v>544</v>
      </c>
      <c r="F578" t="s">
        <v>545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710743.8</v>
      </c>
      <c r="M578">
        <v>21</v>
      </c>
      <c r="N578">
        <v>860000</v>
      </c>
      <c r="O578">
        <v>0</v>
      </c>
      <c r="P578">
        <v>0</v>
      </c>
      <c r="R578" t="s">
        <v>543</v>
      </c>
    </row>
    <row r="579" spans="1:18" hidden="1" x14ac:dyDescent="0.25">
      <c r="A579" t="s">
        <v>22</v>
      </c>
      <c r="B579" t="s">
        <v>18</v>
      </c>
      <c r="C579">
        <f>VLOOKUP(E579, Hoja1!A:B,  2, FALSE)</f>
        <v>248</v>
      </c>
      <c r="D579"/>
      <c r="E579" t="s">
        <v>544</v>
      </c>
      <c r="F579" t="s">
        <v>545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710743.8</v>
      </c>
      <c r="M579">
        <v>21</v>
      </c>
      <c r="N579">
        <v>860000</v>
      </c>
      <c r="O579">
        <v>0</v>
      </c>
      <c r="P579">
        <v>0</v>
      </c>
      <c r="R579" t="s">
        <v>543</v>
      </c>
    </row>
    <row r="580" spans="1:18" x14ac:dyDescent="0.25">
      <c r="A580" t="s">
        <v>17</v>
      </c>
      <c r="B580" t="s">
        <v>18</v>
      </c>
      <c r="C580">
        <f>VLOOKUP(E580, Hoja1!A:B,  2, FALSE)</f>
        <v>248</v>
      </c>
      <c r="E580" t="s">
        <v>544</v>
      </c>
      <c r="F580" t="s">
        <v>545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710743.8</v>
      </c>
      <c r="M580">
        <v>21</v>
      </c>
      <c r="N580">
        <v>860000</v>
      </c>
      <c r="O580">
        <v>710743.8</v>
      </c>
      <c r="P580">
        <v>1</v>
      </c>
      <c r="R580" t="s">
        <v>543</v>
      </c>
    </row>
    <row r="581" spans="1:18" hidden="1" x14ac:dyDescent="0.25">
      <c r="A581" t="s">
        <v>22</v>
      </c>
      <c r="B581" t="s">
        <v>18</v>
      </c>
      <c r="C581">
        <f>VLOOKUP(E581, Hoja1!A:B,  2, FALSE)</f>
        <v>249</v>
      </c>
      <c r="D581"/>
      <c r="E581" t="s">
        <v>546</v>
      </c>
      <c r="F581" t="s">
        <v>547</v>
      </c>
      <c r="G581">
        <v>2</v>
      </c>
      <c r="H581">
        <v>0</v>
      </c>
      <c r="I581">
        <v>0</v>
      </c>
      <c r="J581">
        <v>2</v>
      </c>
      <c r="K581">
        <v>3615.7</v>
      </c>
      <c r="L581">
        <v>3615.7</v>
      </c>
      <c r="M581">
        <v>21</v>
      </c>
      <c r="N581">
        <v>4375</v>
      </c>
      <c r="O581">
        <v>7231.4</v>
      </c>
      <c r="P581">
        <v>7231.4</v>
      </c>
      <c r="R581" t="s">
        <v>36</v>
      </c>
    </row>
    <row r="582" spans="1:18" x14ac:dyDescent="0.25">
      <c r="A582" t="s">
        <v>17</v>
      </c>
      <c r="B582" t="s">
        <v>18</v>
      </c>
      <c r="C582">
        <f>VLOOKUP(E582, Hoja1!A:B,  2, FALSE)</f>
        <v>249</v>
      </c>
      <c r="E582" t="s">
        <v>546</v>
      </c>
      <c r="F582" t="s">
        <v>547</v>
      </c>
      <c r="G582">
        <v>0</v>
      </c>
      <c r="H582">
        <v>0</v>
      </c>
      <c r="I582">
        <v>0</v>
      </c>
      <c r="J582">
        <v>0</v>
      </c>
      <c r="K582">
        <v>3615.7</v>
      </c>
      <c r="L582">
        <v>3615.7</v>
      </c>
      <c r="M582">
        <v>21</v>
      </c>
      <c r="N582">
        <v>4375</v>
      </c>
      <c r="O582">
        <v>0</v>
      </c>
      <c r="P582">
        <v>0</v>
      </c>
      <c r="R582" t="s">
        <v>36</v>
      </c>
    </row>
    <row r="583" spans="1:18" x14ac:dyDescent="0.25">
      <c r="A583" t="s">
        <v>17</v>
      </c>
      <c r="B583" t="s">
        <v>18</v>
      </c>
      <c r="C583">
        <f>VLOOKUP(E583, Hoja1!A:B,  2, FALSE)</f>
        <v>250</v>
      </c>
      <c r="E583" t="s">
        <v>548</v>
      </c>
      <c r="F583" t="s">
        <v>549</v>
      </c>
      <c r="G583">
        <v>0</v>
      </c>
      <c r="H583">
        <v>0</v>
      </c>
      <c r="I583">
        <v>0</v>
      </c>
      <c r="J583">
        <v>0</v>
      </c>
      <c r="K583">
        <v>6508.26</v>
      </c>
      <c r="L583">
        <v>6508.26</v>
      </c>
      <c r="M583">
        <v>21</v>
      </c>
      <c r="N583">
        <v>7875</v>
      </c>
      <c r="O583">
        <v>0</v>
      </c>
      <c r="P583">
        <v>0</v>
      </c>
      <c r="R583" t="s">
        <v>36</v>
      </c>
    </row>
    <row r="584" spans="1:18" hidden="1" x14ac:dyDescent="0.25">
      <c r="A584" t="s">
        <v>22</v>
      </c>
      <c r="B584" t="s">
        <v>18</v>
      </c>
      <c r="C584">
        <f>VLOOKUP(E584, Hoja1!A:B,  2, FALSE)</f>
        <v>250</v>
      </c>
      <c r="D584"/>
      <c r="E584" t="s">
        <v>548</v>
      </c>
      <c r="F584" t="s">
        <v>549</v>
      </c>
      <c r="G584">
        <v>1</v>
      </c>
      <c r="H584">
        <v>0</v>
      </c>
      <c r="I584">
        <v>0</v>
      </c>
      <c r="J584">
        <v>1</v>
      </c>
      <c r="K584">
        <v>6508.26</v>
      </c>
      <c r="L584">
        <v>6508.26</v>
      </c>
      <c r="M584">
        <v>21</v>
      </c>
      <c r="N584">
        <v>7875</v>
      </c>
      <c r="O584">
        <v>6508.26</v>
      </c>
      <c r="P584">
        <v>6508.26</v>
      </c>
      <c r="R584" t="s">
        <v>36</v>
      </c>
    </row>
    <row r="585" spans="1:18" x14ac:dyDescent="0.25">
      <c r="A585" t="s">
        <v>17</v>
      </c>
      <c r="B585" t="s">
        <v>18</v>
      </c>
      <c r="C585">
        <f>VLOOKUP(E585, Hoja1!A:B,  2, FALSE)</f>
        <v>251</v>
      </c>
      <c r="E585" t="s">
        <v>550</v>
      </c>
      <c r="F585" t="s">
        <v>551</v>
      </c>
      <c r="G585">
        <v>0</v>
      </c>
      <c r="H585">
        <v>0</v>
      </c>
      <c r="I585">
        <v>0</v>
      </c>
      <c r="J585">
        <v>0</v>
      </c>
      <c r="K585">
        <v>4338.84</v>
      </c>
      <c r="L585">
        <v>4338.84</v>
      </c>
      <c r="M585">
        <v>21</v>
      </c>
      <c r="N585">
        <v>5250</v>
      </c>
      <c r="O585">
        <v>0</v>
      </c>
      <c r="P585">
        <v>0</v>
      </c>
      <c r="R585" t="s">
        <v>36</v>
      </c>
    </row>
    <row r="586" spans="1:18" hidden="1" x14ac:dyDescent="0.25">
      <c r="A586" t="s">
        <v>22</v>
      </c>
      <c r="B586" t="s">
        <v>18</v>
      </c>
      <c r="C586">
        <f>VLOOKUP(E586, Hoja1!A:B,  2, FALSE)</f>
        <v>251</v>
      </c>
      <c r="D586"/>
      <c r="E586" t="s">
        <v>550</v>
      </c>
      <c r="F586" t="s">
        <v>551</v>
      </c>
      <c r="G586">
        <v>-1</v>
      </c>
      <c r="H586">
        <v>0</v>
      </c>
      <c r="I586">
        <v>0</v>
      </c>
      <c r="J586">
        <v>-1</v>
      </c>
      <c r="K586">
        <v>4338.84</v>
      </c>
      <c r="L586">
        <v>4338.84</v>
      </c>
      <c r="M586">
        <v>21</v>
      </c>
      <c r="N586">
        <v>5250</v>
      </c>
      <c r="O586">
        <v>-4338.84</v>
      </c>
      <c r="P586">
        <v>-4338.84</v>
      </c>
      <c r="R586" t="s">
        <v>36</v>
      </c>
    </row>
    <row r="587" spans="1:18" x14ac:dyDescent="0.25">
      <c r="A587" t="s">
        <v>17</v>
      </c>
      <c r="B587" t="s">
        <v>18</v>
      </c>
      <c r="C587">
        <f>VLOOKUP(E587, Hoja1!A:B,  2, FALSE)</f>
        <v>252</v>
      </c>
      <c r="E587" t="s">
        <v>552</v>
      </c>
      <c r="F587" t="s">
        <v>553</v>
      </c>
      <c r="G587">
        <v>0</v>
      </c>
      <c r="H587">
        <v>0</v>
      </c>
      <c r="I587">
        <v>0</v>
      </c>
      <c r="J587">
        <v>0</v>
      </c>
      <c r="K587">
        <v>802900</v>
      </c>
      <c r="L587">
        <v>739917.36</v>
      </c>
      <c r="M587">
        <v>21</v>
      </c>
      <c r="N587">
        <v>895300</v>
      </c>
      <c r="O587">
        <v>0</v>
      </c>
      <c r="P587">
        <v>0</v>
      </c>
      <c r="R587" t="s">
        <v>431</v>
      </c>
    </row>
    <row r="588" spans="1:18" hidden="1" x14ac:dyDescent="0.25">
      <c r="A588" t="s">
        <v>22</v>
      </c>
      <c r="B588" t="s">
        <v>18</v>
      </c>
      <c r="C588">
        <f>VLOOKUP(E588, Hoja1!A:B,  2, FALSE)</f>
        <v>252</v>
      </c>
      <c r="D588"/>
      <c r="E588" t="s">
        <v>552</v>
      </c>
      <c r="F588" t="s">
        <v>553</v>
      </c>
      <c r="G588">
        <v>1</v>
      </c>
      <c r="H588">
        <v>0</v>
      </c>
      <c r="I588">
        <v>0</v>
      </c>
      <c r="J588">
        <v>1</v>
      </c>
      <c r="K588">
        <v>802900</v>
      </c>
      <c r="L588">
        <v>739917.36</v>
      </c>
      <c r="M588">
        <v>21</v>
      </c>
      <c r="N588">
        <v>895300</v>
      </c>
      <c r="O588">
        <v>739917.36</v>
      </c>
      <c r="P588">
        <v>802900</v>
      </c>
      <c r="R588" t="s">
        <v>431</v>
      </c>
    </row>
    <row r="589" spans="1:18" x14ac:dyDescent="0.25">
      <c r="A589" t="s">
        <v>17</v>
      </c>
      <c r="B589" t="s">
        <v>18</v>
      </c>
      <c r="C589">
        <f>VLOOKUP(E589, Hoja1!A:B,  2, FALSE)</f>
        <v>253</v>
      </c>
      <c r="E589" t="s">
        <v>554</v>
      </c>
      <c r="F589" t="s">
        <v>555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709752.1</v>
      </c>
      <c r="M589">
        <v>21</v>
      </c>
      <c r="N589">
        <v>858800</v>
      </c>
      <c r="O589">
        <v>0</v>
      </c>
      <c r="P589">
        <v>0</v>
      </c>
      <c r="R589" t="s">
        <v>33</v>
      </c>
    </row>
    <row r="590" spans="1:18" hidden="1" x14ac:dyDescent="0.25">
      <c r="A590" t="s">
        <v>22</v>
      </c>
      <c r="B590" t="s">
        <v>18</v>
      </c>
      <c r="C590">
        <f>VLOOKUP(E590, Hoja1!A:B,  2, FALSE)</f>
        <v>253</v>
      </c>
      <c r="D590"/>
      <c r="E590" t="s">
        <v>554</v>
      </c>
      <c r="F590" t="s">
        <v>555</v>
      </c>
      <c r="G590">
        <v>4</v>
      </c>
      <c r="H590">
        <v>0</v>
      </c>
      <c r="I590">
        <v>0</v>
      </c>
      <c r="J590">
        <v>4</v>
      </c>
      <c r="K590">
        <v>1</v>
      </c>
      <c r="L590">
        <v>709752.1</v>
      </c>
      <c r="M590">
        <v>21</v>
      </c>
      <c r="N590">
        <v>858800</v>
      </c>
      <c r="O590">
        <v>2839008.4</v>
      </c>
      <c r="P590">
        <v>4</v>
      </c>
      <c r="R590" t="s">
        <v>33</v>
      </c>
    </row>
    <row r="591" spans="1:18" x14ac:dyDescent="0.25">
      <c r="A591" t="s">
        <v>17</v>
      </c>
      <c r="B591" t="s">
        <v>18</v>
      </c>
      <c r="C591">
        <f>VLOOKUP(E591, Hoja1!A:B,  2, FALSE)</f>
        <v>254</v>
      </c>
      <c r="E591" t="s">
        <v>556</v>
      </c>
      <c r="F591" t="s">
        <v>557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809917.4</v>
      </c>
      <c r="M591">
        <v>21</v>
      </c>
      <c r="N591">
        <v>980000</v>
      </c>
      <c r="O591">
        <v>0</v>
      </c>
      <c r="P591">
        <v>0</v>
      </c>
      <c r="R591" t="s">
        <v>36</v>
      </c>
    </row>
    <row r="592" spans="1:18" hidden="1" x14ac:dyDescent="0.25">
      <c r="A592" t="s">
        <v>22</v>
      </c>
      <c r="B592" t="s">
        <v>18</v>
      </c>
      <c r="C592">
        <f>VLOOKUP(E592, Hoja1!A:B,  2, FALSE)</f>
        <v>254</v>
      </c>
      <c r="D592"/>
      <c r="E592" t="s">
        <v>556</v>
      </c>
      <c r="F592" t="s">
        <v>557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809917.4</v>
      </c>
      <c r="M592">
        <v>21</v>
      </c>
      <c r="N592">
        <v>980000</v>
      </c>
      <c r="O592">
        <v>0</v>
      </c>
      <c r="P592">
        <v>0</v>
      </c>
      <c r="R592" t="s">
        <v>36</v>
      </c>
    </row>
    <row r="593" spans="1:18" x14ac:dyDescent="0.25">
      <c r="A593" t="s">
        <v>17</v>
      </c>
      <c r="B593" t="s">
        <v>18</v>
      </c>
      <c r="C593">
        <f>VLOOKUP(E593, Hoja1!A:B,  2, FALSE)</f>
        <v>255</v>
      </c>
      <c r="E593" t="s">
        <v>558</v>
      </c>
      <c r="F593" t="s">
        <v>559</v>
      </c>
      <c r="G593">
        <v>0</v>
      </c>
      <c r="H593">
        <v>0</v>
      </c>
      <c r="I593">
        <v>0</v>
      </c>
      <c r="J593">
        <v>0</v>
      </c>
      <c r="K593">
        <v>63500</v>
      </c>
      <c r="L593">
        <v>74380.2</v>
      </c>
      <c r="M593">
        <v>21</v>
      </c>
      <c r="N593">
        <v>90000</v>
      </c>
      <c r="O593">
        <v>0</v>
      </c>
      <c r="P593">
        <v>0</v>
      </c>
      <c r="R593" t="s">
        <v>33</v>
      </c>
    </row>
    <row r="594" spans="1:18" hidden="1" x14ac:dyDescent="0.25">
      <c r="A594" t="s">
        <v>22</v>
      </c>
      <c r="B594" t="s">
        <v>18</v>
      </c>
      <c r="C594">
        <f>VLOOKUP(E594, Hoja1!A:B,  2, FALSE)</f>
        <v>255</v>
      </c>
      <c r="D594"/>
      <c r="E594" t="s">
        <v>558</v>
      </c>
      <c r="F594" t="s">
        <v>559</v>
      </c>
      <c r="G594">
        <v>-2</v>
      </c>
      <c r="H594">
        <v>0</v>
      </c>
      <c r="I594">
        <v>0</v>
      </c>
      <c r="J594">
        <v>-2</v>
      </c>
      <c r="K594">
        <v>63500</v>
      </c>
      <c r="L594">
        <v>74380.2</v>
      </c>
      <c r="M594">
        <v>21</v>
      </c>
      <c r="N594">
        <v>90000</v>
      </c>
      <c r="O594">
        <v>-148760.4</v>
      </c>
      <c r="P594">
        <v>-127000</v>
      </c>
      <c r="R594" t="s">
        <v>33</v>
      </c>
    </row>
    <row r="595" spans="1:18" x14ac:dyDescent="0.25">
      <c r="A595" t="s">
        <v>17</v>
      </c>
      <c r="B595" t="s">
        <v>18</v>
      </c>
      <c r="C595">
        <f>VLOOKUP(E595, Hoja1!A:B,  2, FALSE)</f>
        <v>256</v>
      </c>
      <c r="E595" t="s">
        <v>560</v>
      </c>
      <c r="F595" t="s">
        <v>561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0.8</v>
      </c>
      <c r="M595">
        <v>21</v>
      </c>
      <c r="N595">
        <v>1</v>
      </c>
      <c r="O595">
        <v>0</v>
      </c>
      <c r="P595">
        <v>0</v>
      </c>
      <c r="R595" t="s">
        <v>33</v>
      </c>
    </row>
    <row r="596" spans="1:18" hidden="1" x14ac:dyDescent="0.25">
      <c r="A596" t="s">
        <v>22</v>
      </c>
      <c r="B596" t="s">
        <v>18</v>
      </c>
      <c r="C596">
        <f>VLOOKUP(E596, Hoja1!A:B,  2, FALSE)</f>
        <v>256</v>
      </c>
      <c r="D596"/>
      <c r="E596" t="s">
        <v>560</v>
      </c>
      <c r="F596" t="s">
        <v>561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0.8</v>
      </c>
      <c r="M596">
        <v>21</v>
      </c>
      <c r="N596">
        <v>1</v>
      </c>
      <c r="O596">
        <v>0</v>
      </c>
      <c r="P596">
        <v>0</v>
      </c>
      <c r="R596" t="s">
        <v>33</v>
      </c>
    </row>
    <row r="597" spans="1:18" hidden="1" x14ac:dyDescent="0.25">
      <c r="A597" t="s">
        <v>57</v>
      </c>
      <c r="B597" t="s">
        <v>18</v>
      </c>
      <c r="C597">
        <f>VLOOKUP(E597, Hoja1!A:B,  2, FALSE)</f>
        <v>257</v>
      </c>
      <c r="D597"/>
      <c r="E597" t="s">
        <v>562</v>
      </c>
      <c r="F597" t="s">
        <v>563</v>
      </c>
      <c r="G597">
        <v>0</v>
      </c>
      <c r="H597">
        <v>0</v>
      </c>
      <c r="I597">
        <v>0</v>
      </c>
      <c r="J597">
        <v>0</v>
      </c>
      <c r="K597">
        <v>98000</v>
      </c>
      <c r="L597">
        <v>105289.3</v>
      </c>
      <c r="M597">
        <v>21</v>
      </c>
      <c r="N597">
        <v>127400</v>
      </c>
      <c r="O597">
        <v>0</v>
      </c>
      <c r="P597">
        <v>0</v>
      </c>
      <c r="R597" t="s">
        <v>36</v>
      </c>
    </row>
    <row r="598" spans="1:18" x14ac:dyDescent="0.25">
      <c r="A598" t="s">
        <v>17</v>
      </c>
      <c r="B598" t="s">
        <v>18</v>
      </c>
      <c r="C598">
        <f>VLOOKUP(E598, Hoja1!A:B,  2, FALSE)</f>
        <v>257</v>
      </c>
      <c r="E598" t="s">
        <v>562</v>
      </c>
      <c r="F598" t="s">
        <v>563</v>
      </c>
      <c r="G598">
        <v>2</v>
      </c>
      <c r="H598">
        <v>0</v>
      </c>
      <c r="I598">
        <v>0</v>
      </c>
      <c r="J598">
        <v>2</v>
      </c>
      <c r="K598">
        <v>98000</v>
      </c>
      <c r="L598">
        <v>105289.3</v>
      </c>
      <c r="M598">
        <v>21</v>
      </c>
      <c r="N598">
        <v>127400</v>
      </c>
      <c r="O598">
        <v>210578.6</v>
      </c>
      <c r="P598">
        <v>196000</v>
      </c>
      <c r="R598" t="s">
        <v>36</v>
      </c>
    </row>
    <row r="599" spans="1:18" hidden="1" x14ac:dyDescent="0.25">
      <c r="A599" t="s">
        <v>22</v>
      </c>
      <c r="B599" t="s">
        <v>18</v>
      </c>
      <c r="C599">
        <f>VLOOKUP(E599, Hoja1!A:B,  2, FALSE)</f>
        <v>257</v>
      </c>
      <c r="D599"/>
      <c r="E599" t="s">
        <v>562</v>
      </c>
      <c r="F599" t="s">
        <v>563</v>
      </c>
      <c r="G599">
        <v>15</v>
      </c>
      <c r="H599">
        <v>0</v>
      </c>
      <c r="I599">
        <v>0</v>
      </c>
      <c r="J599">
        <v>15</v>
      </c>
      <c r="K599">
        <v>98000</v>
      </c>
      <c r="L599">
        <v>105289.3</v>
      </c>
      <c r="M599">
        <v>21</v>
      </c>
      <c r="N599">
        <v>127400</v>
      </c>
      <c r="O599">
        <v>1579339.5</v>
      </c>
      <c r="P599">
        <v>1470000</v>
      </c>
      <c r="R599" t="s">
        <v>36</v>
      </c>
    </row>
    <row r="600" spans="1:18" hidden="1" x14ac:dyDescent="0.25">
      <c r="A600" t="s">
        <v>22</v>
      </c>
      <c r="B600" t="s">
        <v>18</v>
      </c>
      <c r="C600">
        <f>VLOOKUP(E600, Hoja1!A:B,  2, FALSE)</f>
        <v>258</v>
      </c>
      <c r="D600"/>
      <c r="E600" t="s">
        <v>564</v>
      </c>
      <c r="F600" t="s">
        <v>565</v>
      </c>
      <c r="G600">
        <v>15</v>
      </c>
      <c r="H600">
        <v>0</v>
      </c>
      <c r="I600">
        <v>0</v>
      </c>
      <c r="J600">
        <v>15</v>
      </c>
      <c r="K600">
        <v>44000</v>
      </c>
      <c r="L600">
        <v>47272.7</v>
      </c>
      <c r="M600">
        <v>21</v>
      </c>
      <c r="N600">
        <v>57200</v>
      </c>
      <c r="O600">
        <v>709090.5</v>
      </c>
      <c r="P600">
        <v>660000</v>
      </c>
      <c r="R600" t="s">
        <v>36</v>
      </c>
    </row>
    <row r="601" spans="1:18" x14ac:dyDescent="0.25">
      <c r="A601" t="s">
        <v>17</v>
      </c>
      <c r="B601" t="s">
        <v>18</v>
      </c>
      <c r="C601">
        <f>VLOOKUP(E601, Hoja1!A:B,  2, FALSE)</f>
        <v>258</v>
      </c>
      <c r="E601" t="s">
        <v>564</v>
      </c>
      <c r="F601" t="s">
        <v>565</v>
      </c>
      <c r="G601">
        <v>6</v>
      </c>
      <c r="H601">
        <v>0</v>
      </c>
      <c r="I601">
        <v>0</v>
      </c>
      <c r="J601">
        <v>6</v>
      </c>
      <c r="K601">
        <v>44000</v>
      </c>
      <c r="L601">
        <v>47272.7</v>
      </c>
      <c r="M601">
        <v>21</v>
      </c>
      <c r="N601">
        <v>57200</v>
      </c>
      <c r="O601">
        <v>283636.2</v>
      </c>
      <c r="P601">
        <v>264000</v>
      </c>
      <c r="R601" t="s">
        <v>36</v>
      </c>
    </row>
    <row r="602" spans="1:18" hidden="1" x14ac:dyDescent="0.25">
      <c r="A602" t="s">
        <v>57</v>
      </c>
      <c r="B602" t="s">
        <v>18</v>
      </c>
      <c r="C602">
        <f>VLOOKUP(E602, Hoja1!A:B,  2, FALSE)</f>
        <v>258</v>
      </c>
      <c r="D602"/>
      <c r="E602" t="s">
        <v>564</v>
      </c>
      <c r="F602" t="s">
        <v>565</v>
      </c>
      <c r="G602">
        <v>0</v>
      </c>
      <c r="H602">
        <v>0</v>
      </c>
      <c r="I602">
        <v>0</v>
      </c>
      <c r="J602">
        <v>0</v>
      </c>
      <c r="K602">
        <v>44000</v>
      </c>
      <c r="L602">
        <v>47272.7</v>
      </c>
      <c r="M602">
        <v>21</v>
      </c>
      <c r="N602">
        <v>57200</v>
      </c>
      <c r="O602">
        <v>0</v>
      </c>
      <c r="P602">
        <v>0</v>
      </c>
      <c r="R602" t="s">
        <v>36</v>
      </c>
    </row>
    <row r="603" spans="1:18" hidden="1" x14ac:dyDescent="0.25">
      <c r="A603" t="s">
        <v>22</v>
      </c>
      <c r="B603" t="s">
        <v>18</v>
      </c>
      <c r="C603">
        <f>VLOOKUP(E603, Hoja1!A:B,  2, FALSE)</f>
        <v>259</v>
      </c>
      <c r="D603"/>
      <c r="E603" t="s">
        <v>566</v>
      </c>
      <c r="F603" t="s">
        <v>567</v>
      </c>
      <c r="G603">
        <v>3</v>
      </c>
      <c r="H603">
        <v>0</v>
      </c>
      <c r="I603">
        <v>0</v>
      </c>
      <c r="J603">
        <v>3</v>
      </c>
      <c r="K603">
        <v>45800</v>
      </c>
      <c r="L603">
        <v>48512.4</v>
      </c>
      <c r="M603">
        <v>21</v>
      </c>
      <c r="N603">
        <v>58700</v>
      </c>
      <c r="O603">
        <v>145537.20000000001</v>
      </c>
      <c r="P603">
        <v>137400</v>
      </c>
      <c r="R603" t="s">
        <v>568</v>
      </c>
    </row>
    <row r="604" spans="1:18" x14ac:dyDescent="0.25">
      <c r="A604" t="s">
        <v>17</v>
      </c>
      <c r="B604" t="s">
        <v>18</v>
      </c>
      <c r="C604">
        <f>VLOOKUP(E604, Hoja1!A:B,  2, FALSE)</f>
        <v>259</v>
      </c>
      <c r="E604" t="s">
        <v>566</v>
      </c>
      <c r="F604" t="s">
        <v>567</v>
      </c>
      <c r="G604">
        <v>7</v>
      </c>
      <c r="H604">
        <v>0</v>
      </c>
      <c r="I604">
        <v>0</v>
      </c>
      <c r="J604">
        <v>7</v>
      </c>
      <c r="K604">
        <v>45800</v>
      </c>
      <c r="L604">
        <v>48512.4</v>
      </c>
      <c r="M604">
        <v>21</v>
      </c>
      <c r="N604">
        <v>58700</v>
      </c>
      <c r="O604">
        <v>339586.8</v>
      </c>
      <c r="P604">
        <v>320600</v>
      </c>
      <c r="R604" t="s">
        <v>568</v>
      </c>
    </row>
    <row r="605" spans="1:18" hidden="1" x14ac:dyDescent="0.25">
      <c r="A605" t="s">
        <v>37</v>
      </c>
      <c r="B605" t="s">
        <v>18</v>
      </c>
      <c r="C605">
        <f>VLOOKUP(E605, Hoja1!A:B,  2, FALSE)</f>
        <v>260</v>
      </c>
      <c r="D605"/>
      <c r="E605" t="s">
        <v>569</v>
      </c>
      <c r="F605" t="s">
        <v>570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19834.7</v>
      </c>
      <c r="M605">
        <v>21</v>
      </c>
      <c r="N605">
        <v>24000</v>
      </c>
      <c r="O605">
        <v>0</v>
      </c>
      <c r="P605">
        <v>0</v>
      </c>
      <c r="R605" t="s">
        <v>36</v>
      </c>
    </row>
    <row r="606" spans="1:18" x14ac:dyDescent="0.25">
      <c r="A606" t="s">
        <v>17</v>
      </c>
      <c r="B606" t="s">
        <v>18</v>
      </c>
      <c r="C606">
        <f>VLOOKUP(E606, Hoja1!A:B,  2, FALSE)</f>
        <v>260</v>
      </c>
      <c r="D606" s="3" t="s">
        <v>6153</v>
      </c>
      <c r="E606" t="s">
        <v>569</v>
      </c>
      <c r="F606" t="s">
        <v>570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19834.7</v>
      </c>
      <c r="M606">
        <v>21</v>
      </c>
      <c r="N606">
        <v>24000</v>
      </c>
      <c r="O606">
        <v>0</v>
      </c>
      <c r="P606">
        <v>0</v>
      </c>
      <c r="R606" t="s">
        <v>36</v>
      </c>
    </row>
    <row r="607" spans="1:18" hidden="1" x14ac:dyDescent="0.25">
      <c r="A607" t="s">
        <v>22</v>
      </c>
      <c r="B607" t="s">
        <v>18</v>
      </c>
      <c r="C607">
        <f>VLOOKUP(E607, Hoja1!A:B,  2, FALSE)</f>
        <v>260</v>
      </c>
      <c r="D607"/>
      <c r="E607" t="s">
        <v>569</v>
      </c>
      <c r="F607" t="s">
        <v>570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19834.7</v>
      </c>
      <c r="M607">
        <v>21</v>
      </c>
      <c r="N607">
        <v>24000</v>
      </c>
      <c r="O607">
        <v>0</v>
      </c>
      <c r="P607">
        <v>0</v>
      </c>
      <c r="R607" t="s">
        <v>36</v>
      </c>
    </row>
    <row r="608" spans="1:18" hidden="1" x14ac:dyDescent="0.25">
      <c r="A608" t="s">
        <v>37</v>
      </c>
      <c r="B608" t="s">
        <v>18</v>
      </c>
      <c r="C608">
        <f>VLOOKUP(E608, Hoja1!A:B,  2, FALSE)</f>
        <v>261</v>
      </c>
      <c r="D608"/>
      <c r="E608" t="s">
        <v>571</v>
      </c>
      <c r="F608" t="s">
        <v>572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21818.2</v>
      </c>
      <c r="M608">
        <v>21</v>
      </c>
      <c r="N608">
        <v>26400</v>
      </c>
      <c r="O608">
        <v>0</v>
      </c>
      <c r="P608">
        <v>0</v>
      </c>
      <c r="R608" t="s">
        <v>36</v>
      </c>
    </row>
    <row r="609" spans="1:18" hidden="1" x14ac:dyDescent="0.25">
      <c r="A609" t="s">
        <v>22</v>
      </c>
      <c r="B609" t="s">
        <v>18</v>
      </c>
      <c r="C609">
        <f>VLOOKUP(E609, Hoja1!A:B,  2, FALSE)</f>
        <v>261</v>
      </c>
      <c r="D609"/>
      <c r="E609" t="s">
        <v>571</v>
      </c>
      <c r="F609" t="s">
        <v>572</v>
      </c>
      <c r="G609">
        <v>4</v>
      </c>
      <c r="H609">
        <v>0</v>
      </c>
      <c r="I609">
        <v>0</v>
      </c>
      <c r="J609">
        <v>4</v>
      </c>
      <c r="K609">
        <v>1</v>
      </c>
      <c r="L609">
        <v>21818.2</v>
      </c>
      <c r="M609">
        <v>21</v>
      </c>
      <c r="N609">
        <v>26400</v>
      </c>
      <c r="O609">
        <v>87272.8</v>
      </c>
      <c r="P609">
        <v>4</v>
      </c>
      <c r="R609" t="s">
        <v>36</v>
      </c>
    </row>
    <row r="610" spans="1:18" x14ac:dyDescent="0.25">
      <c r="A610" t="s">
        <v>17</v>
      </c>
      <c r="B610" t="s">
        <v>18</v>
      </c>
      <c r="C610">
        <f>VLOOKUP(E610, Hoja1!A:B,  2, FALSE)</f>
        <v>261</v>
      </c>
      <c r="E610" t="s">
        <v>571</v>
      </c>
      <c r="F610" t="s">
        <v>572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21818.2</v>
      </c>
      <c r="M610">
        <v>21</v>
      </c>
      <c r="N610">
        <v>26400</v>
      </c>
      <c r="O610">
        <v>0</v>
      </c>
      <c r="P610">
        <v>0</v>
      </c>
      <c r="R610" t="s">
        <v>36</v>
      </c>
    </row>
    <row r="611" spans="1:18" x14ac:dyDescent="0.25">
      <c r="A611" t="s">
        <v>17</v>
      </c>
      <c r="B611" t="s">
        <v>18</v>
      </c>
      <c r="C611">
        <f>VLOOKUP(E611, Hoja1!A:B,  2, FALSE)</f>
        <v>262</v>
      </c>
      <c r="E611" t="s">
        <v>573</v>
      </c>
      <c r="F611" t="s">
        <v>574</v>
      </c>
      <c r="G611">
        <v>0</v>
      </c>
      <c r="H611">
        <v>0</v>
      </c>
      <c r="I611">
        <v>0</v>
      </c>
      <c r="J611">
        <v>0</v>
      </c>
      <c r="K611">
        <v>20300</v>
      </c>
      <c r="L611">
        <v>21487.599999999999</v>
      </c>
      <c r="M611">
        <v>21</v>
      </c>
      <c r="N611">
        <v>26000</v>
      </c>
      <c r="O611">
        <v>0</v>
      </c>
      <c r="P611">
        <v>0</v>
      </c>
      <c r="R611" t="s">
        <v>36</v>
      </c>
    </row>
    <row r="612" spans="1:18" hidden="1" x14ac:dyDescent="0.25">
      <c r="A612" t="s">
        <v>22</v>
      </c>
      <c r="B612" t="s">
        <v>18</v>
      </c>
      <c r="C612">
        <f>VLOOKUP(E612, Hoja1!A:B,  2, FALSE)</f>
        <v>262</v>
      </c>
      <c r="D612"/>
      <c r="E612" t="s">
        <v>573</v>
      </c>
      <c r="F612" t="s">
        <v>574</v>
      </c>
      <c r="G612">
        <v>1</v>
      </c>
      <c r="H612">
        <v>0</v>
      </c>
      <c r="I612">
        <v>0</v>
      </c>
      <c r="J612">
        <v>1</v>
      </c>
      <c r="K612">
        <v>20300</v>
      </c>
      <c r="L612">
        <v>21487.599999999999</v>
      </c>
      <c r="M612">
        <v>21</v>
      </c>
      <c r="N612">
        <v>26000</v>
      </c>
      <c r="O612">
        <v>21487.599999999999</v>
      </c>
      <c r="P612">
        <v>20300</v>
      </c>
      <c r="R612" t="s">
        <v>36</v>
      </c>
    </row>
    <row r="613" spans="1:18" hidden="1" x14ac:dyDescent="0.25">
      <c r="A613" t="s">
        <v>22</v>
      </c>
      <c r="B613" t="s">
        <v>18</v>
      </c>
      <c r="C613">
        <f>VLOOKUP(E613, Hoja1!A:B,  2, FALSE)</f>
        <v>263</v>
      </c>
      <c r="D613"/>
      <c r="E613" t="s">
        <v>575</v>
      </c>
      <c r="F613" t="s">
        <v>576</v>
      </c>
      <c r="G613">
        <v>2</v>
      </c>
      <c r="H613">
        <v>0</v>
      </c>
      <c r="I613">
        <v>0</v>
      </c>
      <c r="J613">
        <v>2</v>
      </c>
      <c r="K613">
        <v>1</v>
      </c>
      <c r="L613">
        <v>29752.1</v>
      </c>
      <c r="M613">
        <v>21</v>
      </c>
      <c r="N613">
        <v>36000</v>
      </c>
      <c r="O613">
        <v>59504.2</v>
      </c>
      <c r="P613">
        <v>2</v>
      </c>
      <c r="R613" t="s">
        <v>90</v>
      </c>
    </row>
    <row r="614" spans="1:18" x14ac:dyDescent="0.25">
      <c r="A614" t="s">
        <v>17</v>
      </c>
      <c r="B614" t="s">
        <v>18</v>
      </c>
      <c r="C614">
        <f>VLOOKUP(E614, Hoja1!A:B,  2, FALSE)</f>
        <v>263</v>
      </c>
      <c r="D614" s="3" t="s">
        <v>6234</v>
      </c>
      <c r="E614" t="s">
        <v>575</v>
      </c>
      <c r="F614" t="s">
        <v>576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29752.1</v>
      </c>
      <c r="M614">
        <v>21</v>
      </c>
      <c r="N614">
        <v>36000</v>
      </c>
      <c r="O614">
        <v>0</v>
      </c>
      <c r="P614">
        <v>0</v>
      </c>
      <c r="R614" t="s">
        <v>90</v>
      </c>
    </row>
    <row r="615" spans="1:18" hidden="1" x14ac:dyDescent="0.25">
      <c r="A615" t="s">
        <v>37</v>
      </c>
      <c r="B615" t="s">
        <v>18</v>
      </c>
      <c r="C615">
        <f>VLOOKUP(E615, Hoja1!A:B,  2, FALSE)</f>
        <v>263</v>
      </c>
      <c r="D615"/>
      <c r="E615" t="s">
        <v>575</v>
      </c>
      <c r="F615" t="s">
        <v>576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29752.1</v>
      </c>
      <c r="M615">
        <v>21</v>
      </c>
      <c r="N615">
        <v>36000</v>
      </c>
      <c r="O615">
        <v>0</v>
      </c>
      <c r="P615">
        <v>0</v>
      </c>
      <c r="R615" t="s">
        <v>90</v>
      </c>
    </row>
    <row r="616" spans="1:18" hidden="1" x14ac:dyDescent="0.25">
      <c r="A616" t="s">
        <v>57</v>
      </c>
      <c r="B616" t="s">
        <v>18</v>
      </c>
      <c r="C616">
        <f>VLOOKUP(E616, Hoja1!A:B,  2, FALSE)</f>
        <v>263</v>
      </c>
      <c r="D616"/>
      <c r="E616" t="s">
        <v>575</v>
      </c>
      <c r="F616" t="s">
        <v>576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29752.1</v>
      </c>
      <c r="M616">
        <v>21</v>
      </c>
      <c r="N616">
        <v>36000</v>
      </c>
      <c r="O616">
        <v>0</v>
      </c>
      <c r="P616">
        <v>0</v>
      </c>
      <c r="R616" t="s">
        <v>90</v>
      </c>
    </row>
    <row r="617" spans="1:18" hidden="1" x14ac:dyDescent="0.25">
      <c r="A617" t="s">
        <v>57</v>
      </c>
      <c r="B617" t="s">
        <v>18</v>
      </c>
      <c r="C617">
        <f>VLOOKUP(E617, Hoja1!A:B,  2, FALSE)</f>
        <v>264</v>
      </c>
      <c r="D617"/>
      <c r="E617" t="s">
        <v>577</v>
      </c>
      <c r="F617" t="s">
        <v>578</v>
      </c>
      <c r="G617">
        <v>-4</v>
      </c>
      <c r="H617">
        <v>0</v>
      </c>
      <c r="I617">
        <v>0</v>
      </c>
      <c r="J617">
        <v>-4</v>
      </c>
      <c r="K617">
        <v>0.1</v>
      </c>
      <c r="L617">
        <v>29752.1</v>
      </c>
      <c r="M617">
        <v>21</v>
      </c>
      <c r="N617">
        <v>36000</v>
      </c>
      <c r="O617">
        <v>-119008.4</v>
      </c>
      <c r="P617">
        <v>-0.4</v>
      </c>
      <c r="R617" t="s">
        <v>90</v>
      </c>
    </row>
    <row r="618" spans="1:18" x14ac:dyDescent="0.25">
      <c r="A618" t="s">
        <v>17</v>
      </c>
      <c r="B618" t="s">
        <v>18</v>
      </c>
      <c r="C618">
        <f>VLOOKUP(E618, Hoja1!A:B,  2, FALSE)</f>
        <v>264</v>
      </c>
      <c r="D618" s="3" t="s">
        <v>6132</v>
      </c>
      <c r="E618" t="s">
        <v>577</v>
      </c>
      <c r="F618" t="s">
        <v>578</v>
      </c>
      <c r="G618">
        <v>-4</v>
      </c>
      <c r="H618">
        <v>0</v>
      </c>
      <c r="I618">
        <v>0</v>
      </c>
      <c r="J618">
        <v>-4</v>
      </c>
      <c r="K618">
        <v>0.1</v>
      </c>
      <c r="L618">
        <v>29752.1</v>
      </c>
      <c r="M618">
        <v>21</v>
      </c>
      <c r="N618">
        <v>36000</v>
      </c>
      <c r="O618">
        <v>-119008.4</v>
      </c>
      <c r="P618">
        <v>-0.4</v>
      </c>
      <c r="R618" t="s">
        <v>90</v>
      </c>
    </row>
    <row r="619" spans="1:18" hidden="1" x14ac:dyDescent="0.25">
      <c r="A619" t="s">
        <v>22</v>
      </c>
      <c r="B619" t="s">
        <v>18</v>
      </c>
      <c r="C619">
        <f>VLOOKUP(E619, Hoja1!A:B,  2, FALSE)</f>
        <v>264</v>
      </c>
      <c r="D619"/>
      <c r="E619" t="s">
        <v>577</v>
      </c>
      <c r="F619" t="s">
        <v>578</v>
      </c>
      <c r="G619">
        <v>72</v>
      </c>
      <c r="H619">
        <v>0</v>
      </c>
      <c r="I619">
        <v>0</v>
      </c>
      <c r="J619">
        <v>72</v>
      </c>
      <c r="K619">
        <v>0.1</v>
      </c>
      <c r="L619">
        <v>29752.1</v>
      </c>
      <c r="M619">
        <v>21</v>
      </c>
      <c r="N619">
        <v>36000</v>
      </c>
      <c r="O619">
        <v>2142151.2000000002</v>
      </c>
      <c r="P619">
        <v>7.2</v>
      </c>
      <c r="R619" t="s">
        <v>90</v>
      </c>
    </row>
    <row r="620" spans="1:18" hidden="1" x14ac:dyDescent="0.25">
      <c r="A620" t="s">
        <v>37</v>
      </c>
      <c r="B620" t="s">
        <v>18</v>
      </c>
      <c r="C620">
        <f>VLOOKUP(E620, Hoja1!A:B,  2, FALSE)</f>
        <v>264</v>
      </c>
      <c r="D620"/>
      <c r="E620" t="s">
        <v>577</v>
      </c>
      <c r="F620" t="s">
        <v>578</v>
      </c>
      <c r="G620">
        <v>2</v>
      </c>
      <c r="H620">
        <v>0</v>
      </c>
      <c r="I620">
        <v>0</v>
      </c>
      <c r="J620">
        <v>2</v>
      </c>
      <c r="K620">
        <v>0.1</v>
      </c>
      <c r="L620">
        <v>29752.1</v>
      </c>
      <c r="M620">
        <v>21</v>
      </c>
      <c r="N620">
        <v>36000</v>
      </c>
      <c r="O620">
        <v>59504.2</v>
      </c>
      <c r="P620">
        <v>0.2</v>
      </c>
      <c r="R620" t="s">
        <v>90</v>
      </c>
    </row>
    <row r="621" spans="1:18" hidden="1" x14ac:dyDescent="0.25">
      <c r="A621" t="s">
        <v>22</v>
      </c>
      <c r="B621" t="s">
        <v>18</v>
      </c>
      <c r="C621">
        <f>VLOOKUP(E621, Hoja1!A:B,  2, FALSE)</f>
        <v>265</v>
      </c>
      <c r="D621"/>
      <c r="E621" t="s">
        <v>579</v>
      </c>
      <c r="F621" t="s">
        <v>580</v>
      </c>
      <c r="G621">
        <v>0</v>
      </c>
      <c r="H621">
        <v>0</v>
      </c>
      <c r="I621">
        <v>0</v>
      </c>
      <c r="J621">
        <v>0</v>
      </c>
      <c r="K621">
        <v>21400</v>
      </c>
      <c r="L621">
        <v>22644.6</v>
      </c>
      <c r="M621">
        <v>21</v>
      </c>
      <c r="N621">
        <v>27400</v>
      </c>
      <c r="O621">
        <v>0</v>
      </c>
      <c r="P621">
        <v>0</v>
      </c>
      <c r="R621" t="s">
        <v>90</v>
      </c>
    </row>
    <row r="622" spans="1:18" x14ac:dyDescent="0.25">
      <c r="A622" t="s">
        <v>17</v>
      </c>
      <c r="B622" t="s">
        <v>18</v>
      </c>
      <c r="C622">
        <f>VLOOKUP(E622, Hoja1!A:B,  2, FALSE)</f>
        <v>265</v>
      </c>
      <c r="E622" t="s">
        <v>579</v>
      </c>
      <c r="F622" t="s">
        <v>580</v>
      </c>
      <c r="G622">
        <v>0</v>
      </c>
      <c r="H622">
        <v>0</v>
      </c>
      <c r="I622">
        <v>0</v>
      </c>
      <c r="J622">
        <v>0</v>
      </c>
      <c r="K622">
        <v>21400</v>
      </c>
      <c r="L622">
        <v>22644.6</v>
      </c>
      <c r="M622">
        <v>21</v>
      </c>
      <c r="N622">
        <v>27400</v>
      </c>
      <c r="O622">
        <v>0</v>
      </c>
      <c r="P622">
        <v>0</v>
      </c>
      <c r="R622" t="s">
        <v>90</v>
      </c>
    </row>
    <row r="623" spans="1:18" hidden="1" x14ac:dyDescent="0.25">
      <c r="A623" t="s">
        <v>22</v>
      </c>
      <c r="B623" t="s">
        <v>18</v>
      </c>
      <c r="C623">
        <f>VLOOKUP(E623, Hoja1!A:B,  2, FALSE)</f>
        <v>266</v>
      </c>
      <c r="D623"/>
      <c r="E623" t="s">
        <v>581</v>
      </c>
      <c r="F623" t="s">
        <v>582</v>
      </c>
      <c r="G623">
        <v>2</v>
      </c>
      <c r="H623">
        <v>0</v>
      </c>
      <c r="I623">
        <v>0</v>
      </c>
      <c r="J623">
        <v>2</v>
      </c>
      <c r="K623">
        <v>1</v>
      </c>
      <c r="L623">
        <v>31405</v>
      </c>
      <c r="M623">
        <v>21</v>
      </c>
      <c r="N623">
        <v>38000</v>
      </c>
      <c r="O623">
        <v>62810</v>
      </c>
      <c r="P623">
        <v>2</v>
      </c>
      <c r="R623" t="s">
        <v>90</v>
      </c>
    </row>
    <row r="624" spans="1:18" x14ac:dyDescent="0.25">
      <c r="A624" t="s">
        <v>17</v>
      </c>
      <c r="B624" t="s">
        <v>18</v>
      </c>
      <c r="C624">
        <f>VLOOKUP(E624, Hoja1!A:B,  2, FALSE)</f>
        <v>266</v>
      </c>
      <c r="E624" t="s">
        <v>581</v>
      </c>
      <c r="F624" t="s">
        <v>582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31405</v>
      </c>
      <c r="M624">
        <v>21</v>
      </c>
      <c r="N624">
        <v>38000</v>
      </c>
      <c r="O624">
        <v>0</v>
      </c>
      <c r="P624">
        <v>0</v>
      </c>
      <c r="R624" t="s">
        <v>90</v>
      </c>
    </row>
    <row r="625" spans="1:18" hidden="1" x14ac:dyDescent="0.25">
      <c r="A625" t="s">
        <v>22</v>
      </c>
      <c r="B625" t="s">
        <v>18</v>
      </c>
      <c r="C625">
        <f>VLOOKUP(E625, Hoja1!A:B,  2, FALSE)</f>
        <v>267</v>
      </c>
      <c r="D625"/>
      <c r="E625" t="s">
        <v>583</v>
      </c>
      <c r="F625" t="s">
        <v>584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86776.9</v>
      </c>
      <c r="M625">
        <v>21</v>
      </c>
      <c r="N625">
        <v>105000</v>
      </c>
      <c r="O625">
        <v>86776.9</v>
      </c>
      <c r="P625">
        <v>0</v>
      </c>
      <c r="R625" t="s">
        <v>36</v>
      </c>
    </row>
    <row r="626" spans="1:18" x14ac:dyDescent="0.25">
      <c r="A626" t="s">
        <v>17</v>
      </c>
      <c r="B626" t="s">
        <v>18</v>
      </c>
      <c r="C626">
        <f>VLOOKUP(E626, Hoja1!A:B,  2, FALSE)</f>
        <v>267</v>
      </c>
      <c r="E626" t="s">
        <v>583</v>
      </c>
      <c r="F626" t="s">
        <v>584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86776.9</v>
      </c>
      <c r="M626">
        <v>21</v>
      </c>
      <c r="N626">
        <v>105000</v>
      </c>
      <c r="O626">
        <v>0</v>
      </c>
      <c r="P626">
        <v>0</v>
      </c>
      <c r="R626" t="s">
        <v>36</v>
      </c>
    </row>
    <row r="627" spans="1:18" hidden="1" x14ac:dyDescent="0.25">
      <c r="A627" t="s">
        <v>22</v>
      </c>
      <c r="B627" t="s">
        <v>18</v>
      </c>
      <c r="C627">
        <f>VLOOKUP(E627, Hoja1!A:B,  2, FALSE)</f>
        <v>268</v>
      </c>
      <c r="D627"/>
      <c r="E627" t="s">
        <v>585</v>
      </c>
      <c r="F627" t="s">
        <v>586</v>
      </c>
      <c r="G627">
        <v>7</v>
      </c>
      <c r="H627">
        <v>0</v>
      </c>
      <c r="I627">
        <v>0</v>
      </c>
      <c r="J627">
        <v>7</v>
      </c>
      <c r="K627">
        <v>35700</v>
      </c>
      <c r="L627">
        <v>37768.6</v>
      </c>
      <c r="M627">
        <v>21</v>
      </c>
      <c r="N627">
        <v>45700</v>
      </c>
      <c r="O627">
        <v>264380.2</v>
      </c>
      <c r="P627">
        <v>249900</v>
      </c>
      <c r="R627" t="s">
        <v>90</v>
      </c>
    </row>
    <row r="628" spans="1:18" x14ac:dyDescent="0.25">
      <c r="A628" t="s">
        <v>17</v>
      </c>
      <c r="B628" t="s">
        <v>18</v>
      </c>
      <c r="C628">
        <f>VLOOKUP(E628, Hoja1!A:B,  2, FALSE)</f>
        <v>268</v>
      </c>
      <c r="D628" s="3" t="s">
        <v>6200</v>
      </c>
      <c r="E628" t="s">
        <v>585</v>
      </c>
      <c r="F628" t="s">
        <v>586</v>
      </c>
      <c r="G628">
        <v>0</v>
      </c>
      <c r="H628">
        <v>0</v>
      </c>
      <c r="I628">
        <v>0</v>
      </c>
      <c r="J628">
        <v>0</v>
      </c>
      <c r="K628">
        <v>35700</v>
      </c>
      <c r="L628">
        <v>37768.6</v>
      </c>
      <c r="M628">
        <v>21</v>
      </c>
      <c r="N628">
        <v>45700</v>
      </c>
      <c r="O628">
        <v>0</v>
      </c>
      <c r="P628">
        <v>0</v>
      </c>
      <c r="R628" t="s">
        <v>90</v>
      </c>
    </row>
    <row r="629" spans="1:18" hidden="1" x14ac:dyDescent="0.25">
      <c r="A629" t="s">
        <v>37</v>
      </c>
      <c r="B629" t="s">
        <v>18</v>
      </c>
      <c r="C629">
        <f>VLOOKUP(E629, Hoja1!A:B,  2, FALSE)</f>
        <v>268</v>
      </c>
      <c r="D629"/>
      <c r="E629" t="s">
        <v>585</v>
      </c>
      <c r="F629" t="s">
        <v>586</v>
      </c>
      <c r="G629">
        <v>0</v>
      </c>
      <c r="H629">
        <v>0</v>
      </c>
      <c r="I629">
        <v>0</v>
      </c>
      <c r="J629">
        <v>0</v>
      </c>
      <c r="K629">
        <v>35700</v>
      </c>
      <c r="L629">
        <v>37768.6</v>
      </c>
      <c r="M629">
        <v>21</v>
      </c>
      <c r="N629">
        <v>45700</v>
      </c>
      <c r="O629">
        <v>0</v>
      </c>
      <c r="P629">
        <v>0</v>
      </c>
      <c r="R629" t="s">
        <v>90</v>
      </c>
    </row>
    <row r="630" spans="1:18" hidden="1" x14ac:dyDescent="0.25">
      <c r="A630" t="s">
        <v>57</v>
      </c>
      <c r="B630" t="s">
        <v>18</v>
      </c>
      <c r="C630">
        <f>VLOOKUP(E630, Hoja1!A:B,  2, FALSE)</f>
        <v>268</v>
      </c>
      <c r="D630"/>
      <c r="E630" t="s">
        <v>585</v>
      </c>
      <c r="F630" t="s">
        <v>586</v>
      </c>
      <c r="G630">
        <v>-1</v>
      </c>
      <c r="H630">
        <v>0</v>
      </c>
      <c r="I630">
        <v>0</v>
      </c>
      <c r="J630">
        <v>-1</v>
      </c>
      <c r="K630">
        <v>35700</v>
      </c>
      <c r="L630">
        <v>37768.6</v>
      </c>
      <c r="M630">
        <v>21</v>
      </c>
      <c r="N630">
        <v>45700</v>
      </c>
      <c r="O630">
        <v>-37768.6</v>
      </c>
      <c r="P630">
        <v>-35700</v>
      </c>
      <c r="R630" t="s">
        <v>90</v>
      </c>
    </row>
    <row r="631" spans="1:18" hidden="1" x14ac:dyDescent="0.25">
      <c r="A631" t="s">
        <v>22</v>
      </c>
      <c r="B631" t="s">
        <v>18</v>
      </c>
      <c r="C631">
        <f>VLOOKUP(E631, Hoja1!A:B,  2, FALSE)</f>
        <v>269</v>
      </c>
      <c r="D631"/>
      <c r="E631" t="s">
        <v>587</v>
      </c>
      <c r="F631" t="s">
        <v>588</v>
      </c>
      <c r="G631">
        <v>10</v>
      </c>
      <c r="H631">
        <v>0</v>
      </c>
      <c r="I631">
        <v>0</v>
      </c>
      <c r="J631">
        <v>10</v>
      </c>
      <c r="K631">
        <v>24800</v>
      </c>
      <c r="L631">
        <v>26281</v>
      </c>
      <c r="M631">
        <v>21</v>
      </c>
      <c r="N631">
        <v>31800</v>
      </c>
      <c r="O631">
        <v>262810</v>
      </c>
      <c r="P631">
        <v>248000</v>
      </c>
      <c r="R631" t="s">
        <v>90</v>
      </c>
    </row>
    <row r="632" spans="1:18" x14ac:dyDescent="0.25">
      <c r="A632" t="s">
        <v>17</v>
      </c>
      <c r="B632" t="s">
        <v>18</v>
      </c>
      <c r="C632">
        <f>VLOOKUP(E632, Hoja1!A:B,  2, FALSE)</f>
        <v>269</v>
      </c>
      <c r="D632" s="3" t="s">
        <v>6199</v>
      </c>
      <c r="E632" t="s">
        <v>587</v>
      </c>
      <c r="F632" t="s">
        <v>588</v>
      </c>
      <c r="G632">
        <v>0</v>
      </c>
      <c r="H632">
        <v>0</v>
      </c>
      <c r="I632">
        <v>0</v>
      </c>
      <c r="J632">
        <v>0</v>
      </c>
      <c r="K632">
        <v>24800</v>
      </c>
      <c r="L632">
        <v>26281</v>
      </c>
      <c r="M632">
        <v>21</v>
      </c>
      <c r="N632">
        <v>31800</v>
      </c>
      <c r="O632">
        <v>0</v>
      </c>
      <c r="P632">
        <v>0</v>
      </c>
      <c r="R632" t="s">
        <v>90</v>
      </c>
    </row>
    <row r="633" spans="1:18" x14ac:dyDescent="0.25">
      <c r="A633" t="s">
        <v>17</v>
      </c>
      <c r="B633" t="s">
        <v>18</v>
      </c>
      <c r="C633">
        <f>VLOOKUP(E633, Hoja1!A:B,  2, FALSE)</f>
        <v>270</v>
      </c>
      <c r="E633" t="s">
        <v>589</v>
      </c>
      <c r="F633" t="s">
        <v>590</v>
      </c>
      <c r="G633">
        <v>0</v>
      </c>
      <c r="H633">
        <v>0</v>
      </c>
      <c r="I633">
        <v>0</v>
      </c>
      <c r="J633">
        <v>0</v>
      </c>
      <c r="K633">
        <v>0.1</v>
      </c>
      <c r="L633">
        <v>0.1</v>
      </c>
      <c r="M633">
        <v>21</v>
      </c>
      <c r="N633">
        <v>0.1</v>
      </c>
      <c r="O633">
        <v>0</v>
      </c>
      <c r="P633">
        <v>0</v>
      </c>
      <c r="R633" t="s">
        <v>36</v>
      </c>
    </row>
    <row r="634" spans="1:18" hidden="1" x14ac:dyDescent="0.25">
      <c r="A634" t="s">
        <v>22</v>
      </c>
      <c r="B634" t="s">
        <v>18</v>
      </c>
      <c r="C634">
        <f>VLOOKUP(E634, Hoja1!A:B,  2, FALSE)</f>
        <v>270</v>
      </c>
      <c r="D634"/>
      <c r="E634" t="s">
        <v>589</v>
      </c>
      <c r="F634" t="s">
        <v>590</v>
      </c>
      <c r="G634">
        <v>6</v>
      </c>
      <c r="H634">
        <v>0</v>
      </c>
      <c r="I634">
        <v>0</v>
      </c>
      <c r="J634">
        <v>6</v>
      </c>
      <c r="K634">
        <v>0.1</v>
      </c>
      <c r="L634">
        <v>0.1</v>
      </c>
      <c r="M634">
        <v>21</v>
      </c>
      <c r="N634">
        <v>0.1</v>
      </c>
      <c r="O634">
        <v>0.6</v>
      </c>
      <c r="P634">
        <v>0.6</v>
      </c>
      <c r="R634" t="s">
        <v>36</v>
      </c>
    </row>
    <row r="635" spans="1:18" hidden="1" x14ac:dyDescent="0.25">
      <c r="A635" t="s">
        <v>22</v>
      </c>
      <c r="B635" t="s">
        <v>18</v>
      </c>
      <c r="C635">
        <f>VLOOKUP(E635, Hoja1!A:B,  2, FALSE)</f>
        <v>271</v>
      </c>
      <c r="D635"/>
      <c r="E635" t="s">
        <v>591</v>
      </c>
      <c r="F635" t="s">
        <v>592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537190.1</v>
      </c>
      <c r="M635">
        <v>21</v>
      </c>
      <c r="N635">
        <v>650000</v>
      </c>
      <c r="O635">
        <v>0</v>
      </c>
      <c r="P635">
        <v>0</v>
      </c>
      <c r="R635" t="s">
        <v>95</v>
      </c>
    </row>
    <row r="636" spans="1:18" x14ac:dyDescent="0.25">
      <c r="A636" t="s">
        <v>17</v>
      </c>
      <c r="B636" t="s">
        <v>18</v>
      </c>
      <c r="C636">
        <f>VLOOKUP(E636, Hoja1!A:B,  2, FALSE)</f>
        <v>271</v>
      </c>
      <c r="E636" t="s">
        <v>591</v>
      </c>
      <c r="F636" t="s">
        <v>592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537190.1</v>
      </c>
      <c r="M636">
        <v>21</v>
      </c>
      <c r="N636">
        <v>650000</v>
      </c>
      <c r="O636">
        <v>537190.1</v>
      </c>
      <c r="P636">
        <v>1</v>
      </c>
      <c r="R636" t="s">
        <v>95</v>
      </c>
    </row>
    <row r="637" spans="1:18" x14ac:dyDescent="0.25">
      <c r="A637" t="s">
        <v>17</v>
      </c>
      <c r="B637" t="s">
        <v>18</v>
      </c>
      <c r="C637">
        <f>VLOOKUP(E637, Hoja1!A:B,  2, FALSE)</f>
        <v>272</v>
      </c>
      <c r="E637" t="s">
        <v>593</v>
      </c>
      <c r="F637" t="s">
        <v>594</v>
      </c>
      <c r="G637">
        <v>0</v>
      </c>
      <c r="H637">
        <v>0</v>
      </c>
      <c r="I637">
        <v>0</v>
      </c>
      <c r="J637">
        <v>0</v>
      </c>
      <c r="K637">
        <v>488100</v>
      </c>
      <c r="L637">
        <v>500247.9</v>
      </c>
      <c r="M637">
        <v>21</v>
      </c>
      <c r="N637">
        <v>605300</v>
      </c>
      <c r="O637">
        <v>0</v>
      </c>
      <c r="P637">
        <v>0</v>
      </c>
      <c r="R637" t="s">
        <v>95</v>
      </c>
    </row>
    <row r="638" spans="1:18" hidden="1" x14ac:dyDescent="0.25">
      <c r="A638" t="s">
        <v>22</v>
      </c>
      <c r="B638" t="s">
        <v>18</v>
      </c>
      <c r="C638">
        <f>VLOOKUP(E638, Hoja1!A:B,  2, FALSE)</f>
        <v>272</v>
      </c>
      <c r="D638"/>
      <c r="E638" t="s">
        <v>593</v>
      </c>
      <c r="F638" t="s">
        <v>594</v>
      </c>
      <c r="G638">
        <v>0</v>
      </c>
      <c r="H638">
        <v>0</v>
      </c>
      <c r="I638">
        <v>0</v>
      </c>
      <c r="J638">
        <v>0</v>
      </c>
      <c r="K638">
        <v>488100</v>
      </c>
      <c r="L638">
        <v>500247.9</v>
      </c>
      <c r="M638">
        <v>21</v>
      </c>
      <c r="N638">
        <v>605300</v>
      </c>
      <c r="O638">
        <v>0</v>
      </c>
      <c r="P638">
        <v>0</v>
      </c>
      <c r="R638" t="s">
        <v>95</v>
      </c>
    </row>
    <row r="639" spans="1:18" hidden="1" x14ac:dyDescent="0.25">
      <c r="A639" t="s">
        <v>50</v>
      </c>
      <c r="B639" t="s">
        <v>18</v>
      </c>
      <c r="C639">
        <f>VLOOKUP(E639, Hoja1!A:B,  2, FALSE)</f>
        <v>272</v>
      </c>
      <c r="D639"/>
      <c r="E639" t="s">
        <v>593</v>
      </c>
      <c r="F639" t="s">
        <v>594</v>
      </c>
      <c r="G639">
        <v>0</v>
      </c>
      <c r="H639">
        <v>0</v>
      </c>
      <c r="I639">
        <v>0</v>
      </c>
      <c r="J639">
        <v>0</v>
      </c>
      <c r="K639">
        <v>488100</v>
      </c>
      <c r="L639">
        <v>500247.9</v>
      </c>
      <c r="M639">
        <v>21</v>
      </c>
      <c r="N639">
        <v>605300</v>
      </c>
      <c r="O639">
        <v>0</v>
      </c>
      <c r="P639">
        <v>0</v>
      </c>
      <c r="R639" t="s">
        <v>95</v>
      </c>
    </row>
    <row r="640" spans="1:18" hidden="1" x14ac:dyDescent="0.25">
      <c r="A640" t="s">
        <v>37</v>
      </c>
      <c r="B640" t="s">
        <v>18</v>
      </c>
      <c r="C640">
        <f>VLOOKUP(E640, Hoja1!A:B,  2, FALSE)</f>
        <v>272</v>
      </c>
      <c r="D640"/>
      <c r="E640" t="s">
        <v>593</v>
      </c>
      <c r="F640" t="s">
        <v>594</v>
      </c>
      <c r="G640">
        <v>0</v>
      </c>
      <c r="H640">
        <v>0</v>
      </c>
      <c r="I640">
        <v>0</v>
      </c>
      <c r="J640">
        <v>0</v>
      </c>
      <c r="K640">
        <v>488100</v>
      </c>
      <c r="L640">
        <v>500247.9</v>
      </c>
      <c r="M640">
        <v>21</v>
      </c>
      <c r="N640">
        <v>605300</v>
      </c>
      <c r="O640">
        <v>0</v>
      </c>
      <c r="P640">
        <v>0</v>
      </c>
      <c r="R640" t="s">
        <v>95</v>
      </c>
    </row>
    <row r="641" spans="1:18" hidden="1" x14ac:dyDescent="0.25">
      <c r="A641" t="s">
        <v>57</v>
      </c>
      <c r="B641" t="s">
        <v>18</v>
      </c>
      <c r="C641">
        <f>VLOOKUP(E641, Hoja1!A:B,  2, FALSE)</f>
        <v>272</v>
      </c>
      <c r="D641"/>
      <c r="E641" t="s">
        <v>593</v>
      </c>
      <c r="F641" t="s">
        <v>594</v>
      </c>
      <c r="G641">
        <v>0</v>
      </c>
      <c r="H641">
        <v>0</v>
      </c>
      <c r="I641">
        <v>0</v>
      </c>
      <c r="J641">
        <v>0</v>
      </c>
      <c r="K641">
        <v>488100</v>
      </c>
      <c r="L641">
        <v>500247.9</v>
      </c>
      <c r="M641">
        <v>21</v>
      </c>
      <c r="N641">
        <v>605300</v>
      </c>
      <c r="O641">
        <v>0</v>
      </c>
      <c r="P641">
        <v>0</v>
      </c>
      <c r="R641" t="s">
        <v>95</v>
      </c>
    </row>
    <row r="642" spans="1:18" hidden="1" x14ac:dyDescent="0.25">
      <c r="A642" t="s">
        <v>46</v>
      </c>
      <c r="B642" t="s">
        <v>18</v>
      </c>
      <c r="C642">
        <f>VLOOKUP(E642, Hoja1!A:B,  2, FALSE)</f>
        <v>272</v>
      </c>
      <c r="D642"/>
      <c r="E642" t="s">
        <v>593</v>
      </c>
      <c r="F642" t="s">
        <v>594</v>
      </c>
      <c r="G642">
        <v>0</v>
      </c>
      <c r="H642">
        <v>0</v>
      </c>
      <c r="I642">
        <v>0</v>
      </c>
      <c r="J642">
        <v>0</v>
      </c>
      <c r="K642">
        <v>488100</v>
      </c>
      <c r="L642">
        <v>500247.9</v>
      </c>
      <c r="M642">
        <v>21</v>
      </c>
      <c r="N642">
        <v>605300</v>
      </c>
      <c r="O642">
        <v>0</v>
      </c>
      <c r="P642">
        <v>0</v>
      </c>
      <c r="R642" t="s">
        <v>95</v>
      </c>
    </row>
    <row r="643" spans="1:18" hidden="1" x14ac:dyDescent="0.25">
      <c r="A643" t="s">
        <v>37</v>
      </c>
      <c r="B643" t="s">
        <v>18</v>
      </c>
      <c r="C643">
        <f>VLOOKUP(E643, Hoja1!A:B,  2, FALSE)</f>
        <v>273</v>
      </c>
      <c r="D643"/>
      <c r="E643" t="s">
        <v>595</v>
      </c>
      <c r="F643" t="s">
        <v>596</v>
      </c>
      <c r="G643">
        <v>3</v>
      </c>
      <c r="H643">
        <v>0</v>
      </c>
      <c r="I643">
        <v>0</v>
      </c>
      <c r="J643">
        <v>3</v>
      </c>
      <c r="K643">
        <v>20980</v>
      </c>
      <c r="L643">
        <v>25206.6</v>
      </c>
      <c r="M643">
        <v>21</v>
      </c>
      <c r="N643">
        <v>30500</v>
      </c>
      <c r="O643">
        <v>75619.8</v>
      </c>
      <c r="P643">
        <v>62940</v>
      </c>
      <c r="R643" t="s">
        <v>56</v>
      </c>
    </row>
    <row r="644" spans="1:18" hidden="1" x14ac:dyDescent="0.25">
      <c r="A644" t="s">
        <v>22</v>
      </c>
      <c r="B644" t="s">
        <v>18</v>
      </c>
      <c r="C644">
        <f>VLOOKUP(E644, Hoja1!A:B,  2, FALSE)</f>
        <v>273</v>
      </c>
      <c r="D644"/>
      <c r="E644" t="s">
        <v>595</v>
      </c>
      <c r="F644" t="s">
        <v>596</v>
      </c>
      <c r="G644">
        <v>15</v>
      </c>
      <c r="H644">
        <v>0</v>
      </c>
      <c r="I644">
        <v>0</v>
      </c>
      <c r="J644">
        <v>15</v>
      </c>
      <c r="K644">
        <v>20980</v>
      </c>
      <c r="L644">
        <v>25206.6</v>
      </c>
      <c r="M644">
        <v>21</v>
      </c>
      <c r="N644">
        <v>30500</v>
      </c>
      <c r="O644">
        <v>378099</v>
      </c>
      <c r="P644">
        <v>314700</v>
      </c>
      <c r="R644" t="s">
        <v>56</v>
      </c>
    </row>
    <row r="645" spans="1:18" x14ac:dyDescent="0.25">
      <c r="A645" t="s">
        <v>17</v>
      </c>
      <c r="B645" t="s">
        <v>18</v>
      </c>
      <c r="C645">
        <f>VLOOKUP(E645, Hoja1!A:B,  2, FALSE)</f>
        <v>273</v>
      </c>
      <c r="E645" t="s">
        <v>595</v>
      </c>
      <c r="F645" t="s">
        <v>596</v>
      </c>
      <c r="G645">
        <v>-2</v>
      </c>
      <c r="H645">
        <v>0</v>
      </c>
      <c r="I645">
        <v>0</v>
      </c>
      <c r="J645">
        <v>-2</v>
      </c>
      <c r="K645">
        <v>20980</v>
      </c>
      <c r="L645">
        <v>25206.6</v>
      </c>
      <c r="M645">
        <v>21</v>
      </c>
      <c r="N645">
        <v>30500</v>
      </c>
      <c r="O645">
        <v>-50413.2</v>
      </c>
      <c r="P645">
        <v>-41960</v>
      </c>
      <c r="R645" t="s">
        <v>56</v>
      </c>
    </row>
    <row r="646" spans="1:18" hidden="1" x14ac:dyDescent="0.25">
      <c r="A646" t="s">
        <v>50</v>
      </c>
      <c r="B646" t="s">
        <v>18</v>
      </c>
      <c r="C646">
        <f>VLOOKUP(E646, Hoja1!A:B,  2, FALSE)</f>
        <v>273</v>
      </c>
      <c r="D646"/>
      <c r="E646" t="s">
        <v>595</v>
      </c>
      <c r="F646" t="s">
        <v>596</v>
      </c>
      <c r="G646">
        <v>30</v>
      </c>
      <c r="H646">
        <v>0</v>
      </c>
      <c r="I646">
        <v>0</v>
      </c>
      <c r="J646">
        <v>30</v>
      </c>
      <c r="K646">
        <v>20980</v>
      </c>
      <c r="L646">
        <v>25206.6</v>
      </c>
      <c r="M646">
        <v>21</v>
      </c>
      <c r="N646">
        <v>30500</v>
      </c>
      <c r="O646">
        <v>756198</v>
      </c>
      <c r="P646">
        <v>629400</v>
      </c>
      <c r="R646" t="s">
        <v>56</v>
      </c>
    </row>
    <row r="647" spans="1:18" hidden="1" x14ac:dyDescent="0.25">
      <c r="A647" t="s">
        <v>22</v>
      </c>
      <c r="B647" t="s">
        <v>18</v>
      </c>
      <c r="C647">
        <f>VLOOKUP(E647, Hoja1!A:B,  2, FALSE)</f>
        <v>274</v>
      </c>
      <c r="D647"/>
      <c r="E647" t="s">
        <v>597</v>
      </c>
      <c r="F647" t="s">
        <v>598</v>
      </c>
      <c r="G647">
        <v>3</v>
      </c>
      <c r="H647">
        <v>0</v>
      </c>
      <c r="I647">
        <v>0</v>
      </c>
      <c r="J647">
        <v>3</v>
      </c>
      <c r="K647">
        <v>65100</v>
      </c>
      <c r="L647">
        <v>70000</v>
      </c>
      <c r="M647">
        <v>21</v>
      </c>
      <c r="N647">
        <v>84700</v>
      </c>
      <c r="O647">
        <v>210000</v>
      </c>
      <c r="P647">
        <v>195300</v>
      </c>
      <c r="R647" t="s">
        <v>568</v>
      </c>
    </row>
    <row r="648" spans="1:18" x14ac:dyDescent="0.25">
      <c r="A648" t="s">
        <v>17</v>
      </c>
      <c r="B648" t="s">
        <v>18</v>
      </c>
      <c r="C648">
        <f>VLOOKUP(E648, Hoja1!A:B,  2, FALSE)</f>
        <v>274</v>
      </c>
      <c r="E648" t="s">
        <v>597</v>
      </c>
      <c r="F648" t="s">
        <v>598</v>
      </c>
      <c r="G648">
        <v>0</v>
      </c>
      <c r="H648">
        <v>0</v>
      </c>
      <c r="I648">
        <v>0</v>
      </c>
      <c r="J648">
        <v>0</v>
      </c>
      <c r="K648">
        <v>65100</v>
      </c>
      <c r="L648">
        <v>70000</v>
      </c>
      <c r="M648">
        <v>21</v>
      </c>
      <c r="N648">
        <v>84700</v>
      </c>
      <c r="O648">
        <v>0</v>
      </c>
      <c r="P648">
        <v>0</v>
      </c>
      <c r="R648" t="s">
        <v>568</v>
      </c>
    </row>
    <row r="649" spans="1:18" hidden="1" x14ac:dyDescent="0.25">
      <c r="A649" t="s">
        <v>37</v>
      </c>
      <c r="B649" t="s">
        <v>18</v>
      </c>
      <c r="C649">
        <f>VLOOKUP(E649, Hoja1!A:B,  2, FALSE)</f>
        <v>274</v>
      </c>
      <c r="D649"/>
      <c r="E649" t="s">
        <v>597</v>
      </c>
      <c r="F649" t="s">
        <v>598</v>
      </c>
      <c r="G649">
        <v>-1</v>
      </c>
      <c r="H649">
        <v>0</v>
      </c>
      <c r="I649">
        <v>0</v>
      </c>
      <c r="J649">
        <v>-1</v>
      </c>
      <c r="K649">
        <v>65100</v>
      </c>
      <c r="L649">
        <v>70000</v>
      </c>
      <c r="M649">
        <v>21</v>
      </c>
      <c r="N649">
        <v>84700</v>
      </c>
      <c r="O649">
        <v>-70000</v>
      </c>
      <c r="P649">
        <v>-65100</v>
      </c>
      <c r="R649" t="s">
        <v>568</v>
      </c>
    </row>
    <row r="650" spans="1:18" hidden="1" x14ac:dyDescent="0.25">
      <c r="A650" t="s">
        <v>37</v>
      </c>
      <c r="B650" t="s">
        <v>18</v>
      </c>
      <c r="C650">
        <f>VLOOKUP(E650, Hoja1!A:B,  2, FALSE)</f>
        <v>275</v>
      </c>
      <c r="D650"/>
      <c r="E650" t="s">
        <v>599</v>
      </c>
      <c r="F650" t="s">
        <v>600</v>
      </c>
      <c r="G650">
        <v>-1</v>
      </c>
      <c r="H650">
        <v>0</v>
      </c>
      <c r="I650">
        <v>0</v>
      </c>
      <c r="J650">
        <v>-1</v>
      </c>
      <c r="K650">
        <v>1</v>
      </c>
      <c r="L650">
        <v>37190.080000000002</v>
      </c>
      <c r="M650">
        <v>21</v>
      </c>
      <c r="N650">
        <v>45000</v>
      </c>
      <c r="O650">
        <v>-37190.080000000002</v>
      </c>
      <c r="P650">
        <v>-1</v>
      </c>
      <c r="R650" t="s">
        <v>36</v>
      </c>
    </row>
    <row r="651" spans="1:18" x14ac:dyDescent="0.25">
      <c r="A651" t="s">
        <v>17</v>
      </c>
      <c r="B651" t="s">
        <v>18</v>
      </c>
      <c r="C651">
        <f>VLOOKUP(E651, Hoja1!A:B,  2, FALSE)</f>
        <v>275</v>
      </c>
      <c r="D651" s="3" t="s">
        <v>6213</v>
      </c>
      <c r="E651" t="s">
        <v>599</v>
      </c>
      <c r="F651" t="s">
        <v>600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37190.080000000002</v>
      </c>
      <c r="M651">
        <v>21</v>
      </c>
      <c r="N651">
        <v>45000</v>
      </c>
      <c r="O651">
        <v>0</v>
      </c>
      <c r="P651">
        <v>0</v>
      </c>
      <c r="R651" t="s">
        <v>36</v>
      </c>
    </row>
    <row r="652" spans="1:18" hidden="1" x14ac:dyDescent="0.25">
      <c r="A652" t="s">
        <v>22</v>
      </c>
      <c r="B652" t="s">
        <v>18</v>
      </c>
      <c r="C652">
        <f>VLOOKUP(E652, Hoja1!A:B,  2, FALSE)</f>
        <v>275</v>
      </c>
      <c r="D652"/>
      <c r="E652" t="s">
        <v>599</v>
      </c>
      <c r="F652" t="s">
        <v>600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37190.080000000002</v>
      </c>
      <c r="M652">
        <v>21</v>
      </c>
      <c r="N652">
        <v>45000</v>
      </c>
      <c r="O652">
        <v>37190.080000000002</v>
      </c>
      <c r="P652">
        <v>1</v>
      </c>
      <c r="R652" t="s">
        <v>36</v>
      </c>
    </row>
    <row r="653" spans="1:18" hidden="1" x14ac:dyDescent="0.25">
      <c r="A653" t="s">
        <v>22</v>
      </c>
      <c r="B653" t="s">
        <v>18</v>
      </c>
      <c r="C653">
        <f>VLOOKUP(E653, Hoja1!A:B,  2, FALSE)</f>
        <v>276</v>
      </c>
      <c r="D653"/>
      <c r="E653" t="s">
        <v>601</v>
      </c>
      <c r="F653" t="s">
        <v>602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70247.929999999993</v>
      </c>
      <c r="M653">
        <v>21</v>
      </c>
      <c r="N653">
        <v>85000</v>
      </c>
      <c r="O653">
        <v>0</v>
      </c>
      <c r="P653">
        <v>0</v>
      </c>
      <c r="R653" t="s">
        <v>36</v>
      </c>
    </row>
    <row r="654" spans="1:18" x14ac:dyDescent="0.25">
      <c r="A654" t="s">
        <v>17</v>
      </c>
      <c r="B654" t="s">
        <v>18</v>
      </c>
      <c r="C654">
        <f>VLOOKUP(E654, Hoja1!A:B,  2, FALSE)</f>
        <v>276</v>
      </c>
      <c r="D654" s="3" t="s">
        <v>6218</v>
      </c>
      <c r="E654" t="s">
        <v>601</v>
      </c>
      <c r="F654" t="s">
        <v>602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70247.929999999993</v>
      </c>
      <c r="M654">
        <v>21</v>
      </c>
      <c r="N654">
        <v>85000</v>
      </c>
      <c r="O654">
        <v>0</v>
      </c>
      <c r="P654">
        <v>0</v>
      </c>
      <c r="R654" t="s">
        <v>36</v>
      </c>
    </row>
    <row r="655" spans="1:18" x14ac:dyDescent="0.25">
      <c r="A655" t="s">
        <v>17</v>
      </c>
      <c r="B655" t="s">
        <v>18</v>
      </c>
      <c r="C655">
        <f>VLOOKUP(E655, Hoja1!A:B,  2, FALSE)</f>
        <v>277</v>
      </c>
      <c r="E655" t="s">
        <v>603</v>
      </c>
      <c r="F655" t="s">
        <v>604</v>
      </c>
      <c r="G655">
        <v>31</v>
      </c>
      <c r="H655">
        <v>0</v>
      </c>
      <c r="I655">
        <v>0</v>
      </c>
      <c r="J655">
        <v>31</v>
      </c>
      <c r="K655">
        <v>122000</v>
      </c>
      <c r="L655">
        <v>125041.3</v>
      </c>
      <c r="M655">
        <v>21</v>
      </c>
      <c r="N655">
        <v>151300</v>
      </c>
      <c r="O655">
        <v>3876280.3</v>
      </c>
      <c r="P655">
        <v>3782000</v>
      </c>
      <c r="R655" t="s">
        <v>28</v>
      </c>
    </row>
    <row r="656" spans="1:18" hidden="1" x14ac:dyDescent="0.25">
      <c r="A656" t="s">
        <v>22</v>
      </c>
      <c r="B656" t="s">
        <v>18</v>
      </c>
      <c r="C656">
        <f>VLOOKUP(E656, Hoja1!A:B,  2, FALSE)</f>
        <v>277</v>
      </c>
      <c r="D656"/>
      <c r="E656" t="s">
        <v>603</v>
      </c>
      <c r="F656" t="s">
        <v>604</v>
      </c>
      <c r="G656">
        <v>4</v>
      </c>
      <c r="H656">
        <v>0</v>
      </c>
      <c r="I656">
        <v>0</v>
      </c>
      <c r="J656">
        <v>4</v>
      </c>
      <c r="K656">
        <v>122000</v>
      </c>
      <c r="L656">
        <v>125041.3</v>
      </c>
      <c r="M656">
        <v>21</v>
      </c>
      <c r="N656">
        <v>151300</v>
      </c>
      <c r="O656">
        <v>500165.2</v>
      </c>
      <c r="P656">
        <v>488000</v>
      </c>
      <c r="R656" t="s">
        <v>28</v>
      </c>
    </row>
    <row r="657" spans="1:18" hidden="1" x14ac:dyDescent="0.25">
      <c r="A657" t="s">
        <v>57</v>
      </c>
      <c r="B657" t="s">
        <v>18</v>
      </c>
      <c r="C657">
        <f>VLOOKUP(E657, Hoja1!A:B,  2, FALSE)</f>
        <v>277</v>
      </c>
      <c r="D657"/>
      <c r="E657" t="s">
        <v>603</v>
      </c>
      <c r="F657" t="s">
        <v>604</v>
      </c>
      <c r="G657">
        <v>5</v>
      </c>
      <c r="H657">
        <v>0</v>
      </c>
      <c r="I657">
        <v>0</v>
      </c>
      <c r="J657">
        <v>5</v>
      </c>
      <c r="K657">
        <v>122000</v>
      </c>
      <c r="L657">
        <v>125041.3</v>
      </c>
      <c r="M657">
        <v>21</v>
      </c>
      <c r="N657">
        <v>151300</v>
      </c>
      <c r="O657">
        <v>625206.5</v>
      </c>
      <c r="P657">
        <v>610000</v>
      </c>
      <c r="R657" t="s">
        <v>28</v>
      </c>
    </row>
    <row r="658" spans="1:18" hidden="1" x14ac:dyDescent="0.25">
      <c r="A658" t="s">
        <v>37</v>
      </c>
      <c r="B658" t="s">
        <v>18</v>
      </c>
      <c r="C658">
        <f>VLOOKUP(E658, Hoja1!A:B,  2, FALSE)</f>
        <v>277</v>
      </c>
      <c r="D658"/>
      <c r="E658" t="s">
        <v>603</v>
      </c>
      <c r="F658" t="s">
        <v>604</v>
      </c>
      <c r="G658">
        <v>-1</v>
      </c>
      <c r="H658">
        <v>0</v>
      </c>
      <c r="I658">
        <v>0</v>
      </c>
      <c r="J658">
        <v>-1</v>
      </c>
      <c r="K658">
        <v>122000</v>
      </c>
      <c r="L658">
        <v>125041.3</v>
      </c>
      <c r="M658">
        <v>21</v>
      </c>
      <c r="N658">
        <v>151300</v>
      </c>
      <c r="O658">
        <v>-125041.3</v>
      </c>
      <c r="P658">
        <v>-122000</v>
      </c>
      <c r="R658" t="s">
        <v>28</v>
      </c>
    </row>
    <row r="659" spans="1:18" x14ac:dyDescent="0.25">
      <c r="A659" t="s">
        <v>17</v>
      </c>
      <c r="B659" t="s">
        <v>18</v>
      </c>
      <c r="C659">
        <f>VLOOKUP(E659, Hoja1!A:B,  2, FALSE)</f>
        <v>278</v>
      </c>
      <c r="E659" t="s">
        <v>605</v>
      </c>
      <c r="F659" t="s">
        <v>606</v>
      </c>
      <c r="G659">
        <v>0</v>
      </c>
      <c r="H659">
        <v>0</v>
      </c>
      <c r="I659">
        <v>0</v>
      </c>
      <c r="J659">
        <v>0</v>
      </c>
      <c r="K659">
        <v>36000</v>
      </c>
      <c r="L659">
        <v>38099.199999999997</v>
      </c>
      <c r="M659">
        <v>21</v>
      </c>
      <c r="N659">
        <v>46100</v>
      </c>
      <c r="O659">
        <v>0</v>
      </c>
      <c r="P659">
        <v>0</v>
      </c>
      <c r="R659" t="s">
        <v>33</v>
      </c>
    </row>
    <row r="660" spans="1:18" hidden="1" x14ac:dyDescent="0.25">
      <c r="A660" t="s">
        <v>22</v>
      </c>
      <c r="B660" t="s">
        <v>18</v>
      </c>
      <c r="C660">
        <f>VLOOKUP(E660, Hoja1!A:B,  2, FALSE)</f>
        <v>278</v>
      </c>
      <c r="D660"/>
      <c r="E660" t="s">
        <v>605</v>
      </c>
      <c r="F660" t="s">
        <v>606</v>
      </c>
      <c r="G660">
        <v>0</v>
      </c>
      <c r="H660">
        <v>0</v>
      </c>
      <c r="I660">
        <v>0</v>
      </c>
      <c r="J660">
        <v>0</v>
      </c>
      <c r="K660">
        <v>36000</v>
      </c>
      <c r="L660">
        <v>38099.199999999997</v>
      </c>
      <c r="M660">
        <v>21</v>
      </c>
      <c r="N660">
        <v>46100</v>
      </c>
      <c r="O660">
        <v>0</v>
      </c>
      <c r="P660">
        <v>0</v>
      </c>
      <c r="R660" t="s">
        <v>33</v>
      </c>
    </row>
    <row r="661" spans="1:18" x14ac:dyDescent="0.25">
      <c r="A661" t="s">
        <v>17</v>
      </c>
      <c r="B661" t="s">
        <v>18</v>
      </c>
      <c r="C661">
        <f>VLOOKUP(E661, Hoja1!A:B,  2, FALSE)</f>
        <v>279</v>
      </c>
      <c r="E661" t="s">
        <v>607</v>
      </c>
      <c r="F661" t="s">
        <v>608</v>
      </c>
      <c r="G661">
        <v>0</v>
      </c>
      <c r="H661">
        <v>0</v>
      </c>
      <c r="I661">
        <v>0</v>
      </c>
      <c r="J661">
        <v>0</v>
      </c>
      <c r="K661">
        <v>42300</v>
      </c>
      <c r="L661">
        <v>44793.4</v>
      </c>
      <c r="M661">
        <v>21</v>
      </c>
      <c r="N661">
        <v>54200</v>
      </c>
      <c r="O661">
        <v>0</v>
      </c>
      <c r="P661">
        <v>0</v>
      </c>
      <c r="R661" t="s">
        <v>609</v>
      </c>
    </row>
    <row r="662" spans="1:18" hidden="1" x14ac:dyDescent="0.25">
      <c r="A662" t="s">
        <v>22</v>
      </c>
      <c r="B662" t="s">
        <v>18</v>
      </c>
      <c r="C662">
        <f>VLOOKUP(E662, Hoja1!A:B,  2, FALSE)</f>
        <v>279</v>
      </c>
      <c r="D662"/>
      <c r="E662" t="s">
        <v>607</v>
      </c>
      <c r="F662" t="s">
        <v>608</v>
      </c>
      <c r="G662">
        <v>0</v>
      </c>
      <c r="H662">
        <v>0</v>
      </c>
      <c r="I662">
        <v>0</v>
      </c>
      <c r="J662">
        <v>0</v>
      </c>
      <c r="K662">
        <v>42300</v>
      </c>
      <c r="L662">
        <v>44793.4</v>
      </c>
      <c r="M662">
        <v>21</v>
      </c>
      <c r="N662">
        <v>54200</v>
      </c>
      <c r="O662">
        <v>0</v>
      </c>
      <c r="P662">
        <v>0</v>
      </c>
      <c r="R662" t="s">
        <v>609</v>
      </c>
    </row>
    <row r="663" spans="1:18" x14ac:dyDescent="0.25">
      <c r="A663" t="s">
        <v>17</v>
      </c>
      <c r="B663" t="s">
        <v>18</v>
      </c>
      <c r="C663">
        <f>VLOOKUP(E663, Hoja1!A:B,  2, FALSE)</f>
        <v>280</v>
      </c>
      <c r="D663" s="3" t="s">
        <v>6130</v>
      </c>
      <c r="E663" t="s">
        <v>610</v>
      </c>
      <c r="F663" t="s">
        <v>611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23223.1</v>
      </c>
      <c r="M663">
        <v>21</v>
      </c>
      <c r="N663">
        <v>28100</v>
      </c>
      <c r="O663">
        <v>0</v>
      </c>
      <c r="P663">
        <v>0</v>
      </c>
      <c r="R663" t="s">
        <v>36</v>
      </c>
    </row>
    <row r="664" spans="1:18" hidden="1" x14ac:dyDescent="0.25">
      <c r="A664" t="s">
        <v>22</v>
      </c>
      <c r="B664" t="s">
        <v>18</v>
      </c>
      <c r="C664">
        <f>VLOOKUP(E664, Hoja1!A:B,  2, FALSE)</f>
        <v>280</v>
      </c>
      <c r="D664"/>
      <c r="E664" t="s">
        <v>610</v>
      </c>
      <c r="F664" t="s">
        <v>611</v>
      </c>
      <c r="G664">
        <v>22</v>
      </c>
      <c r="H664">
        <v>0</v>
      </c>
      <c r="I664">
        <v>0</v>
      </c>
      <c r="J664">
        <v>22</v>
      </c>
      <c r="K664">
        <v>1</v>
      </c>
      <c r="L664">
        <v>23223.1</v>
      </c>
      <c r="M664">
        <v>21</v>
      </c>
      <c r="N664">
        <v>28100</v>
      </c>
      <c r="O664">
        <v>510908.2</v>
      </c>
      <c r="P664">
        <v>22</v>
      </c>
      <c r="R664" t="s">
        <v>36</v>
      </c>
    </row>
    <row r="665" spans="1:18" hidden="1" x14ac:dyDescent="0.25">
      <c r="A665" t="s">
        <v>37</v>
      </c>
      <c r="B665" t="s">
        <v>18</v>
      </c>
      <c r="C665">
        <f>VLOOKUP(E665, Hoja1!A:B,  2, FALSE)</f>
        <v>280</v>
      </c>
      <c r="D665"/>
      <c r="E665" t="s">
        <v>610</v>
      </c>
      <c r="F665" t="s">
        <v>611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23223.1</v>
      </c>
      <c r="M665">
        <v>21</v>
      </c>
      <c r="N665">
        <v>28100</v>
      </c>
      <c r="O665">
        <v>23223.1</v>
      </c>
      <c r="P665">
        <v>1</v>
      </c>
      <c r="R665" t="s">
        <v>36</v>
      </c>
    </row>
    <row r="666" spans="1:18" hidden="1" x14ac:dyDescent="0.25">
      <c r="A666" t="s">
        <v>57</v>
      </c>
      <c r="B666" t="s">
        <v>18</v>
      </c>
      <c r="C666">
        <f>VLOOKUP(E666, Hoja1!A:B,  2, FALSE)</f>
        <v>280</v>
      </c>
      <c r="D666"/>
      <c r="E666" t="s">
        <v>610</v>
      </c>
      <c r="F666" t="s">
        <v>611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23223.1</v>
      </c>
      <c r="M666">
        <v>21</v>
      </c>
      <c r="N666">
        <v>28100</v>
      </c>
      <c r="O666">
        <v>0</v>
      </c>
      <c r="P666">
        <v>0</v>
      </c>
      <c r="R666" t="s">
        <v>36</v>
      </c>
    </row>
    <row r="667" spans="1:18" x14ac:dyDescent="0.25">
      <c r="A667" t="s">
        <v>17</v>
      </c>
      <c r="B667" t="s">
        <v>18</v>
      </c>
      <c r="C667">
        <f>VLOOKUP(E667, Hoja1!A:B,  2, FALSE)</f>
        <v>281</v>
      </c>
      <c r="E667" t="s">
        <v>612</v>
      </c>
      <c r="F667" t="s">
        <v>613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0.8</v>
      </c>
      <c r="M667">
        <v>21</v>
      </c>
      <c r="N667">
        <v>1</v>
      </c>
      <c r="O667">
        <v>0</v>
      </c>
      <c r="P667">
        <v>0</v>
      </c>
      <c r="R667" t="s">
        <v>36</v>
      </c>
    </row>
    <row r="668" spans="1:18" hidden="1" x14ac:dyDescent="0.25">
      <c r="A668" t="s">
        <v>22</v>
      </c>
      <c r="B668" t="s">
        <v>18</v>
      </c>
      <c r="C668">
        <f>VLOOKUP(E668, Hoja1!A:B,  2, FALSE)</f>
        <v>281</v>
      </c>
      <c r="D668"/>
      <c r="E668" t="s">
        <v>612</v>
      </c>
      <c r="F668" t="s">
        <v>613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0.8</v>
      </c>
      <c r="M668">
        <v>21</v>
      </c>
      <c r="N668">
        <v>1</v>
      </c>
      <c r="O668">
        <v>0</v>
      </c>
      <c r="P668">
        <v>0</v>
      </c>
      <c r="R668" t="s">
        <v>36</v>
      </c>
    </row>
    <row r="669" spans="1:18" hidden="1" x14ac:dyDescent="0.25">
      <c r="A669" t="s">
        <v>22</v>
      </c>
      <c r="B669" t="s">
        <v>18</v>
      </c>
      <c r="C669">
        <f>VLOOKUP(E669, Hoja1!A:B,  2, FALSE)</f>
        <v>282</v>
      </c>
      <c r="D669"/>
      <c r="E669" t="s">
        <v>614</v>
      </c>
      <c r="F669" t="s">
        <v>615</v>
      </c>
      <c r="G669">
        <v>-1</v>
      </c>
      <c r="H669">
        <v>0</v>
      </c>
      <c r="I669">
        <v>0</v>
      </c>
      <c r="J669">
        <v>-1</v>
      </c>
      <c r="K669">
        <v>1</v>
      </c>
      <c r="L669">
        <v>23801.7</v>
      </c>
      <c r="M669">
        <v>21</v>
      </c>
      <c r="N669">
        <v>28800</v>
      </c>
      <c r="O669">
        <v>-23801.7</v>
      </c>
      <c r="P669">
        <v>-1</v>
      </c>
      <c r="R669" t="s">
        <v>36</v>
      </c>
    </row>
    <row r="670" spans="1:18" x14ac:dyDescent="0.25">
      <c r="A670" t="s">
        <v>17</v>
      </c>
      <c r="B670" t="s">
        <v>18</v>
      </c>
      <c r="C670">
        <f>VLOOKUP(E670, Hoja1!A:B,  2, FALSE)</f>
        <v>282</v>
      </c>
      <c r="E670" t="s">
        <v>614</v>
      </c>
      <c r="F670" t="s">
        <v>615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23801.7</v>
      </c>
      <c r="M670">
        <v>21</v>
      </c>
      <c r="N670">
        <v>28800</v>
      </c>
      <c r="O670">
        <v>0</v>
      </c>
      <c r="P670">
        <v>0</v>
      </c>
      <c r="R670" t="s">
        <v>36</v>
      </c>
    </row>
    <row r="671" spans="1:18" x14ac:dyDescent="0.25">
      <c r="A671" t="s">
        <v>17</v>
      </c>
      <c r="B671" t="s">
        <v>18</v>
      </c>
      <c r="C671">
        <f>VLOOKUP(E671, Hoja1!A:B,  2, FALSE)</f>
        <v>283</v>
      </c>
      <c r="E671" t="s">
        <v>616</v>
      </c>
      <c r="F671" t="s">
        <v>617</v>
      </c>
      <c r="G671">
        <v>0</v>
      </c>
      <c r="H671">
        <v>0</v>
      </c>
      <c r="I671">
        <v>0</v>
      </c>
      <c r="J671">
        <v>0</v>
      </c>
      <c r="K671">
        <v>43200</v>
      </c>
      <c r="L671">
        <v>50045.2</v>
      </c>
      <c r="M671">
        <v>10.5</v>
      </c>
      <c r="N671">
        <v>55300</v>
      </c>
      <c r="O671">
        <v>0</v>
      </c>
      <c r="P671">
        <v>0</v>
      </c>
      <c r="R671" t="s">
        <v>36</v>
      </c>
    </row>
    <row r="672" spans="1:18" hidden="1" x14ac:dyDescent="0.25">
      <c r="A672" t="s">
        <v>22</v>
      </c>
      <c r="B672" t="s">
        <v>18</v>
      </c>
      <c r="C672">
        <f>VLOOKUP(E672, Hoja1!A:B,  2, FALSE)</f>
        <v>283</v>
      </c>
      <c r="D672"/>
      <c r="E672" t="s">
        <v>616</v>
      </c>
      <c r="F672" t="s">
        <v>617</v>
      </c>
      <c r="G672">
        <v>2</v>
      </c>
      <c r="H672">
        <v>0</v>
      </c>
      <c r="I672">
        <v>0</v>
      </c>
      <c r="J672">
        <v>2</v>
      </c>
      <c r="K672">
        <v>43200</v>
      </c>
      <c r="L672">
        <v>50045.2</v>
      </c>
      <c r="M672">
        <v>10.5</v>
      </c>
      <c r="N672">
        <v>55300</v>
      </c>
      <c r="O672">
        <v>100090.4</v>
      </c>
      <c r="P672">
        <v>86400</v>
      </c>
      <c r="R672" t="s">
        <v>36</v>
      </c>
    </row>
    <row r="673" spans="1:18" x14ac:dyDescent="0.25">
      <c r="A673" t="s">
        <v>17</v>
      </c>
      <c r="B673" t="s">
        <v>18</v>
      </c>
      <c r="C673">
        <f>VLOOKUP(E673, Hoja1!A:B,  2, FALSE)</f>
        <v>284</v>
      </c>
      <c r="E673" t="s">
        <v>618</v>
      </c>
      <c r="F673" t="s">
        <v>619</v>
      </c>
      <c r="G673">
        <v>0</v>
      </c>
      <c r="H673">
        <v>0</v>
      </c>
      <c r="I673">
        <v>0</v>
      </c>
      <c r="J673">
        <v>0</v>
      </c>
      <c r="K673">
        <v>7240</v>
      </c>
      <c r="L673">
        <v>14462.8</v>
      </c>
      <c r="M673">
        <v>21</v>
      </c>
      <c r="N673">
        <v>17500</v>
      </c>
      <c r="O673">
        <v>0</v>
      </c>
      <c r="P673">
        <v>0</v>
      </c>
      <c r="R673" t="s">
        <v>36</v>
      </c>
    </row>
    <row r="674" spans="1:18" hidden="1" x14ac:dyDescent="0.25">
      <c r="A674" t="s">
        <v>22</v>
      </c>
      <c r="B674" t="s">
        <v>18</v>
      </c>
      <c r="C674">
        <f>VLOOKUP(E674, Hoja1!A:B,  2, FALSE)</f>
        <v>284</v>
      </c>
      <c r="D674"/>
      <c r="E674" t="s">
        <v>618</v>
      </c>
      <c r="F674" t="s">
        <v>619</v>
      </c>
      <c r="G674">
        <v>1</v>
      </c>
      <c r="H674">
        <v>0</v>
      </c>
      <c r="I674">
        <v>0</v>
      </c>
      <c r="J674">
        <v>1</v>
      </c>
      <c r="K674">
        <v>7240</v>
      </c>
      <c r="L674">
        <v>14462.8</v>
      </c>
      <c r="M674">
        <v>21</v>
      </c>
      <c r="N674">
        <v>17500</v>
      </c>
      <c r="O674">
        <v>14462.8</v>
      </c>
      <c r="P674">
        <v>7240</v>
      </c>
      <c r="R674" t="s">
        <v>36</v>
      </c>
    </row>
    <row r="675" spans="1:18" hidden="1" x14ac:dyDescent="0.25">
      <c r="A675" t="s">
        <v>50</v>
      </c>
      <c r="B675" t="s">
        <v>18</v>
      </c>
      <c r="C675">
        <f>VLOOKUP(E675, Hoja1!A:B,  2, FALSE)</f>
        <v>285</v>
      </c>
      <c r="D675"/>
      <c r="E675" t="s">
        <v>620</v>
      </c>
      <c r="F675" t="s">
        <v>621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82644.600000000006</v>
      </c>
      <c r="M675">
        <v>21</v>
      </c>
      <c r="N675">
        <v>100000</v>
      </c>
      <c r="O675">
        <v>0</v>
      </c>
      <c r="P675">
        <v>0</v>
      </c>
      <c r="R675" t="s">
        <v>622</v>
      </c>
    </row>
    <row r="676" spans="1:18" hidden="1" x14ac:dyDescent="0.25">
      <c r="A676" t="s">
        <v>37</v>
      </c>
      <c r="B676" t="s">
        <v>18</v>
      </c>
      <c r="C676">
        <f>VLOOKUP(E676, Hoja1!A:B,  2, FALSE)</f>
        <v>285</v>
      </c>
      <c r="D676"/>
      <c r="E676" t="s">
        <v>620</v>
      </c>
      <c r="F676" t="s">
        <v>621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82644.600000000006</v>
      </c>
      <c r="M676">
        <v>21</v>
      </c>
      <c r="N676">
        <v>100000</v>
      </c>
      <c r="O676">
        <v>0</v>
      </c>
      <c r="P676">
        <v>0</v>
      </c>
      <c r="R676" t="s">
        <v>622</v>
      </c>
    </row>
    <row r="677" spans="1:18" hidden="1" x14ac:dyDescent="0.25">
      <c r="A677" t="s">
        <v>22</v>
      </c>
      <c r="B677" t="s">
        <v>18</v>
      </c>
      <c r="C677">
        <f>VLOOKUP(E677, Hoja1!A:B,  2, FALSE)</f>
        <v>285</v>
      </c>
      <c r="D677"/>
      <c r="E677" t="s">
        <v>620</v>
      </c>
      <c r="F677" t="s">
        <v>621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82644.600000000006</v>
      </c>
      <c r="M677">
        <v>21</v>
      </c>
      <c r="N677">
        <v>100000</v>
      </c>
      <c r="O677">
        <v>82644.600000000006</v>
      </c>
      <c r="P677">
        <v>1</v>
      </c>
      <c r="R677" t="s">
        <v>622</v>
      </c>
    </row>
    <row r="678" spans="1:18" x14ac:dyDescent="0.25">
      <c r="A678" t="s">
        <v>17</v>
      </c>
      <c r="B678" t="s">
        <v>18</v>
      </c>
      <c r="C678">
        <f>VLOOKUP(E678, Hoja1!A:B,  2, FALSE)</f>
        <v>285</v>
      </c>
      <c r="E678" t="s">
        <v>620</v>
      </c>
      <c r="F678" t="s">
        <v>621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82644.600000000006</v>
      </c>
      <c r="M678">
        <v>21</v>
      </c>
      <c r="N678">
        <v>100000</v>
      </c>
      <c r="O678">
        <v>0</v>
      </c>
      <c r="P678">
        <v>0</v>
      </c>
      <c r="R678" t="s">
        <v>622</v>
      </c>
    </row>
    <row r="679" spans="1:18" hidden="1" x14ac:dyDescent="0.25">
      <c r="A679" t="s">
        <v>57</v>
      </c>
      <c r="B679" t="s">
        <v>18</v>
      </c>
      <c r="C679">
        <f>VLOOKUP(E679, Hoja1!A:B,  2, FALSE)</f>
        <v>285</v>
      </c>
      <c r="D679"/>
      <c r="E679" t="s">
        <v>620</v>
      </c>
      <c r="F679" t="s">
        <v>621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82644.600000000006</v>
      </c>
      <c r="M679">
        <v>21</v>
      </c>
      <c r="N679">
        <v>100000</v>
      </c>
      <c r="O679">
        <v>0</v>
      </c>
      <c r="P679">
        <v>0</v>
      </c>
      <c r="R679" t="s">
        <v>622</v>
      </c>
    </row>
    <row r="680" spans="1:18" hidden="1" x14ac:dyDescent="0.25">
      <c r="A680" t="s">
        <v>46</v>
      </c>
      <c r="B680" t="s">
        <v>18</v>
      </c>
      <c r="C680">
        <f>VLOOKUP(E680, Hoja1!A:B,  2, FALSE)</f>
        <v>285</v>
      </c>
      <c r="D680"/>
      <c r="E680" t="s">
        <v>620</v>
      </c>
      <c r="F680" t="s">
        <v>621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82644.600000000006</v>
      </c>
      <c r="M680">
        <v>21</v>
      </c>
      <c r="N680">
        <v>100000</v>
      </c>
      <c r="O680">
        <v>0</v>
      </c>
      <c r="P680">
        <v>0</v>
      </c>
      <c r="R680" t="s">
        <v>622</v>
      </c>
    </row>
    <row r="681" spans="1:18" hidden="1" x14ac:dyDescent="0.25">
      <c r="A681" t="s">
        <v>46</v>
      </c>
      <c r="B681" t="s">
        <v>18</v>
      </c>
      <c r="C681">
        <f>VLOOKUP(E681, Hoja1!A:B,  2, FALSE)</f>
        <v>286</v>
      </c>
      <c r="D681"/>
      <c r="E681" t="s">
        <v>623</v>
      </c>
      <c r="F681" t="s">
        <v>624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72727.3</v>
      </c>
      <c r="M681">
        <v>21</v>
      </c>
      <c r="N681">
        <v>88000</v>
      </c>
      <c r="O681">
        <v>0</v>
      </c>
      <c r="P681">
        <v>0</v>
      </c>
      <c r="R681" t="s">
        <v>622</v>
      </c>
    </row>
    <row r="682" spans="1:18" hidden="1" x14ac:dyDescent="0.25">
      <c r="A682" t="s">
        <v>57</v>
      </c>
      <c r="B682" t="s">
        <v>18</v>
      </c>
      <c r="C682">
        <f>VLOOKUP(E682, Hoja1!A:B,  2, FALSE)</f>
        <v>286</v>
      </c>
      <c r="D682"/>
      <c r="E682" t="s">
        <v>623</v>
      </c>
      <c r="F682" t="s">
        <v>624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72727.3</v>
      </c>
      <c r="M682">
        <v>21</v>
      </c>
      <c r="N682">
        <v>88000</v>
      </c>
      <c r="O682">
        <v>0</v>
      </c>
      <c r="P682">
        <v>0</v>
      </c>
      <c r="R682" t="s">
        <v>622</v>
      </c>
    </row>
    <row r="683" spans="1:18" x14ac:dyDescent="0.25">
      <c r="A683" t="s">
        <v>17</v>
      </c>
      <c r="B683" t="s">
        <v>18</v>
      </c>
      <c r="C683">
        <f>VLOOKUP(E683, Hoja1!A:B,  2, FALSE)</f>
        <v>286</v>
      </c>
      <c r="E683" t="s">
        <v>623</v>
      </c>
      <c r="F683" t="s">
        <v>624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72727.3</v>
      </c>
      <c r="M683">
        <v>21</v>
      </c>
      <c r="N683">
        <v>88000</v>
      </c>
      <c r="O683">
        <v>0</v>
      </c>
      <c r="P683">
        <v>0</v>
      </c>
      <c r="R683" t="s">
        <v>622</v>
      </c>
    </row>
    <row r="684" spans="1:18" hidden="1" x14ac:dyDescent="0.25">
      <c r="A684" t="s">
        <v>22</v>
      </c>
      <c r="B684" t="s">
        <v>18</v>
      </c>
      <c r="C684">
        <f>VLOOKUP(E684, Hoja1!A:B,  2, FALSE)</f>
        <v>286</v>
      </c>
      <c r="D684"/>
      <c r="E684" t="s">
        <v>623</v>
      </c>
      <c r="F684" t="s">
        <v>624</v>
      </c>
      <c r="G684">
        <v>2</v>
      </c>
      <c r="H684">
        <v>0</v>
      </c>
      <c r="I684">
        <v>0</v>
      </c>
      <c r="J684">
        <v>2</v>
      </c>
      <c r="K684">
        <v>1</v>
      </c>
      <c r="L684">
        <v>72727.3</v>
      </c>
      <c r="M684">
        <v>21</v>
      </c>
      <c r="N684">
        <v>88000</v>
      </c>
      <c r="O684">
        <v>145454.6</v>
      </c>
      <c r="P684">
        <v>2</v>
      </c>
      <c r="R684" t="s">
        <v>622</v>
      </c>
    </row>
    <row r="685" spans="1:18" hidden="1" x14ac:dyDescent="0.25">
      <c r="A685" t="s">
        <v>37</v>
      </c>
      <c r="B685" t="s">
        <v>18</v>
      </c>
      <c r="C685">
        <f>VLOOKUP(E685, Hoja1!A:B,  2, FALSE)</f>
        <v>286</v>
      </c>
      <c r="D685"/>
      <c r="E685" t="s">
        <v>623</v>
      </c>
      <c r="F685" t="s">
        <v>624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72727.3</v>
      </c>
      <c r="M685">
        <v>21</v>
      </c>
      <c r="N685">
        <v>88000</v>
      </c>
      <c r="O685">
        <v>0</v>
      </c>
      <c r="P685">
        <v>0</v>
      </c>
      <c r="R685" t="s">
        <v>622</v>
      </c>
    </row>
    <row r="686" spans="1:18" hidden="1" x14ac:dyDescent="0.25">
      <c r="A686" t="s">
        <v>50</v>
      </c>
      <c r="B686" t="s">
        <v>18</v>
      </c>
      <c r="C686">
        <f>VLOOKUP(E686, Hoja1!A:B,  2, FALSE)</f>
        <v>286</v>
      </c>
      <c r="D686"/>
      <c r="E686" t="s">
        <v>623</v>
      </c>
      <c r="F686" t="s">
        <v>624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72727.3</v>
      </c>
      <c r="M686">
        <v>21</v>
      </c>
      <c r="N686">
        <v>88000</v>
      </c>
      <c r="O686">
        <v>0</v>
      </c>
      <c r="P686">
        <v>0</v>
      </c>
      <c r="R686" t="s">
        <v>622</v>
      </c>
    </row>
    <row r="687" spans="1:18" hidden="1" x14ac:dyDescent="0.25">
      <c r="A687" t="s">
        <v>22</v>
      </c>
      <c r="B687" t="s">
        <v>18</v>
      </c>
      <c r="C687">
        <f>VLOOKUP(E687, Hoja1!A:B,  2, FALSE)</f>
        <v>287</v>
      </c>
      <c r="D687"/>
      <c r="E687" t="s">
        <v>625</v>
      </c>
      <c r="F687" t="s">
        <v>626</v>
      </c>
      <c r="G687">
        <v>0</v>
      </c>
      <c r="H687">
        <v>0</v>
      </c>
      <c r="I687">
        <v>0</v>
      </c>
      <c r="J687">
        <v>0</v>
      </c>
      <c r="K687">
        <v>79900</v>
      </c>
      <c r="L687">
        <v>84545.5</v>
      </c>
      <c r="M687">
        <v>21</v>
      </c>
      <c r="N687">
        <v>102300</v>
      </c>
      <c r="O687">
        <v>0</v>
      </c>
      <c r="P687">
        <v>0</v>
      </c>
      <c r="R687" t="s">
        <v>36</v>
      </c>
    </row>
    <row r="688" spans="1:18" x14ac:dyDescent="0.25">
      <c r="A688" t="s">
        <v>17</v>
      </c>
      <c r="B688" t="s">
        <v>18</v>
      </c>
      <c r="C688">
        <f>VLOOKUP(E688, Hoja1!A:B,  2, FALSE)</f>
        <v>287</v>
      </c>
      <c r="E688" t="s">
        <v>625</v>
      </c>
      <c r="F688" t="s">
        <v>626</v>
      </c>
      <c r="G688">
        <v>0</v>
      </c>
      <c r="H688">
        <v>0</v>
      </c>
      <c r="I688">
        <v>0</v>
      </c>
      <c r="J688">
        <v>0</v>
      </c>
      <c r="K688">
        <v>79900</v>
      </c>
      <c r="L688">
        <v>84545.5</v>
      </c>
      <c r="M688">
        <v>21</v>
      </c>
      <c r="N688">
        <v>102300</v>
      </c>
      <c r="O688">
        <v>0</v>
      </c>
      <c r="P688">
        <v>0</v>
      </c>
      <c r="R688" t="s">
        <v>36</v>
      </c>
    </row>
    <row r="689" spans="1:18" hidden="1" x14ac:dyDescent="0.25">
      <c r="A689" t="s">
        <v>37</v>
      </c>
      <c r="B689" t="s">
        <v>18</v>
      </c>
      <c r="C689">
        <f>VLOOKUP(E689, Hoja1!A:B,  2, FALSE)</f>
        <v>287</v>
      </c>
      <c r="D689"/>
      <c r="E689" t="s">
        <v>625</v>
      </c>
      <c r="F689" t="s">
        <v>626</v>
      </c>
      <c r="G689">
        <v>-1</v>
      </c>
      <c r="H689">
        <v>0</v>
      </c>
      <c r="I689">
        <v>0</v>
      </c>
      <c r="J689">
        <v>-1</v>
      </c>
      <c r="K689">
        <v>79900</v>
      </c>
      <c r="L689">
        <v>84545.5</v>
      </c>
      <c r="M689">
        <v>21</v>
      </c>
      <c r="N689">
        <v>102300</v>
      </c>
      <c r="O689">
        <v>-84545.5</v>
      </c>
      <c r="P689">
        <v>-79900</v>
      </c>
      <c r="R689" t="s">
        <v>36</v>
      </c>
    </row>
    <row r="690" spans="1:18" hidden="1" x14ac:dyDescent="0.25">
      <c r="A690" t="s">
        <v>22</v>
      </c>
      <c r="B690" t="s">
        <v>18</v>
      </c>
      <c r="C690">
        <f>VLOOKUP(E690, Hoja1!A:B,  2, FALSE)</f>
        <v>288</v>
      </c>
      <c r="D690"/>
      <c r="E690" t="s">
        <v>627</v>
      </c>
      <c r="F690" t="s">
        <v>628</v>
      </c>
      <c r="G690">
        <v>-5</v>
      </c>
      <c r="H690">
        <v>0</v>
      </c>
      <c r="I690">
        <v>0</v>
      </c>
      <c r="J690">
        <v>-5</v>
      </c>
      <c r="K690">
        <v>0</v>
      </c>
      <c r="L690">
        <v>59504.13</v>
      </c>
      <c r="M690">
        <v>21</v>
      </c>
      <c r="N690">
        <v>72000</v>
      </c>
      <c r="O690">
        <v>-297520.65000000002</v>
      </c>
      <c r="P690">
        <v>0</v>
      </c>
      <c r="R690" t="s">
        <v>108</v>
      </c>
    </row>
    <row r="691" spans="1:18" x14ac:dyDescent="0.25">
      <c r="A691" t="s">
        <v>17</v>
      </c>
      <c r="B691" t="s">
        <v>18</v>
      </c>
      <c r="C691">
        <f>VLOOKUP(E691, Hoja1!A:B,  2, FALSE)</f>
        <v>288</v>
      </c>
      <c r="E691" t="s">
        <v>627</v>
      </c>
      <c r="F691" t="s">
        <v>628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59504.13</v>
      </c>
      <c r="M691">
        <v>21</v>
      </c>
      <c r="N691">
        <v>72000</v>
      </c>
      <c r="O691">
        <v>0</v>
      </c>
      <c r="P691">
        <v>0</v>
      </c>
      <c r="R691" t="s">
        <v>108</v>
      </c>
    </row>
    <row r="692" spans="1:18" x14ac:dyDescent="0.25">
      <c r="A692" t="s">
        <v>17</v>
      </c>
      <c r="B692" t="s">
        <v>18</v>
      </c>
      <c r="C692">
        <f>VLOOKUP(E692, Hoja1!A:B,  2, FALSE)</f>
        <v>289</v>
      </c>
      <c r="E692" t="s">
        <v>629</v>
      </c>
      <c r="F692" t="s">
        <v>630</v>
      </c>
      <c r="G692">
        <v>0</v>
      </c>
      <c r="H692">
        <v>0</v>
      </c>
      <c r="I692">
        <v>0</v>
      </c>
      <c r="J692">
        <v>0</v>
      </c>
      <c r="K692">
        <v>78900</v>
      </c>
      <c r="L692">
        <v>80909.100000000006</v>
      </c>
      <c r="M692">
        <v>21</v>
      </c>
      <c r="N692">
        <v>97900</v>
      </c>
      <c r="O692">
        <v>0</v>
      </c>
      <c r="P692">
        <v>0</v>
      </c>
      <c r="R692" t="s">
        <v>36</v>
      </c>
    </row>
    <row r="693" spans="1:18" hidden="1" x14ac:dyDescent="0.25">
      <c r="A693" t="s">
        <v>22</v>
      </c>
      <c r="B693" t="s">
        <v>18</v>
      </c>
      <c r="C693">
        <f>VLOOKUP(E693, Hoja1!A:B,  2, FALSE)</f>
        <v>289</v>
      </c>
      <c r="D693"/>
      <c r="E693" t="s">
        <v>629</v>
      </c>
      <c r="F693" t="s">
        <v>630</v>
      </c>
      <c r="G693">
        <v>0</v>
      </c>
      <c r="H693">
        <v>0</v>
      </c>
      <c r="I693">
        <v>0</v>
      </c>
      <c r="J693">
        <v>0</v>
      </c>
      <c r="K693">
        <v>78900</v>
      </c>
      <c r="L693">
        <v>80909.100000000006</v>
      </c>
      <c r="M693">
        <v>21</v>
      </c>
      <c r="N693">
        <v>97900</v>
      </c>
      <c r="O693">
        <v>0</v>
      </c>
      <c r="P693">
        <v>0</v>
      </c>
      <c r="R693" t="s">
        <v>36</v>
      </c>
    </row>
    <row r="694" spans="1:18" hidden="1" x14ac:dyDescent="0.25">
      <c r="A694" t="s">
        <v>22</v>
      </c>
      <c r="B694" t="s">
        <v>18</v>
      </c>
      <c r="C694">
        <f>VLOOKUP(E694, Hoja1!A:B,  2, FALSE)</f>
        <v>290</v>
      </c>
      <c r="D694"/>
      <c r="E694" t="s">
        <v>631</v>
      </c>
      <c r="F694" t="s">
        <v>632</v>
      </c>
      <c r="G694">
        <v>2</v>
      </c>
      <c r="H694">
        <v>0</v>
      </c>
      <c r="I694">
        <v>0</v>
      </c>
      <c r="J694">
        <v>2</v>
      </c>
      <c r="K694">
        <v>1</v>
      </c>
      <c r="L694">
        <v>61983.47</v>
      </c>
      <c r="M694">
        <v>21</v>
      </c>
      <c r="N694">
        <v>75000</v>
      </c>
      <c r="O694">
        <v>123966.94</v>
      </c>
      <c r="P694">
        <v>2</v>
      </c>
      <c r="R694" t="s">
        <v>36</v>
      </c>
    </row>
    <row r="695" spans="1:18" x14ac:dyDescent="0.25">
      <c r="A695" t="s">
        <v>17</v>
      </c>
      <c r="B695" t="s">
        <v>18</v>
      </c>
      <c r="C695">
        <f>VLOOKUP(E695, Hoja1!A:B,  2, FALSE)</f>
        <v>290</v>
      </c>
      <c r="D695" s="3" t="s">
        <v>6309</v>
      </c>
      <c r="E695" t="s">
        <v>631</v>
      </c>
      <c r="F695" t="s">
        <v>632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61983.47</v>
      </c>
      <c r="M695">
        <v>21</v>
      </c>
      <c r="N695">
        <v>75000</v>
      </c>
      <c r="O695">
        <v>0</v>
      </c>
      <c r="P695">
        <v>0</v>
      </c>
      <c r="R695" t="s">
        <v>36</v>
      </c>
    </row>
    <row r="696" spans="1:18" hidden="1" x14ac:dyDescent="0.25">
      <c r="A696" t="s">
        <v>57</v>
      </c>
      <c r="B696" t="s">
        <v>18</v>
      </c>
      <c r="C696">
        <f>VLOOKUP(E696, Hoja1!A:B,  2, FALSE)</f>
        <v>290</v>
      </c>
      <c r="D696"/>
      <c r="E696" t="s">
        <v>631</v>
      </c>
      <c r="F696" t="s">
        <v>632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61983.47</v>
      </c>
      <c r="M696">
        <v>21</v>
      </c>
      <c r="N696">
        <v>75000</v>
      </c>
      <c r="O696">
        <v>61983.47</v>
      </c>
      <c r="P696">
        <v>1</v>
      </c>
      <c r="R696" t="s">
        <v>36</v>
      </c>
    </row>
    <row r="697" spans="1:18" hidden="1" x14ac:dyDescent="0.25">
      <c r="A697" t="s">
        <v>37</v>
      </c>
      <c r="B697" t="s">
        <v>18</v>
      </c>
      <c r="C697">
        <f>VLOOKUP(E697, Hoja1!A:B,  2, FALSE)</f>
        <v>291</v>
      </c>
      <c r="D697"/>
      <c r="E697" t="s">
        <v>633</v>
      </c>
      <c r="F697" t="s">
        <v>634</v>
      </c>
      <c r="G697">
        <v>1</v>
      </c>
      <c r="H697">
        <v>0</v>
      </c>
      <c r="I697">
        <v>0</v>
      </c>
      <c r="J697">
        <v>1</v>
      </c>
      <c r="K697">
        <v>72200</v>
      </c>
      <c r="L697">
        <v>76446.3</v>
      </c>
      <c r="M697">
        <v>21</v>
      </c>
      <c r="N697">
        <v>92500</v>
      </c>
      <c r="O697">
        <v>76446.3</v>
      </c>
      <c r="P697">
        <v>72200</v>
      </c>
      <c r="R697" t="s">
        <v>400</v>
      </c>
    </row>
    <row r="698" spans="1:18" hidden="1" x14ac:dyDescent="0.25">
      <c r="A698" t="s">
        <v>22</v>
      </c>
      <c r="B698" t="s">
        <v>18</v>
      </c>
      <c r="C698">
        <f>VLOOKUP(E698, Hoja1!A:B,  2, FALSE)</f>
        <v>291</v>
      </c>
      <c r="D698"/>
      <c r="E698" t="s">
        <v>633</v>
      </c>
      <c r="F698" t="s">
        <v>634</v>
      </c>
      <c r="G698">
        <v>0</v>
      </c>
      <c r="H698">
        <v>0</v>
      </c>
      <c r="I698">
        <v>0</v>
      </c>
      <c r="J698">
        <v>0</v>
      </c>
      <c r="K698">
        <v>72200</v>
      </c>
      <c r="L698">
        <v>76446.3</v>
      </c>
      <c r="M698">
        <v>21</v>
      </c>
      <c r="N698">
        <v>92500</v>
      </c>
      <c r="O698">
        <v>0</v>
      </c>
      <c r="P698">
        <v>0</v>
      </c>
      <c r="R698" t="s">
        <v>400</v>
      </c>
    </row>
    <row r="699" spans="1:18" x14ac:dyDescent="0.25">
      <c r="A699" t="s">
        <v>17</v>
      </c>
      <c r="B699" t="s">
        <v>18</v>
      </c>
      <c r="C699">
        <f>VLOOKUP(E699, Hoja1!A:B,  2, FALSE)</f>
        <v>291</v>
      </c>
      <c r="E699" t="s">
        <v>633</v>
      </c>
      <c r="F699" t="s">
        <v>634</v>
      </c>
      <c r="G699">
        <v>0</v>
      </c>
      <c r="H699">
        <v>0</v>
      </c>
      <c r="I699">
        <v>0</v>
      </c>
      <c r="J699">
        <v>0</v>
      </c>
      <c r="K699">
        <v>72200</v>
      </c>
      <c r="L699">
        <v>76446.3</v>
      </c>
      <c r="M699">
        <v>21</v>
      </c>
      <c r="N699">
        <v>92500</v>
      </c>
      <c r="O699">
        <v>0</v>
      </c>
      <c r="P699">
        <v>0</v>
      </c>
      <c r="R699" t="s">
        <v>400</v>
      </c>
    </row>
    <row r="700" spans="1:18" x14ac:dyDescent="0.25">
      <c r="A700" t="s">
        <v>17</v>
      </c>
      <c r="B700" t="s">
        <v>18</v>
      </c>
      <c r="C700">
        <f>VLOOKUP(E700, Hoja1!A:B,  2, FALSE)</f>
        <v>292</v>
      </c>
      <c r="E700" t="s">
        <v>635</v>
      </c>
      <c r="F700" t="s">
        <v>636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69917.399999999994</v>
      </c>
      <c r="M700">
        <v>21</v>
      </c>
      <c r="N700">
        <v>84600</v>
      </c>
      <c r="O700">
        <v>0</v>
      </c>
      <c r="P700">
        <v>0</v>
      </c>
      <c r="R700" t="s">
        <v>90</v>
      </c>
    </row>
    <row r="701" spans="1:18" hidden="1" x14ac:dyDescent="0.25">
      <c r="A701" t="s">
        <v>22</v>
      </c>
      <c r="B701" t="s">
        <v>18</v>
      </c>
      <c r="C701">
        <f>VLOOKUP(E701, Hoja1!A:B,  2, FALSE)</f>
        <v>292</v>
      </c>
      <c r="D701"/>
      <c r="E701" t="s">
        <v>635</v>
      </c>
      <c r="F701" t="s">
        <v>636</v>
      </c>
      <c r="G701">
        <v>-9</v>
      </c>
      <c r="H701">
        <v>0</v>
      </c>
      <c r="I701">
        <v>0</v>
      </c>
      <c r="J701">
        <v>-9</v>
      </c>
      <c r="K701">
        <v>1</v>
      </c>
      <c r="L701">
        <v>69917.399999999994</v>
      </c>
      <c r="M701">
        <v>21</v>
      </c>
      <c r="N701">
        <v>84600</v>
      </c>
      <c r="O701">
        <v>-629256.6</v>
      </c>
      <c r="P701">
        <v>-9</v>
      </c>
      <c r="R701" t="s">
        <v>90</v>
      </c>
    </row>
    <row r="702" spans="1:18" hidden="1" x14ac:dyDescent="0.25">
      <c r="A702" t="s">
        <v>22</v>
      </c>
      <c r="B702" t="s">
        <v>18</v>
      </c>
      <c r="C702">
        <f>VLOOKUP(E702, Hoja1!A:B,  2, FALSE)</f>
        <v>293</v>
      </c>
      <c r="D702"/>
      <c r="E702" t="s">
        <v>637</v>
      </c>
      <c r="F702" t="s">
        <v>638</v>
      </c>
      <c r="G702">
        <v>2</v>
      </c>
      <c r="H702">
        <v>0</v>
      </c>
      <c r="I702">
        <v>0</v>
      </c>
      <c r="J702">
        <v>2</v>
      </c>
      <c r="K702">
        <v>105000</v>
      </c>
      <c r="L702">
        <v>111570.2</v>
      </c>
      <c r="M702">
        <v>21</v>
      </c>
      <c r="N702">
        <v>135000</v>
      </c>
      <c r="O702">
        <v>223140.4</v>
      </c>
      <c r="P702">
        <v>210000</v>
      </c>
      <c r="R702" t="s">
        <v>36</v>
      </c>
    </row>
    <row r="703" spans="1:18" x14ac:dyDescent="0.25">
      <c r="A703" t="s">
        <v>17</v>
      </c>
      <c r="B703" t="s">
        <v>18</v>
      </c>
      <c r="C703">
        <f>VLOOKUP(E703, Hoja1!A:B,  2, FALSE)</f>
        <v>293</v>
      </c>
      <c r="E703" t="s">
        <v>637</v>
      </c>
      <c r="F703" t="s">
        <v>638</v>
      </c>
      <c r="G703">
        <v>1</v>
      </c>
      <c r="H703">
        <v>0</v>
      </c>
      <c r="I703">
        <v>0</v>
      </c>
      <c r="J703">
        <v>1</v>
      </c>
      <c r="K703">
        <v>105000</v>
      </c>
      <c r="L703">
        <v>111570.2</v>
      </c>
      <c r="M703">
        <v>21</v>
      </c>
      <c r="N703">
        <v>135000</v>
      </c>
      <c r="O703">
        <v>111570.2</v>
      </c>
      <c r="P703">
        <v>105000</v>
      </c>
      <c r="R703" t="s">
        <v>36</v>
      </c>
    </row>
    <row r="704" spans="1:18" hidden="1" x14ac:dyDescent="0.25">
      <c r="A704" t="s">
        <v>57</v>
      </c>
      <c r="B704" t="s">
        <v>18</v>
      </c>
      <c r="C704">
        <f>VLOOKUP(E704, Hoja1!A:B,  2, FALSE)</f>
        <v>293</v>
      </c>
      <c r="D704"/>
      <c r="E704" t="s">
        <v>637</v>
      </c>
      <c r="F704" t="s">
        <v>638</v>
      </c>
      <c r="G704">
        <v>0</v>
      </c>
      <c r="H704">
        <v>0</v>
      </c>
      <c r="I704">
        <v>0</v>
      </c>
      <c r="J704">
        <v>0</v>
      </c>
      <c r="K704">
        <v>105000</v>
      </c>
      <c r="L704">
        <v>111570.2</v>
      </c>
      <c r="M704">
        <v>21</v>
      </c>
      <c r="N704">
        <v>135000</v>
      </c>
      <c r="O704">
        <v>0</v>
      </c>
      <c r="P704">
        <v>0</v>
      </c>
      <c r="R704" t="s">
        <v>36</v>
      </c>
    </row>
    <row r="705" spans="1:18" hidden="1" x14ac:dyDescent="0.25">
      <c r="A705" t="s">
        <v>46</v>
      </c>
      <c r="B705" t="s">
        <v>18</v>
      </c>
      <c r="C705">
        <f>VLOOKUP(E705, Hoja1!A:B,  2, FALSE)</f>
        <v>293</v>
      </c>
      <c r="D705"/>
      <c r="E705" t="s">
        <v>637</v>
      </c>
      <c r="F705" t="s">
        <v>638</v>
      </c>
      <c r="G705">
        <v>10</v>
      </c>
      <c r="H705">
        <v>0</v>
      </c>
      <c r="I705">
        <v>0</v>
      </c>
      <c r="J705">
        <v>10</v>
      </c>
      <c r="K705">
        <v>105000</v>
      </c>
      <c r="L705">
        <v>111570.2</v>
      </c>
      <c r="M705">
        <v>21</v>
      </c>
      <c r="N705">
        <v>135000</v>
      </c>
      <c r="O705">
        <v>1115702</v>
      </c>
      <c r="P705">
        <v>1050000</v>
      </c>
      <c r="R705" t="s">
        <v>36</v>
      </c>
    </row>
    <row r="706" spans="1:18" hidden="1" x14ac:dyDescent="0.25">
      <c r="A706" t="s">
        <v>37</v>
      </c>
      <c r="B706" t="s">
        <v>18</v>
      </c>
      <c r="C706">
        <f>VLOOKUP(E706, Hoja1!A:B,  2, FALSE)</f>
        <v>293</v>
      </c>
      <c r="D706"/>
      <c r="E706" t="s">
        <v>637</v>
      </c>
      <c r="F706" t="s">
        <v>638</v>
      </c>
      <c r="G706">
        <v>2</v>
      </c>
      <c r="H706">
        <v>0</v>
      </c>
      <c r="I706">
        <v>0</v>
      </c>
      <c r="J706">
        <v>2</v>
      </c>
      <c r="K706">
        <v>105000</v>
      </c>
      <c r="L706">
        <v>111570.2</v>
      </c>
      <c r="M706">
        <v>21</v>
      </c>
      <c r="N706">
        <v>135000</v>
      </c>
      <c r="O706">
        <v>223140.4</v>
      </c>
      <c r="P706">
        <v>210000</v>
      </c>
      <c r="R706" t="s">
        <v>36</v>
      </c>
    </row>
    <row r="707" spans="1:18" hidden="1" x14ac:dyDescent="0.25">
      <c r="A707" t="s">
        <v>57</v>
      </c>
      <c r="B707" t="s">
        <v>18</v>
      </c>
      <c r="C707">
        <f>VLOOKUP(E707, Hoja1!A:B,  2, FALSE)</f>
        <v>294</v>
      </c>
      <c r="D707"/>
      <c r="E707" t="s">
        <v>639</v>
      </c>
      <c r="F707" t="s">
        <v>640</v>
      </c>
      <c r="G707">
        <v>-2</v>
      </c>
      <c r="H707">
        <v>0</v>
      </c>
      <c r="I707">
        <v>0</v>
      </c>
      <c r="J707">
        <v>-2</v>
      </c>
      <c r="K707">
        <v>1</v>
      </c>
      <c r="L707">
        <v>34710.699999999997</v>
      </c>
      <c r="M707">
        <v>21</v>
      </c>
      <c r="N707">
        <v>42000</v>
      </c>
      <c r="O707">
        <v>-69421.399999999994</v>
      </c>
      <c r="P707">
        <v>-2</v>
      </c>
      <c r="R707" t="s">
        <v>90</v>
      </c>
    </row>
    <row r="708" spans="1:18" hidden="1" x14ac:dyDescent="0.25">
      <c r="A708" t="s">
        <v>50</v>
      </c>
      <c r="B708" t="s">
        <v>18</v>
      </c>
      <c r="C708">
        <f>VLOOKUP(E708, Hoja1!A:B,  2, FALSE)</f>
        <v>294</v>
      </c>
      <c r="D708"/>
      <c r="E708" t="s">
        <v>639</v>
      </c>
      <c r="F708" t="s">
        <v>640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34710.699999999997</v>
      </c>
      <c r="M708">
        <v>21</v>
      </c>
      <c r="N708">
        <v>42000</v>
      </c>
      <c r="O708">
        <v>34710.699999999997</v>
      </c>
      <c r="P708">
        <v>1</v>
      </c>
      <c r="R708" t="s">
        <v>90</v>
      </c>
    </row>
    <row r="709" spans="1:18" hidden="1" x14ac:dyDescent="0.25">
      <c r="A709" t="s">
        <v>37</v>
      </c>
      <c r="B709" t="s">
        <v>18</v>
      </c>
      <c r="C709">
        <f>VLOOKUP(E709, Hoja1!A:B,  2, FALSE)</f>
        <v>294</v>
      </c>
      <c r="D709"/>
      <c r="E709" t="s">
        <v>639</v>
      </c>
      <c r="F709" t="s">
        <v>640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34710.699999999997</v>
      </c>
      <c r="M709">
        <v>21</v>
      </c>
      <c r="N709">
        <v>42000</v>
      </c>
      <c r="O709">
        <v>34710.699999999997</v>
      </c>
      <c r="P709">
        <v>1</v>
      </c>
      <c r="R709" t="s">
        <v>90</v>
      </c>
    </row>
    <row r="710" spans="1:18" hidden="1" x14ac:dyDescent="0.25">
      <c r="A710" t="s">
        <v>22</v>
      </c>
      <c r="B710" t="s">
        <v>18</v>
      </c>
      <c r="C710">
        <f>VLOOKUP(E710, Hoja1!A:B,  2, FALSE)</f>
        <v>294</v>
      </c>
      <c r="D710"/>
      <c r="E710" t="s">
        <v>639</v>
      </c>
      <c r="F710" t="s">
        <v>640</v>
      </c>
      <c r="G710">
        <v>3</v>
      </c>
      <c r="H710">
        <v>0</v>
      </c>
      <c r="I710">
        <v>0</v>
      </c>
      <c r="J710">
        <v>3</v>
      </c>
      <c r="K710">
        <v>1</v>
      </c>
      <c r="L710">
        <v>34710.699999999997</v>
      </c>
      <c r="M710">
        <v>21</v>
      </c>
      <c r="N710">
        <v>42000</v>
      </c>
      <c r="O710">
        <v>104132.1</v>
      </c>
      <c r="P710">
        <v>3</v>
      </c>
      <c r="R710" t="s">
        <v>90</v>
      </c>
    </row>
    <row r="711" spans="1:18" x14ac:dyDescent="0.25">
      <c r="A711" t="s">
        <v>17</v>
      </c>
      <c r="B711" t="s">
        <v>18</v>
      </c>
      <c r="C711">
        <f>VLOOKUP(E711, Hoja1!A:B,  2, FALSE)</f>
        <v>294</v>
      </c>
      <c r="D711" s="3" t="s">
        <v>6305</v>
      </c>
      <c r="E711" t="s">
        <v>639</v>
      </c>
      <c r="F711" t="s">
        <v>640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34710.699999999997</v>
      </c>
      <c r="M711">
        <v>21</v>
      </c>
      <c r="N711">
        <v>42000</v>
      </c>
      <c r="O711">
        <v>0</v>
      </c>
      <c r="P711">
        <v>0</v>
      </c>
      <c r="R711" t="s">
        <v>90</v>
      </c>
    </row>
    <row r="712" spans="1:18" hidden="1" x14ac:dyDescent="0.25">
      <c r="A712" t="s">
        <v>22</v>
      </c>
      <c r="B712" t="s">
        <v>18</v>
      </c>
      <c r="C712">
        <f>VLOOKUP(E712, Hoja1!A:B,  2, FALSE)</f>
        <v>295</v>
      </c>
      <c r="D712"/>
      <c r="E712" t="s">
        <v>641</v>
      </c>
      <c r="F712" t="s">
        <v>642</v>
      </c>
      <c r="G712">
        <v>7</v>
      </c>
      <c r="H712">
        <v>0</v>
      </c>
      <c r="I712">
        <v>0</v>
      </c>
      <c r="J712">
        <v>7</v>
      </c>
      <c r="K712">
        <v>23300</v>
      </c>
      <c r="L712">
        <v>34710.699999999997</v>
      </c>
      <c r="M712">
        <v>21</v>
      </c>
      <c r="N712">
        <v>42000</v>
      </c>
      <c r="O712">
        <v>242974.9</v>
      </c>
      <c r="P712">
        <v>163100</v>
      </c>
      <c r="R712" t="s">
        <v>36</v>
      </c>
    </row>
    <row r="713" spans="1:18" x14ac:dyDescent="0.25">
      <c r="A713" t="s">
        <v>17</v>
      </c>
      <c r="B713" t="s">
        <v>18</v>
      </c>
      <c r="C713">
        <f>VLOOKUP(E713, Hoja1!A:B,  2, FALSE)</f>
        <v>295</v>
      </c>
      <c r="D713" s="3" t="s">
        <v>6139</v>
      </c>
      <c r="E713" t="s">
        <v>641</v>
      </c>
      <c r="F713" t="s">
        <v>642</v>
      </c>
      <c r="G713">
        <v>0</v>
      </c>
      <c r="H713">
        <v>0</v>
      </c>
      <c r="I713">
        <v>0</v>
      </c>
      <c r="J713">
        <v>0</v>
      </c>
      <c r="K713">
        <v>23300</v>
      </c>
      <c r="L713">
        <v>34710.699999999997</v>
      </c>
      <c r="M713">
        <v>21</v>
      </c>
      <c r="N713">
        <v>42000</v>
      </c>
      <c r="O713">
        <v>0</v>
      </c>
      <c r="P713">
        <v>0</v>
      </c>
      <c r="R713" t="s">
        <v>36</v>
      </c>
    </row>
    <row r="714" spans="1:18" hidden="1" x14ac:dyDescent="0.25">
      <c r="A714" t="s">
        <v>37</v>
      </c>
      <c r="B714" t="s">
        <v>18</v>
      </c>
      <c r="C714">
        <f>VLOOKUP(E714, Hoja1!A:B,  2, FALSE)</f>
        <v>295</v>
      </c>
      <c r="D714"/>
      <c r="E714" t="s">
        <v>641</v>
      </c>
      <c r="F714" t="s">
        <v>642</v>
      </c>
      <c r="G714">
        <v>2</v>
      </c>
      <c r="H714">
        <v>0</v>
      </c>
      <c r="I714">
        <v>0</v>
      </c>
      <c r="J714">
        <v>2</v>
      </c>
      <c r="K714">
        <v>23300</v>
      </c>
      <c r="L714">
        <v>34710.699999999997</v>
      </c>
      <c r="M714">
        <v>21</v>
      </c>
      <c r="N714">
        <v>42000</v>
      </c>
      <c r="O714">
        <v>69421.399999999994</v>
      </c>
      <c r="P714">
        <v>46600</v>
      </c>
      <c r="R714" t="s">
        <v>36</v>
      </c>
    </row>
    <row r="715" spans="1:18" hidden="1" x14ac:dyDescent="0.25">
      <c r="A715" t="s">
        <v>57</v>
      </c>
      <c r="B715" t="s">
        <v>18</v>
      </c>
      <c r="C715">
        <f>VLOOKUP(E715, Hoja1!A:B,  2, FALSE)</f>
        <v>295</v>
      </c>
      <c r="D715"/>
      <c r="E715" t="s">
        <v>641</v>
      </c>
      <c r="F715" t="s">
        <v>642</v>
      </c>
      <c r="G715">
        <v>0</v>
      </c>
      <c r="H715">
        <v>0</v>
      </c>
      <c r="I715">
        <v>0</v>
      </c>
      <c r="J715">
        <v>0</v>
      </c>
      <c r="K715">
        <v>23300</v>
      </c>
      <c r="L715">
        <v>34710.699999999997</v>
      </c>
      <c r="M715">
        <v>21</v>
      </c>
      <c r="N715">
        <v>42000</v>
      </c>
      <c r="O715">
        <v>0</v>
      </c>
      <c r="P715">
        <v>0</v>
      </c>
      <c r="R715" t="s">
        <v>36</v>
      </c>
    </row>
    <row r="716" spans="1:18" x14ac:dyDescent="0.25">
      <c r="A716" t="s">
        <v>17</v>
      </c>
      <c r="B716" t="s">
        <v>18</v>
      </c>
      <c r="C716">
        <f>VLOOKUP(E716, Hoja1!A:B,  2, FALSE)</f>
        <v>296</v>
      </c>
      <c r="E716" t="s">
        <v>643</v>
      </c>
      <c r="F716" t="s">
        <v>644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24793.4</v>
      </c>
      <c r="M716">
        <v>21</v>
      </c>
      <c r="N716">
        <v>30000</v>
      </c>
      <c r="O716">
        <v>0</v>
      </c>
      <c r="P716">
        <v>0</v>
      </c>
      <c r="R716" t="s">
        <v>90</v>
      </c>
    </row>
    <row r="717" spans="1:18" hidden="1" x14ac:dyDescent="0.25">
      <c r="A717" t="s">
        <v>22</v>
      </c>
      <c r="B717" t="s">
        <v>18</v>
      </c>
      <c r="C717">
        <f>VLOOKUP(E717, Hoja1!A:B,  2, FALSE)</f>
        <v>296</v>
      </c>
      <c r="D717"/>
      <c r="E717" t="s">
        <v>643</v>
      </c>
      <c r="F717" t="s">
        <v>644</v>
      </c>
      <c r="G717">
        <v>-2</v>
      </c>
      <c r="H717">
        <v>0</v>
      </c>
      <c r="I717">
        <v>0</v>
      </c>
      <c r="J717">
        <v>-2</v>
      </c>
      <c r="K717">
        <v>1</v>
      </c>
      <c r="L717">
        <v>24793.4</v>
      </c>
      <c r="M717">
        <v>21</v>
      </c>
      <c r="N717">
        <v>30000</v>
      </c>
      <c r="O717">
        <v>-49586.8</v>
      </c>
      <c r="P717">
        <v>-2</v>
      </c>
      <c r="R717" t="s">
        <v>90</v>
      </c>
    </row>
    <row r="718" spans="1:18" hidden="1" x14ac:dyDescent="0.25">
      <c r="A718" t="s">
        <v>22</v>
      </c>
      <c r="B718" t="s">
        <v>18</v>
      </c>
      <c r="C718">
        <f>VLOOKUP(E718, Hoja1!A:B,  2, FALSE)</f>
        <v>297</v>
      </c>
      <c r="D718"/>
      <c r="E718" t="s">
        <v>645</v>
      </c>
      <c r="F718" t="s">
        <v>646</v>
      </c>
      <c r="G718">
        <v>-2</v>
      </c>
      <c r="H718">
        <v>0</v>
      </c>
      <c r="I718">
        <v>0</v>
      </c>
      <c r="J718">
        <v>-2</v>
      </c>
      <c r="K718">
        <v>1</v>
      </c>
      <c r="L718">
        <v>24628.1</v>
      </c>
      <c r="M718">
        <v>21</v>
      </c>
      <c r="N718">
        <v>29800</v>
      </c>
      <c r="O718">
        <v>-49256.2</v>
      </c>
      <c r="P718">
        <v>-2</v>
      </c>
      <c r="R718" t="s">
        <v>90</v>
      </c>
    </row>
    <row r="719" spans="1:18" x14ac:dyDescent="0.25">
      <c r="A719" t="s">
        <v>17</v>
      </c>
      <c r="B719" t="s">
        <v>18</v>
      </c>
      <c r="C719">
        <f>VLOOKUP(E719, Hoja1!A:B,  2, FALSE)</f>
        <v>297</v>
      </c>
      <c r="E719" t="s">
        <v>645</v>
      </c>
      <c r="F719" t="s">
        <v>646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24628.1</v>
      </c>
      <c r="M719">
        <v>21</v>
      </c>
      <c r="N719">
        <v>29800</v>
      </c>
      <c r="O719">
        <v>0</v>
      </c>
      <c r="P719">
        <v>0</v>
      </c>
      <c r="R719" t="s">
        <v>90</v>
      </c>
    </row>
    <row r="720" spans="1:18" hidden="1" x14ac:dyDescent="0.25">
      <c r="A720" t="s">
        <v>57</v>
      </c>
      <c r="B720" t="s">
        <v>18</v>
      </c>
      <c r="C720">
        <f>VLOOKUP(E720, Hoja1!A:B,  2, FALSE)</f>
        <v>298</v>
      </c>
      <c r="D720"/>
      <c r="E720" t="s">
        <v>647</v>
      </c>
      <c r="F720" t="s">
        <v>648</v>
      </c>
      <c r="G720">
        <v>-1</v>
      </c>
      <c r="H720">
        <v>0</v>
      </c>
      <c r="I720">
        <v>0</v>
      </c>
      <c r="J720">
        <v>-1</v>
      </c>
      <c r="K720">
        <v>0</v>
      </c>
      <c r="L720">
        <v>44628.1</v>
      </c>
      <c r="M720">
        <v>21</v>
      </c>
      <c r="N720">
        <v>54000</v>
      </c>
      <c r="O720">
        <v>-44628.1</v>
      </c>
      <c r="P720">
        <v>0</v>
      </c>
      <c r="R720" t="s">
        <v>36</v>
      </c>
    </row>
    <row r="721" spans="1:18" hidden="1" x14ac:dyDescent="0.25">
      <c r="A721" t="s">
        <v>37</v>
      </c>
      <c r="B721" t="s">
        <v>18</v>
      </c>
      <c r="C721">
        <f>VLOOKUP(E721, Hoja1!A:B,  2, FALSE)</f>
        <v>298</v>
      </c>
      <c r="D721"/>
      <c r="E721" t="s">
        <v>647</v>
      </c>
      <c r="F721" t="s">
        <v>648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44628.1</v>
      </c>
      <c r="M721">
        <v>21</v>
      </c>
      <c r="N721">
        <v>54000</v>
      </c>
      <c r="O721">
        <v>0</v>
      </c>
      <c r="P721">
        <v>0</v>
      </c>
      <c r="R721" t="s">
        <v>36</v>
      </c>
    </row>
    <row r="722" spans="1:18" x14ac:dyDescent="0.25">
      <c r="A722" t="s">
        <v>17</v>
      </c>
      <c r="B722" t="s">
        <v>18</v>
      </c>
      <c r="C722">
        <f>VLOOKUP(E722, Hoja1!A:B,  2, FALSE)</f>
        <v>298</v>
      </c>
      <c r="E722" t="s">
        <v>647</v>
      </c>
      <c r="F722" t="s">
        <v>648</v>
      </c>
      <c r="G722">
        <v>7</v>
      </c>
      <c r="H722">
        <v>0</v>
      </c>
      <c r="I722">
        <v>0</v>
      </c>
      <c r="J722">
        <v>7</v>
      </c>
      <c r="K722">
        <v>0</v>
      </c>
      <c r="L722">
        <v>44628.1</v>
      </c>
      <c r="M722">
        <v>21</v>
      </c>
      <c r="N722">
        <v>54000</v>
      </c>
      <c r="O722">
        <v>312396.7</v>
      </c>
      <c r="P722">
        <v>0</v>
      </c>
      <c r="R722" t="s">
        <v>36</v>
      </c>
    </row>
    <row r="723" spans="1:18" hidden="1" x14ac:dyDescent="0.25">
      <c r="A723" t="s">
        <v>22</v>
      </c>
      <c r="B723" t="s">
        <v>18</v>
      </c>
      <c r="C723">
        <f>VLOOKUP(E723, Hoja1!A:B,  2, FALSE)</f>
        <v>298</v>
      </c>
      <c r="D723"/>
      <c r="E723" t="s">
        <v>647</v>
      </c>
      <c r="F723" t="s">
        <v>648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44628.1</v>
      </c>
      <c r="M723">
        <v>21</v>
      </c>
      <c r="N723">
        <v>54000</v>
      </c>
      <c r="O723">
        <v>44628.1</v>
      </c>
      <c r="P723">
        <v>0</v>
      </c>
      <c r="R723" t="s">
        <v>36</v>
      </c>
    </row>
    <row r="724" spans="1:18" hidden="1" x14ac:dyDescent="0.25">
      <c r="A724" t="s">
        <v>22</v>
      </c>
      <c r="B724" t="s">
        <v>18</v>
      </c>
      <c r="C724">
        <f>VLOOKUP(E724, Hoja1!A:B,  2, FALSE)</f>
        <v>299</v>
      </c>
      <c r="D724"/>
      <c r="E724" t="s">
        <v>649</v>
      </c>
      <c r="F724" t="s">
        <v>650</v>
      </c>
      <c r="G724">
        <v>-1</v>
      </c>
      <c r="H724">
        <v>0</v>
      </c>
      <c r="I724">
        <v>0</v>
      </c>
      <c r="J724">
        <v>-1</v>
      </c>
      <c r="K724">
        <v>1</v>
      </c>
      <c r="L724">
        <v>14710.7</v>
      </c>
      <c r="M724">
        <v>21</v>
      </c>
      <c r="N724">
        <v>17800</v>
      </c>
      <c r="O724">
        <v>-14710.7</v>
      </c>
      <c r="P724">
        <v>-1</v>
      </c>
      <c r="R724" t="s">
        <v>36</v>
      </c>
    </row>
    <row r="725" spans="1:18" x14ac:dyDescent="0.25">
      <c r="A725" t="s">
        <v>17</v>
      </c>
      <c r="B725" t="s">
        <v>18</v>
      </c>
      <c r="C725">
        <f>VLOOKUP(E725, Hoja1!A:B,  2, FALSE)</f>
        <v>299</v>
      </c>
      <c r="E725" t="s">
        <v>649</v>
      </c>
      <c r="F725" t="s">
        <v>650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14710.7</v>
      </c>
      <c r="M725">
        <v>21</v>
      </c>
      <c r="N725">
        <v>17800</v>
      </c>
      <c r="O725">
        <v>0</v>
      </c>
      <c r="P725">
        <v>0</v>
      </c>
      <c r="R725" t="s">
        <v>36</v>
      </c>
    </row>
    <row r="726" spans="1:18" x14ac:dyDescent="0.25">
      <c r="A726" t="s">
        <v>17</v>
      </c>
      <c r="B726" t="s">
        <v>18</v>
      </c>
      <c r="C726">
        <f>VLOOKUP(E726, Hoja1!A:B,  2, FALSE)</f>
        <v>300</v>
      </c>
      <c r="E726" t="s">
        <v>651</v>
      </c>
      <c r="F726" t="s">
        <v>652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487603.3</v>
      </c>
      <c r="M726">
        <v>21</v>
      </c>
      <c r="N726">
        <v>590000</v>
      </c>
      <c r="O726">
        <v>0</v>
      </c>
      <c r="P726">
        <v>0</v>
      </c>
      <c r="R726" t="s">
        <v>95</v>
      </c>
    </row>
    <row r="727" spans="1:18" hidden="1" x14ac:dyDescent="0.25">
      <c r="A727" t="s">
        <v>22</v>
      </c>
      <c r="B727" t="s">
        <v>18</v>
      </c>
      <c r="C727">
        <f>VLOOKUP(E727, Hoja1!A:B,  2, FALSE)</f>
        <v>300</v>
      </c>
      <c r="D727"/>
      <c r="E727" t="s">
        <v>651</v>
      </c>
      <c r="F727" t="s">
        <v>652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487603.3</v>
      </c>
      <c r="M727">
        <v>21</v>
      </c>
      <c r="N727">
        <v>590000</v>
      </c>
      <c r="O727">
        <v>487603.3</v>
      </c>
      <c r="P727">
        <v>1</v>
      </c>
      <c r="R727" t="s">
        <v>95</v>
      </c>
    </row>
    <row r="728" spans="1:18" hidden="1" x14ac:dyDescent="0.25">
      <c r="A728" t="s">
        <v>22</v>
      </c>
      <c r="B728" t="s">
        <v>18</v>
      </c>
      <c r="C728">
        <f>VLOOKUP(E728, Hoja1!A:B,  2, FALSE)</f>
        <v>301</v>
      </c>
      <c r="D728"/>
      <c r="E728" t="s">
        <v>653</v>
      </c>
      <c r="F728" t="s">
        <v>654</v>
      </c>
      <c r="G728">
        <v>0</v>
      </c>
      <c r="H728">
        <v>0</v>
      </c>
      <c r="I728">
        <v>0</v>
      </c>
      <c r="J728">
        <v>0</v>
      </c>
      <c r="K728">
        <v>136900</v>
      </c>
      <c r="L728">
        <v>138099.20000000001</v>
      </c>
      <c r="M728">
        <v>21</v>
      </c>
      <c r="N728">
        <v>167100</v>
      </c>
      <c r="O728">
        <v>0</v>
      </c>
      <c r="P728">
        <v>0</v>
      </c>
      <c r="R728" t="s">
        <v>655</v>
      </c>
    </row>
    <row r="729" spans="1:18" x14ac:dyDescent="0.25">
      <c r="A729" t="s">
        <v>17</v>
      </c>
      <c r="B729" t="s">
        <v>18</v>
      </c>
      <c r="C729">
        <f>VLOOKUP(E729, Hoja1!A:B,  2, FALSE)</f>
        <v>301</v>
      </c>
      <c r="E729" t="s">
        <v>653</v>
      </c>
      <c r="F729" t="s">
        <v>654</v>
      </c>
      <c r="G729">
        <v>0</v>
      </c>
      <c r="H729">
        <v>0</v>
      </c>
      <c r="I729">
        <v>0</v>
      </c>
      <c r="J729">
        <v>0</v>
      </c>
      <c r="K729">
        <v>136900</v>
      </c>
      <c r="L729">
        <v>138099.20000000001</v>
      </c>
      <c r="M729">
        <v>21</v>
      </c>
      <c r="N729">
        <v>167100</v>
      </c>
      <c r="O729">
        <v>0</v>
      </c>
      <c r="P729">
        <v>0</v>
      </c>
      <c r="R729" t="s">
        <v>655</v>
      </c>
    </row>
    <row r="730" spans="1:18" hidden="1" x14ac:dyDescent="0.25">
      <c r="A730" t="s">
        <v>22</v>
      </c>
      <c r="B730" t="s">
        <v>18</v>
      </c>
      <c r="C730">
        <f>VLOOKUP(E730, Hoja1!A:B,  2, FALSE)</f>
        <v>302</v>
      </c>
      <c r="D730"/>
      <c r="E730" t="s">
        <v>656</v>
      </c>
      <c r="F730" t="s">
        <v>657</v>
      </c>
      <c r="G730">
        <v>0</v>
      </c>
      <c r="H730">
        <v>0</v>
      </c>
      <c r="I730">
        <v>0</v>
      </c>
      <c r="J730">
        <v>0</v>
      </c>
      <c r="K730">
        <v>60800</v>
      </c>
      <c r="L730">
        <v>64380.2</v>
      </c>
      <c r="M730">
        <v>21</v>
      </c>
      <c r="N730">
        <v>77900</v>
      </c>
      <c r="O730">
        <v>0</v>
      </c>
      <c r="P730">
        <v>0</v>
      </c>
      <c r="R730" t="s">
        <v>655</v>
      </c>
    </row>
    <row r="731" spans="1:18" x14ac:dyDescent="0.25">
      <c r="A731" t="s">
        <v>17</v>
      </c>
      <c r="B731" t="s">
        <v>18</v>
      </c>
      <c r="C731">
        <f>VLOOKUP(E731, Hoja1!A:B,  2, FALSE)</f>
        <v>302</v>
      </c>
      <c r="E731" t="s">
        <v>656</v>
      </c>
      <c r="F731" t="s">
        <v>657</v>
      </c>
      <c r="G731">
        <v>0</v>
      </c>
      <c r="H731">
        <v>0</v>
      </c>
      <c r="I731">
        <v>0</v>
      </c>
      <c r="J731">
        <v>0</v>
      </c>
      <c r="K731">
        <v>60800</v>
      </c>
      <c r="L731">
        <v>64380.2</v>
      </c>
      <c r="M731">
        <v>21</v>
      </c>
      <c r="N731">
        <v>77900</v>
      </c>
      <c r="O731">
        <v>0</v>
      </c>
      <c r="P731">
        <v>0</v>
      </c>
      <c r="R731" t="s">
        <v>655</v>
      </c>
    </row>
    <row r="732" spans="1:18" hidden="1" x14ac:dyDescent="0.25">
      <c r="A732" t="s">
        <v>37</v>
      </c>
      <c r="B732" t="s">
        <v>18</v>
      </c>
      <c r="C732">
        <f>VLOOKUP(E732, Hoja1!A:B,  2, FALSE)</f>
        <v>302</v>
      </c>
      <c r="D732"/>
      <c r="E732" t="s">
        <v>656</v>
      </c>
      <c r="F732" t="s">
        <v>657</v>
      </c>
      <c r="G732">
        <v>0</v>
      </c>
      <c r="H732">
        <v>0</v>
      </c>
      <c r="I732">
        <v>0</v>
      </c>
      <c r="J732">
        <v>0</v>
      </c>
      <c r="K732">
        <v>60800</v>
      </c>
      <c r="L732">
        <v>64380.2</v>
      </c>
      <c r="M732">
        <v>21</v>
      </c>
      <c r="N732">
        <v>77900</v>
      </c>
      <c r="O732">
        <v>0</v>
      </c>
      <c r="P732">
        <v>0</v>
      </c>
      <c r="R732" t="s">
        <v>655</v>
      </c>
    </row>
    <row r="733" spans="1:18" hidden="1" x14ac:dyDescent="0.25">
      <c r="A733" t="s">
        <v>37</v>
      </c>
      <c r="B733" t="s">
        <v>18</v>
      </c>
      <c r="C733">
        <f>VLOOKUP(E733, Hoja1!A:B,  2, FALSE)</f>
        <v>303</v>
      </c>
      <c r="D733"/>
      <c r="E733" t="s">
        <v>658</v>
      </c>
      <c r="F733" t="s">
        <v>659</v>
      </c>
      <c r="G733">
        <v>0</v>
      </c>
      <c r="H733">
        <v>0</v>
      </c>
      <c r="I733">
        <v>0</v>
      </c>
      <c r="J733">
        <v>0</v>
      </c>
      <c r="K733">
        <v>83000</v>
      </c>
      <c r="L733">
        <v>87851.199999999997</v>
      </c>
      <c r="M733">
        <v>21</v>
      </c>
      <c r="N733">
        <v>106300</v>
      </c>
      <c r="O733">
        <v>0</v>
      </c>
      <c r="P733">
        <v>0</v>
      </c>
      <c r="R733" t="s">
        <v>33</v>
      </c>
    </row>
    <row r="734" spans="1:18" x14ac:dyDescent="0.25">
      <c r="A734" t="s">
        <v>17</v>
      </c>
      <c r="B734" t="s">
        <v>18</v>
      </c>
      <c r="C734">
        <f>VLOOKUP(E734, Hoja1!A:B,  2, FALSE)</f>
        <v>303</v>
      </c>
      <c r="E734" t="s">
        <v>658</v>
      </c>
      <c r="F734" t="s">
        <v>659</v>
      </c>
      <c r="G734">
        <v>-1</v>
      </c>
      <c r="H734">
        <v>0</v>
      </c>
      <c r="I734">
        <v>0</v>
      </c>
      <c r="J734">
        <v>-1</v>
      </c>
      <c r="K734">
        <v>83000</v>
      </c>
      <c r="L734">
        <v>87851.199999999997</v>
      </c>
      <c r="M734">
        <v>21</v>
      </c>
      <c r="N734">
        <v>106300</v>
      </c>
      <c r="O734">
        <v>-87851.199999999997</v>
      </c>
      <c r="P734">
        <v>-83000</v>
      </c>
      <c r="R734" t="s">
        <v>33</v>
      </c>
    </row>
    <row r="735" spans="1:18" hidden="1" x14ac:dyDescent="0.25">
      <c r="A735" t="s">
        <v>22</v>
      </c>
      <c r="B735" t="s">
        <v>18</v>
      </c>
      <c r="C735">
        <f>VLOOKUP(E735, Hoja1!A:B,  2, FALSE)</f>
        <v>303</v>
      </c>
      <c r="D735"/>
      <c r="E735" t="s">
        <v>658</v>
      </c>
      <c r="F735" t="s">
        <v>659</v>
      </c>
      <c r="G735">
        <v>0</v>
      </c>
      <c r="H735">
        <v>0</v>
      </c>
      <c r="I735">
        <v>0</v>
      </c>
      <c r="J735">
        <v>0</v>
      </c>
      <c r="K735">
        <v>83000</v>
      </c>
      <c r="L735">
        <v>87851.199999999997</v>
      </c>
      <c r="M735">
        <v>21</v>
      </c>
      <c r="N735">
        <v>106300</v>
      </c>
      <c r="O735">
        <v>0</v>
      </c>
      <c r="P735">
        <v>0</v>
      </c>
      <c r="R735" t="s">
        <v>33</v>
      </c>
    </row>
    <row r="736" spans="1:18" hidden="1" x14ac:dyDescent="0.25">
      <c r="A736" t="s">
        <v>57</v>
      </c>
      <c r="B736" t="s">
        <v>18</v>
      </c>
      <c r="C736">
        <f>VLOOKUP(E736, Hoja1!A:B,  2, FALSE)</f>
        <v>303</v>
      </c>
      <c r="D736"/>
      <c r="E736" t="s">
        <v>658</v>
      </c>
      <c r="F736" t="s">
        <v>659</v>
      </c>
      <c r="G736">
        <v>0</v>
      </c>
      <c r="H736">
        <v>0</v>
      </c>
      <c r="I736">
        <v>0</v>
      </c>
      <c r="J736">
        <v>0</v>
      </c>
      <c r="K736">
        <v>83000</v>
      </c>
      <c r="L736">
        <v>87851.199999999997</v>
      </c>
      <c r="M736">
        <v>21</v>
      </c>
      <c r="N736">
        <v>106300</v>
      </c>
      <c r="O736">
        <v>0</v>
      </c>
      <c r="P736">
        <v>0</v>
      </c>
      <c r="R736" t="s">
        <v>33</v>
      </c>
    </row>
    <row r="737" spans="1:18" hidden="1" x14ac:dyDescent="0.25">
      <c r="A737" t="s">
        <v>22</v>
      </c>
      <c r="B737" t="s">
        <v>18</v>
      </c>
      <c r="C737">
        <f>VLOOKUP(E737, Hoja1!A:B,  2, FALSE)</f>
        <v>304</v>
      </c>
      <c r="D737"/>
      <c r="E737" t="s">
        <v>660</v>
      </c>
      <c r="F737" t="s">
        <v>661</v>
      </c>
      <c r="G737">
        <v>0</v>
      </c>
      <c r="H737">
        <v>0</v>
      </c>
      <c r="I737">
        <v>0</v>
      </c>
      <c r="J737">
        <v>0</v>
      </c>
      <c r="K737">
        <v>53400</v>
      </c>
      <c r="L737">
        <v>56528.9</v>
      </c>
      <c r="M737">
        <v>21</v>
      </c>
      <c r="N737">
        <v>68400</v>
      </c>
      <c r="O737">
        <v>0</v>
      </c>
      <c r="P737">
        <v>0</v>
      </c>
      <c r="R737" t="s">
        <v>90</v>
      </c>
    </row>
    <row r="738" spans="1:18" x14ac:dyDescent="0.25">
      <c r="A738" t="s">
        <v>17</v>
      </c>
      <c r="B738" t="s">
        <v>18</v>
      </c>
      <c r="C738">
        <f>VLOOKUP(E738, Hoja1!A:B,  2, FALSE)</f>
        <v>304</v>
      </c>
      <c r="D738" s="3" t="s">
        <v>6332</v>
      </c>
      <c r="E738" t="s">
        <v>660</v>
      </c>
      <c r="F738" t="s">
        <v>661</v>
      </c>
      <c r="G738">
        <v>0</v>
      </c>
      <c r="H738">
        <v>0</v>
      </c>
      <c r="I738">
        <v>0</v>
      </c>
      <c r="J738">
        <v>0</v>
      </c>
      <c r="K738">
        <v>53400</v>
      </c>
      <c r="L738">
        <v>56528.9</v>
      </c>
      <c r="M738">
        <v>21</v>
      </c>
      <c r="N738">
        <v>68400</v>
      </c>
      <c r="O738">
        <v>0</v>
      </c>
      <c r="P738">
        <v>0</v>
      </c>
      <c r="R738" t="s">
        <v>90</v>
      </c>
    </row>
    <row r="739" spans="1:18" x14ac:dyDescent="0.25">
      <c r="A739" t="s">
        <v>17</v>
      </c>
      <c r="B739" t="s">
        <v>18</v>
      </c>
      <c r="C739">
        <f>VLOOKUP(E739, Hoja1!A:B,  2, FALSE)</f>
        <v>305</v>
      </c>
      <c r="E739" t="s">
        <v>662</v>
      </c>
      <c r="F739" t="s">
        <v>663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27272.7</v>
      </c>
      <c r="M739">
        <v>21</v>
      </c>
      <c r="N739">
        <v>33000</v>
      </c>
      <c r="O739">
        <v>0</v>
      </c>
      <c r="P739">
        <v>0</v>
      </c>
      <c r="R739" t="s">
        <v>36</v>
      </c>
    </row>
    <row r="740" spans="1:18" hidden="1" x14ac:dyDescent="0.25">
      <c r="A740" t="s">
        <v>22</v>
      </c>
      <c r="B740" t="s">
        <v>18</v>
      </c>
      <c r="C740">
        <f>VLOOKUP(E740, Hoja1!A:B,  2, FALSE)</f>
        <v>305</v>
      </c>
      <c r="D740"/>
      <c r="E740" t="s">
        <v>662</v>
      </c>
      <c r="F740" t="s">
        <v>663</v>
      </c>
      <c r="G740">
        <v>-1</v>
      </c>
      <c r="H740">
        <v>0</v>
      </c>
      <c r="I740">
        <v>0</v>
      </c>
      <c r="J740">
        <v>-1</v>
      </c>
      <c r="K740">
        <v>1</v>
      </c>
      <c r="L740">
        <v>27272.7</v>
      </c>
      <c r="M740">
        <v>21</v>
      </c>
      <c r="N740">
        <v>33000</v>
      </c>
      <c r="O740">
        <v>-27272.7</v>
      </c>
      <c r="P740">
        <v>-1</v>
      </c>
      <c r="R740" t="s">
        <v>36</v>
      </c>
    </row>
    <row r="741" spans="1:18" hidden="1" x14ac:dyDescent="0.25">
      <c r="A741" t="s">
        <v>37</v>
      </c>
      <c r="B741" t="s">
        <v>18</v>
      </c>
      <c r="C741">
        <f>VLOOKUP(E741, Hoja1!A:B,  2, FALSE)</f>
        <v>306</v>
      </c>
      <c r="D741"/>
      <c r="E741" t="s">
        <v>664</v>
      </c>
      <c r="F741" t="s">
        <v>665</v>
      </c>
      <c r="G741">
        <v>4</v>
      </c>
      <c r="H741">
        <v>0</v>
      </c>
      <c r="I741">
        <v>0</v>
      </c>
      <c r="J741">
        <v>4</v>
      </c>
      <c r="K741">
        <v>1</v>
      </c>
      <c r="L741">
        <v>12892.6</v>
      </c>
      <c r="M741">
        <v>21</v>
      </c>
      <c r="N741">
        <v>15600</v>
      </c>
      <c r="O741">
        <v>51570.400000000001</v>
      </c>
      <c r="P741">
        <v>4</v>
      </c>
      <c r="R741" t="s">
        <v>21</v>
      </c>
    </row>
    <row r="742" spans="1:18" hidden="1" x14ac:dyDescent="0.25">
      <c r="A742" t="s">
        <v>46</v>
      </c>
      <c r="B742" t="s">
        <v>18</v>
      </c>
      <c r="C742">
        <f>VLOOKUP(E742, Hoja1!A:B,  2, FALSE)</f>
        <v>306</v>
      </c>
      <c r="D742"/>
      <c r="E742" t="s">
        <v>664</v>
      </c>
      <c r="F742" t="s">
        <v>665</v>
      </c>
      <c r="G742">
        <v>60</v>
      </c>
      <c r="H742">
        <v>0</v>
      </c>
      <c r="I742">
        <v>0</v>
      </c>
      <c r="J742">
        <v>60</v>
      </c>
      <c r="K742">
        <v>1</v>
      </c>
      <c r="L742">
        <v>12892.6</v>
      </c>
      <c r="M742">
        <v>21</v>
      </c>
      <c r="N742">
        <v>15600</v>
      </c>
      <c r="O742">
        <v>773556</v>
      </c>
      <c r="P742">
        <v>60</v>
      </c>
      <c r="R742" t="s">
        <v>21</v>
      </c>
    </row>
    <row r="743" spans="1:18" hidden="1" x14ac:dyDescent="0.25">
      <c r="A743" t="s">
        <v>57</v>
      </c>
      <c r="B743" t="s">
        <v>18</v>
      </c>
      <c r="C743">
        <f>VLOOKUP(E743, Hoja1!A:B,  2, FALSE)</f>
        <v>306</v>
      </c>
      <c r="D743"/>
      <c r="E743" t="s">
        <v>664</v>
      </c>
      <c r="F743" t="s">
        <v>665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12892.6</v>
      </c>
      <c r="M743">
        <v>21</v>
      </c>
      <c r="N743">
        <v>15600</v>
      </c>
      <c r="O743">
        <v>0</v>
      </c>
      <c r="P743">
        <v>0</v>
      </c>
      <c r="R743" t="s">
        <v>21</v>
      </c>
    </row>
    <row r="744" spans="1:18" x14ac:dyDescent="0.25">
      <c r="A744" t="s">
        <v>17</v>
      </c>
      <c r="B744" t="s">
        <v>18</v>
      </c>
      <c r="C744">
        <f>VLOOKUP(E744, Hoja1!A:B,  2, FALSE)</f>
        <v>306</v>
      </c>
      <c r="E744" t="s">
        <v>664</v>
      </c>
      <c r="F744" t="s">
        <v>665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12892.6</v>
      </c>
      <c r="M744">
        <v>21</v>
      </c>
      <c r="N744">
        <v>15600</v>
      </c>
      <c r="O744">
        <v>0</v>
      </c>
      <c r="P744">
        <v>0</v>
      </c>
      <c r="R744" t="s">
        <v>21</v>
      </c>
    </row>
    <row r="745" spans="1:18" hidden="1" x14ac:dyDescent="0.25">
      <c r="A745" t="s">
        <v>22</v>
      </c>
      <c r="B745" t="s">
        <v>18</v>
      </c>
      <c r="C745">
        <f>VLOOKUP(E745, Hoja1!A:B,  2, FALSE)</f>
        <v>306</v>
      </c>
      <c r="D745"/>
      <c r="E745" t="s">
        <v>664</v>
      </c>
      <c r="F745" t="s">
        <v>665</v>
      </c>
      <c r="G745">
        <v>26</v>
      </c>
      <c r="H745">
        <v>0</v>
      </c>
      <c r="I745">
        <v>0</v>
      </c>
      <c r="J745">
        <v>26</v>
      </c>
      <c r="K745">
        <v>1</v>
      </c>
      <c r="L745">
        <v>12892.6</v>
      </c>
      <c r="M745">
        <v>21</v>
      </c>
      <c r="N745">
        <v>15600</v>
      </c>
      <c r="O745">
        <v>335207.59999999998</v>
      </c>
      <c r="P745">
        <v>26</v>
      </c>
      <c r="R745" t="s">
        <v>21</v>
      </c>
    </row>
    <row r="746" spans="1:18" hidden="1" x14ac:dyDescent="0.25">
      <c r="A746" t="s">
        <v>37</v>
      </c>
      <c r="B746" t="s">
        <v>18</v>
      </c>
      <c r="C746">
        <f>VLOOKUP(E746, Hoja1!A:B,  2, FALSE)</f>
        <v>307</v>
      </c>
      <c r="D746"/>
      <c r="E746" t="s">
        <v>666</v>
      </c>
      <c r="F746" t="s">
        <v>667</v>
      </c>
      <c r="G746">
        <v>-1</v>
      </c>
      <c r="H746">
        <v>0</v>
      </c>
      <c r="I746">
        <v>0</v>
      </c>
      <c r="J746">
        <v>-1</v>
      </c>
      <c r="K746">
        <v>1</v>
      </c>
      <c r="L746">
        <v>39338.800000000003</v>
      </c>
      <c r="M746">
        <v>21</v>
      </c>
      <c r="N746">
        <v>47600</v>
      </c>
      <c r="O746">
        <v>-39338.800000000003</v>
      </c>
      <c r="P746">
        <v>-1</v>
      </c>
      <c r="R746" t="s">
        <v>90</v>
      </c>
    </row>
    <row r="747" spans="1:18" x14ac:dyDescent="0.25">
      <c r="A747" t="s">
        <v>17</v>
      </c>
      <c r="B747" t="s">
        <v>18</v>
      </c>
      <c r="C747">
        <f>VLOOKUP(E747, Hoja1!A:B,  2, FALSE)</f>
        <v>307</v>
      </c>
      <c r="E747" t="s">
        <v>666</v>
      </c>
      <c r="F747" t="s">
        <v>667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39338.800000000003</v>
      </c>
      <c r="M747">
        <v>21</v>
      </c>
      <c r="N747">
        <v>47600</v>
      </c>
      <c r="O747">
        <v>0</v>
      </c>
      <c r="P747">
        <v>0</v>
      </c>
      <c r="R747" t="s">
        <v>90</v>
      </c>
    </row>
    <row r="748" spans="1:18" hidden="1" x14ac:dyDescent="0.25">
      <c r="A748" t="s">
        <v>22</v>
      </c>
      <c r="B748" t="s">
        <v>18</v>
      </c>
      <c r="C748">
        <f>VLOOKUP(E748, Hoja1!A:B,  2, FALSE)</f>
        <v>307</v>
      </c>
      <c r="D748"/>
      <c r="E748" t="s">
        <v>666</v>
      </c>
      <c r="F748" t="s">
        <v>667</v>
      </c>
      <c r="G748">
        <v>-108</v>
      </c>
      <c r="H748">
        <v>0</v>
      </c>
      <c r="I748">
        <v>0</v>
      </c>
      <c r="J748">
        <v>-108</v>
      </c>
      <c r="K748">
        <v>1</v>
      </c>
      <c r="L748">
        <v>39338.800000000003</v>
      </c>
      <c r="M748">
        <v>21</v>
      </c>
      <c r="N748">
        <v>47600</v>
      </c>
      <c r="O748">
        <v>-4248590.4000000004</v>
      </c>
      <c r="P748">
        <v>-108</v>
      </c>
      <c r="R748" t="s">
        <v>90</v>
      </c>
    </row>
    <row r="749" spans="1:18" hidden="1" x14ac:dyDescent="0.25">
      <c r="A749" t="s">
        <v>22</v>
      </c>
      <c r="B749" t="s">
        <v>18</v>
      </c>
      <c r="C749">
        <f>VLOOKUP(E749, Hoja1!A:B,  2, FALSE)</f>
        <v>308</v>
      </c>
      <c r="D749"/>
      <c r="E749" t="s">
        <v>668</v>
      </c>
      <c r="F749" t="s">
        <v>669</v>
      </c>
      <c r="G749">
        <v>5</v>
      </c>
      <c r="H749">
        <v>0</v>
      </c>
      <c r="I749">
        <v>0</v>
      </c>
      <c r="J749">
        <v>5</v>
      </c>
      <c r="K749">
        <v>1</v>
      </c>
      <c r="L749">
        <v>404958.7</v>
      </c>
      <c r="M749">
        <v>21</v>
      </c>
      <c r="N749">
        <v>490000</v>
      </c>
      <c r="O749">
        <v>2024793.5</v>
      </c>
      <c r="P749">
        <v>5</v>
      </c>
      <c r="R749" t="s">
        <v>95</v>
      </c>
    </row>
    <row r="750" spans="1:18" x14ac:dyDescent="0.25">
      <c r="A750" t="s">
        <v>17</v>
      </c>
      <c r="B750" t="s">
        <v>18</v>
      </c>
      <c r="C750">
        <f>VLOOKUP(E750, Hoja1!A:B,  2, FALSE)</f>
        <v>308</v>
      </c>
      <c r="E750" t="s">
        <v>668</v>
      </c>
      <c r="F750" t="s">
        <v>669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404958.7</v>
      </c>
      <c r="M750">
        <v>21</v>
      </c>
      <c r="N750">
        <v>490000</v>
      </c>
      <c r="O750">
        <v>404958.7</v>
      </c>
      <c r="P750">
        <v>1</v>
      </c>
      <c r="R750" t="s">
        <v>95</v>
      </c>
    </row>
    <row r="751" spans="1:18" x14ac:dyDescent="0.25">
      <c r="A751" t="s">
        <v>17</v>
      </c>
      <c r="B751" t="s">
        <v>18</v>
      </c>
      <c r="C751">
        <f>VLOOKUP(E751, Hoja1!A:B,  2, FALSE)</f>
        <v>309</v>
      </c>
      <c r="E751" t="s">
        <v>670</v>
      </c>
      <c r="F751" t="s">
        <v>671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652892.6</v>
      </c>
      <c r="M751">
        <v>21</v>
      </c>
      <c r="N751">
        <v>790000</v>
      </c>
      <c r="O751">
        <v>0</v>
      </c>
      <c r="P751">
        <v>0</v>
      </c>
      <c r="R751" t="s">
        <v>95</v>
      </c>
    </row>
    <row r="752" spans="1:18" hidden="1" x14ac:dyDescent="0.25">
      <c r="A752" t="s">
        <v>22</v>
      </c>
      <c r="B752" t="s">
        <v>18</v>
      </c>
      <c r="C752">
        <f>VLOOKUP(E752, Hoja1!A:B,  2, FALSE)</f>
        <v>309</v>
      </c>
      <c r="D752"/>
      <c r="E752" t="s">
        <v>670</v>
      </c>
      <c r="F752" t="s">
        <v>671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652892.6</v>
      </c>
      <c r="M752">
        <v>21</v>
      </c>
      <c r="N752">
        <v>790000</v>
      </c>
      <c r="O752">
        <v>0</v>
      </c>
      <c r="P752">
        <v>0</v>
      </c>
      <c r="R752" t="s">
        <v>95</v>
      </c>
    </row>
    <row r="753" spans="1:18" hidden="1" x14ac:dyDescent="0.25">
      <c r="A753" t="s">
        <v>46</v>
      </c>
      <c r="B753" t="s">
        <v>18</v>
      </c>
      <c r="C753">
        <f>VLOOKUP(E753, Hoja1!A:B,  2, FALSE)</f>
        <v>309</v>
      </c>
      <c r="D753"/>
      <c r="E753" t="s">
        <v>670</v>
      </c>
      <c r="F753" t="s">
        <v>671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652892.6</v>
      </c>
      <c r="M753">
        <v>21</v>
      </c>
      <c r="N753">
        <v>790000</v>
      </c>
      <c r="O753">
        <v>0</v>
      </c>
      <c r="P753">
        <v>0</v>
      </c>
      <c r="R753" t="s">
        <v>95</v>
      </c>
    </row>
    <row r="754" spans="1:18" hidden="1" x14ac:dyDescent="0.25">
      <c r="A754" t="s">
        <v>37</v>
      </c>
      <c r="B754" t="s">
        <v>18</v>
      </c>
      <c r="C754">
        <f>VLOOKUP(E754, Hoja1!A:B,  2, FALSE)</f>
        <v>310</v>
      </c>
      <c r="D754"/>
      <c r="E754" t="s">
        <v>672</v>
      </c>
      <c r="F754" t="s">
        <v>673</v>
      </c>
      <c r="G754">
        <v>-1</v>
      </c>
      <c r="H754">
        <v>0</v>
      </c>
      <c r="I754">
        <v>0</v>
      </c>
      <c r="J754">
        <v>-1</v>
      </c>
      <c r="K754">
        <v>1</v>
      </c>
      <c r="L754">
        <v>619834.69999999995</v>
      </c>
      <c r="M754">
        <v>21</v>
      </c>
      <c r="N754">
        <v>750000</v>
      </c>
      <c r="O754">
        <v>-619834.69999999995</v>
      </c>
      <c r="P754">
        <v>-1</v>
      </c>
      <c r="R754" t="s">
        <v>95</v>
      </c>
    </row>
    <row r="755" spans="1:18" hidden="1" x14ac:dyDescent="0.25">
      <c r="A755" t="s">
        <v>46</v>
      </c>
      <c r="B755" t="s">
        <v>18</v>
      </c>
      <c r="C755">
        <f>VLOOKUP(E755, Hoja1!A:B,  2, FALSE)</f>
        <v>310</v>
      </c>
      <c r="D755"/>
      <c r="E755" t="s">
        <v>672</v>
      </c>
      <c r="F755" t="s">
        <v>673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619834.69999999995</v>
      </c>
      <c r="M755">
        <v>21</v>
      </c>
      <c r="N755">
        <v>750000</v>
      </c>
      <c r="O755">
        <v>619834.69999999995</v>
      </c>
      <c r="P755">
        <v>1</v>
      </c>
      <c r="R755" t="s">
        <v>95</v>
      </c>
    </row>
    <row r="756" spans="1:18" x14ac:dyDescent="0.25">
      <c r="A756" t="s">
        <v>17</v>
      </c>
      <c r="B756" t="s">
        <v>18</v>
      </c>
      <c r="C756">
        <f>VLOOKUP(E756, Hoja1!A:B,  2, FALSE)</f>
        <v>310</v>
      </c>
      <c r="E756" t="s">
        <v>672</v>
      </c>
      <c r="F756" t="s">
        <v>673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619834.69999999995</v>
      </c>
      <c r="M756">
        <v>21</v>
      </c>
      <c r="N756">
        <v>750000</v>
      </c>
      <c r="O756">
        <v>619834.69999999995</v>
      </c>
      <c r="P756">
        <v>1</v>
      </c>
      <c r="R756" t="s">
        <v>95</v>
      </c>
    </row>
    <row r="757" spans="1:18" hidden="1" x14ac:dyDescent="0.25">
      <c r="A757" t="s">
        <v>22</v>
      </c>
      <c r="B757" t="s">
        <v>18</v>
      </c>
      <c r="C757">
        <f>VLOOKUP(E757, Hoja1!A:B,  2, FALSE)</f>
        <v>310</v>
      </c>
      <c r="D757"/>
      <c r="E757" t="s">
        <v>672</v>
      </c>
      <c r="F757" t="s">
        <v>673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619834.69999999995</v>
      </c>
      <c r="M757">
        <v>21</v>
      </c>
      <c r="N757">
        <v>750000</v>
      </c>
      <c r="O757">
        <v>0</v>
      </c>
      <c r="P757">
        <v>0</v>
      </c>
      <c r="R757" t="s">
        <v>95</v>
      </c>
    </row>
    <row r="758" spans="1:18" hidden="1" x14ac:dyDescent="0.25">
      <c r="A758" t="s">
        <v>57</v>
      </c>
      <c r="B758" t="s">
        <v>18</v>
      </c>
      <c r="C758">
        <f>VLOOKUP(E758, Hoja1!A:B,  2, FALSE)</f>
        <v>311</v>
      </c>
      <c r="D758"/>
      <c r="E758" t="s">
        <v>674</v>
      </c>
      <c r="F758" t="s">
        <v>675</v>
      </c>
      <c r="G758">
        <v>0</v>
      </c>
      <c r="H758">
        <v>0</v>
      </c>
      <c r="I758">
        <v>0</v>
      </c>
      <c r="J758">
        <v>0</v>
      </c>
      <c r="K758">
        <v>23900</v>
      </c>
      <c r="L758">
        <v>25289.3</v>
      </c>
      <c r="M758">
        <v>21</v>
      </c>
      <c r="N758">
        <v>30600</v>
      </c>
      <c r="O758">
        <v>0</v>
      </c>
      <c r="P758">
        <v>0</v>
      </c>
      <c r="R758" t="s">
        <v>90</v>
      </c>
    </row>
    <row r="759" spans="1:18" x14ac:dyDescent="0.25">
      <c r="A759" t="s">
        <v>17</v>
      </c>
      <c r="B759" t="s">
        <v>18</v>
      </c>
      <c r="C759">
        <f>VLOOKUP(E759, Hoja1!A:B,  2, FALSE)</f>
        <v>311</v>
      </c>
      <c r="D759" s="3" t="s">
        <v>6209</v>
      </c>
      <c r="E759" t="s">
        <v>674</v>
      </c>
      <c r="F759" t="s">
        <v>675</v>
      </c>
      <c r="G759">
        <v>0</v>
      </c>
      <c r="H759">
        <v>0</v>
      </c>
      <c r="I759">
        <v>0</v>
      </c>
      <c r="J759">
        <v>0</v>
      </c>
      <c r="K759">
        <v>23900</v>
      </c>
      <c r="L759">
        <v>25289.3</v>
      </c>
      <c r="M759">
        <v>21</v>
      </c>
      <c r="N759">
        <v>30600</v>
      </c>
      <c r="O759">
        <v>0</v>
      </c>
      <c r="P759">
        <v>0</v>
      </c>
      <c r="R759" t="s">
        <v>90</v>
      </c>
    </row>
    <row r="760" spans="1:18" hidden="1" x14ac:dyDescent="0.25">
      <c r="A760" t="s">
        <v>22</v>
      </c>
      <c r="B760" t="s">
        <v>18</v>
      </c>
      <c r="C760">
        <f>VLOOKUP(E760, Hoja1!A:B,  2, FALSE)</f>
        <v>311</v>
      </c>
      <c r="D760"/>
      <c r="E760" t="s">
        <v>674</v>
      </c>
      <c r="F760" t="s">
        <v>675</v>
      </c>
      <c r="G760">
        <v>5</v>
      </c>
      <c r="H760">
        <v>0</v>
      </c>
      <c r="I760">
        <v>0</v>
      </c>
      <c r="J760">
        <v>5</v>
      </c>
      <c r="K760">
        <v>23900</v>
      </c>
      <c r="L760">
        <v>25289.3</v>
      </c>
      <c r="M760">
        <v>21</v>
      </c>
      <c r="N760">
        <v>30600</v>
      </c>
      <c r="O760">
        <v>126446.5</v>
      </c>
      <c r="P760">
        <v>119500</v>
      </c>
      <c r="R760" t="s">
        <v>90</v>
      </c>
    </row>
    <row r="761" spans="1:18" hidden="1" x14ac:dyDescent="0.25">
      <c r="A761" t="s">
        <v>57</v>
      </c>
      <c r="B761" t="s">
        <v>18</v>
      </c>
      <c r="C761">
        <f>VLOOKUP(E761, Hoja1!A:B,  2, FALSE)</f>
        <v>312</v>
      </c>
      <c r="D761"/>
      <c r="E761" t="s">
        <v>676</v>
      </c>
      <c r="F761" t="s">
        <v>677</v>
      </c>
      <c r="G761">
        <v>1</v>
      </c>
      <c r="H761">
        <v>0</v>
      </c>
      <c r="I761">
        <v>0</v>
      </c>
      <c r="J761">
        <v>1</v>
      </c>
      <c r="K761">
        <v>29700</v>
      </c>
      <c r="L761">
        <v>36363.599999999999</v>
      </c>
      <c r="M761">
        <v>21</v>
      </c>
      <c r="N761">
        <v>44000</v>
      </c>
      <c r="O761">
        <v>36363.599999999999</v>
      </c>
      <c r="P761">
        <v>29700</v>
      </c>
      <c r="R761" t="s">
        <v>90</v>
      </c>
    </row>
    <row r="762" spans="1:18" hidden="1" x14ac:dyDescent="0.25">
      <c r="A762" t="s">
        <v>22</v>
      </c>
      <c r="B762" t="s">
        <v>18</v>
      </c>
      <c r="C762">
        <f>VLOOKUP(E762, Hoja1!A:B,  2, FALSE)</f>
        <v>312</v>
      </c>
      <c r="D762"/>
      <c r="E762" t="s">
        <v>676</v>
      </c>
      <c r="F762" t="s">
        <v>677</v>
      </c>
      <c r="G762">
        <v>20</v>
      </c>
      <c r="H762">
        <v>0</v>
      </c>
      <c r="I762">
        <v>0</v>
      </c>
      <c r="J762">
        <v>20</v>
      </c>
      <c r="K762">
        <v>29700</v>
      </c>
      <c r="L762">
        <v>36363.599999999999</v>
      </c>
      <c r="M762">
        <v>21</v>
      </c>
      <c r="N762">
        <v>44000</v>
      </c>
      <c r="O762">
        <v>727272</v>
      </c>
      <c r="P762">
        <v>594000</v>
      </c>
      <c r="R762" t="s">
        <v>90</v>
      </c>
    </row>
    <row r="763" spans="1:18" x14ac:dyDescent="0.25">
      <c r="A763" t="s">
        <v>17</v>
      </c>
      <c r="B763" t="s">
        <v>18</v>
      </c>
      <c r="C763">
        <f>VLOOKUP(E763, Hoja1!A:B,  2, FALSE)</f>
        <v>312</v>
      </c>
      <c r="E763" t="s">
        <v>676</v>
      </c>
      <c r="F763" t="s">
        <v>677</v>
      </c>
      <c r="G763">
        <v>0</v>
      </c>
      <c r="H763">
        <v>0</v>
      </c>
      <c r="I763">
        <v>0</v>
      </c>
      <c r="J763">
        <v>0</v>
      </c>
      <c r="K763">
        <v>29700</v>
      </c>
      <c r="L763">
        <v>36363.599999999999</v>
      </c>
      <c r="M763">
        <v>21</v>
      </c>
      <c r="N763">
        <v>44000</v>
      </c>
      <c r="O763">
        <v>0</v>
      </c>
      <c r="P763">
        <v>0</v>
      </c>
      <c r="R763" t="s">
        <v>90</v>
      </c>
    </row>
    <row r="764" spans="1:18" x14ac:dyDescent="0.25">
      <c r="A764" t="s">
        <v>17</v>
      </c>
      <c r="B764" t="s">
        <v>18</v>
      </c>
      <c r="C764">
        <f>VLOOKUP(E764, Hoja1!A:B,  2, FALSE)</f>
        <v>313</v>
      </c>
      <c r="D764" s="3" t="s">
        <v>6208</v>
      </c>
      <c r="E764" t="s">
        <v>678</v>
      </c>
      <c r="F764" t="s">
        <v>679</v>
      </c>
      <c r="G764">
        <v>-1</v>
      </c>
      <c r="H764">
        <v>0</v>
      </c>
      <c r="I764">
        <v>0</v>
      </c>
      <c r="J764">
        <v>-1</v>
      </c>
      <c r="K764">
        <v>1</v>
      </c>
      <c r="L764">
        <v>28099.200000000001</v>
      </c>
      <c r="M764">
        <v>21</v>
      </c>
      <c r="N764">
        <v>34000</v>
      </c>
      <c r="O764">
        <v>-28099.200000000001</v>
      </c>
      <c r="P764">
        <v>-1</v>
      </c>
      <c r="R764" t="s">
        <v>90</v>
      </c>
    </row>
    <row r="765" spans="1:18" hidden="1" x14ac:dyDescent="0.25">
      <c r="A765" t="s">
        <v>22</v>
      </c>
      <c r="B765" t="s">
        <v>18</v>
      </c>
      <c r="C765">
        <f>VLOOKUP(E765, Hoja1!A:B,  2, FALSE)</f>
        <v>313</v>
      </c>
      <c r="D765"/>
      <c r="E765" t="s">
        <v>678</v>
      </c>
      <c r="F765" t="s">
        <v>679</v>
      </c>
      <c r="G765">
        <v>-72</v>
      </c>
      <c r="H765">
        <v>1</v>
      </c>
      <c r="I765">
        <v>0</v>
      </c>
      <c r="J765">
        <v>-73</v>
      </c>
      <c r="K765">
        <v>1</v>
      </c>
      <c r="L765">
        <v>28099.200000000001</v>
      </c>
      <c r="M765">
        <v>21</v>
      </c>
      <c r="N765">
        <v>34000</v>
      </c>
      <c r="O765">
        <v>-2023142.3999999999</v>
      </c>
      <c r="P765">
        <v>-72</v>
      </c>
      <c r="R765" t="s">
        <v>90</v>
      </c>
    </row>
    <row r="766" spans="1:18" hidden="1" x14ac:dyDescent="0.25">
      <c r="A766" t="s">
        <v>22</v>
      </c>
      <c r="B766" t="s">
        <v>18</v>
      </c>
      <c r="C766">
        <f>VLOOKUP(E766, Hoja1!A:B,  2, FALSE)</f>
        <v>314</v>
      </c>
      <c r="D766"/>
      <c r="E766" t="s">
        <v>680</v>
      </c>
      <c r="F766" t="s">
        <v>681</v>
      </c>
      <c r="G766">
        <v>5</v>
      </c>
      <c r="H766">
        <v>0</v>
      </c>
      <c r="I766">
        <v>0</v>
      </c>
      <c r="J766">
        <v>5</v>
      </c>
      <c r="K766">
        <v>1</v>
      </c>
      <c r="L766">
        <v>28099.200000000001</v>
      </c>
      <c r="M766">
        <v>21</v>
      </c>
      <c r="N766">
        <v>34000</v>
      </c>
      <c r="O766">
        <v>140496</v>
      </c>
      <c r="P766">
        <v>5</v>
      </c>
      <c r="R766" t="s">
        <v>36</v>
      </c>
    </row>
    <row r="767" spans="1:18" x14ac:dyDescent="0.25">
      <c r="A767" t="s">
        <v>17</v>
      </c>
      <c r="B767" t="s">
        <v>18</v>
      </c>
      <c r="C767">
        <f>VLOOKUP(E767, Hoja1!A:B,  2, FALSE)</f>
        <v>314</v>
      </c>
      <c r="D767" s="3" t="s">
        <v>6207</v>
      </c>
      <c r="E767" t="s">
        <v>680</v>
      </c>
      <c r="F767" t="s">
        <v>681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28099.200000000001</v>
      </c>
      <c r="M767">
        <v>21</v>
      </c>
      <c r="N767">
        <v>34000</v>
      </c>
      <c r="O767">
        <v>0</v>
      </c>
      <c r="P767">
        <v>0</v>
      </c>
      <c r="R767" t="s">
        <v>36</v>
      </c>
    </row>
    <row r="768" spans="1:18" hidden="1" x14ac:dyDescent="0.25">
      <c r="A768" t="s">
        <v>37</v>
      </c>
      <c r="B768" t="s">
        <v>18</v>
      </c>
      <c r="C768">
        <f>VLOOKUP(E768, Hoja1!A:B,  2, FALSE)</f>
        <v>314</v>
      </c>
      <c r="D768"/>
      <c r="E768" t="s">
        <v>680</v>
      </c>
      <c r="F768" t="s">
        <v>681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28099.200000000001</v>
      </c>
      <c r="M768">
        <v>21</v>
      </c>
      <c r="N768">
        <v>34000</v>
      </c>
      <c r="O768">
        <v>0</v>
      </c>
      <c r="P768">
        <v>0</v>
      </c>
      <c r="R768" t="s">
        <v>36</v>
      </c>
    </row>
    <row r="769" spans="1:18" hidden="1" x14ac:dyDescent="0.25">
      <c r="A769" t="s">
        <v>57</v>
      </c>
      <c r="B769" t="s">
        <v>18</v>
      </c>
      <c r="C769">
        <f>VLOOKUP(E769, Hoja1!A:B,  2, FALSE)</f>
        <v>314</v>
      </c>
      <c r="D769"/>
      <c r="E769" t="s">
        <v>680</v>
      </c>
      <c r="F769" t="s">
        <v>681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28099.200000000001</v>
      </c>
      <c r="M769">
        <v>21</v>
      </c>
      <c r="N769">
        <v>34000</v>
      </c>
      <c r="O769">
        <v>0</v>
      </c>
      <c r="P769">
        <v>0</v>
      </c>
      <c r="R769" t="s">
        <v>36</v>
      </c>
    </row>
    <row r="770" spans="1:18" hidden="1" x14ac:dyDescent="0.25">
      <c r="A770" t="s">
        <v>57</v>
      </c>
      <c r="B770" t="s">
        <v>18</v>
      </c>
      <c r="C770">
        <f>VLOOKUP(E770, Hoja1!A:B,  2, FALSE)</f>
        <v>315</v>
      </c>
      <c r="D770"/>
      <c r="E770" t="s">
        <v>682</v>
      </c>
      <c r="F770" t="s">
        <v>683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39669.4</v>
      </c>
      <c r="M770">
        <v>21</v>
      </c>
      <c r="N770">
        <v>48000</v>
      </c>
      <c r="O770">
        <v>0</v>
      </c>
      <c r="P770">
        <v>0</v>
      </c>
      <c r="R770" t="s">
        <v>90</v>
      </c>
    </row>
    <row r="771" spans="1:18" x14ac:dyDescent="0.25">
      <c r="A771" t="s">
        <v>17</v>
      </c>
      <c r="B771" t="s">
        <v>18</v>
      </c>
      <c r="C771">
        <f>VLOOKUP(E771, Hoja1!A:B,  2, FALSE)</f>
        <v>315</v>
      </c>
      <c r="E771" t="s">
        <v>682</v>
      </c>
      <c r="F771" t="s">
        <v>683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39669.4</v>
      </c>
      <c r="M771">
        <v>21</v>
      </c>
      <c r="N771">
        <v>48000</v>
      </c>
      <c r="O771">
        <v>0</v>
      </c>
      <c r="P771">
        <v>0</v>
      </c>
      <c r="R771" t="s">
        <v>90</v>
      </c>
    </row>
    <row r="772" spans="1:18" hidden="1" x14ac:dyDescent="0.25">
      <c r="A772" t="s">
        <v>22</v>
      </c>
      <c r="B772" t="s">
        <v>18</v>
      </c>
      <c r="C772">
        <f>VLOOKUP(E772, Hoja1!A:B,  2, FALSE)</f>
        <v>315</v>
      </c>
      <c r="D772"/>
      <c r="E772" t="s">
        <v>682</v>
      </c>
      <c r="F772" t="s">
        <v>683</v>
      </c>
      <c r="G772">
        <v>101</v>
      </c>
      <c r="H772">
        <v>0</v>
      </c>
      <c r="I772">
        <v>0</v>
      </c>
      <c r="J772">
        <v>101</v>
      </c>
      <c r="K772">
        <v>1</v>
      </c>
      <c r="L772">
        <v>39669.4</v>
      </c>
      <c r="M772">
        <v>21</v>
      </c>
      <c r="N772">
        <v>48000</v>
      </c>
      <c r="O772">
        <v>4006609.4</v>
      </c>
      <c r="P772">
        <v>101</v>
      </c>
      <c r="R772" t="s">
        <v>90</v>
      </c>
    </row>
    <row r="773" spans="1:18" hidden="1" x14ac:dyDescent="0.25">
      <c r="A773" t="s">
        <v>37</v>
      </c>
      <c r="B773" t="s">
        <v>18</v>
      </c>
      <c r="C773">
        <f>VLOOKUP(E773, Hoja1!A:B,  2, FALSE)</f>
        <v>315</v>
      </c>
      <c r="D773"/>
      <c r="E773" t="s">
        <v>682</v>
      </c>
      <c r="F773" t="s">
        <v>683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39669.4</v>
      </c>
      <c r="M773">
        <v>21</v>
      </c>
      <c r="N773">
        <v>48000</v>
      </c>
      <c r="O773">
        <v>0</v>
      </c>
      <c r="P773">
        <v>0</v>
      </c>
      <c r="R773" t="s">
        <v>90</v>
      </c>
    </row>
    <row r="774" spans="1:18" hidden="1" x14ac:dyDescent="0.25">
      <c r="A774" t="s">
        <v>22</v>
      </c>
      <c r="B774" t="s">
        <v>18</v>
      </c>
      <c r="C774">
        <f>VLOOKUP(E774, Hoja1!A:B,  2, FALSE)</f>
        <v>316</v>
      </c>
      <c r="D774"/>
      <c r="E774" t="s">
        <v>684</v>
      </c>
      <c r="F774" t="s">
        <v>685</v>
      </c>
      <c r="G774">
        <v>94</v>
      </c>
      <c r="H774">
        <v>0</v>
      </c>
      <c r="I774">
        <v>0</v>
      </c>
      <c r="J774">
        <v>94</v>
      </c>
      <c r="K774">
        <v>1</v>
      </c>
      <c r="L774">
        <v>26446.3</v>
      </c>
      <c r="M774">
        <v>21</v>
      </c>
      <c r="N774">
        <v>32000</v>
      </c>
      <c r="O774">
        <v>2485952.2000000002</v>
      </c>
      <c r="P774">
        <v>94</v>
      </c>
      <c r="R774" t="s">
        <v>36</v>
      </c>
    </row>
    <row r="775" spans="1:18" x14ac:dyDescent="0.25">
      <c r="A775" t="s">
        <v>17</v>
      </c>
      <c r="B775" t="s">
        <v>18</v>
      </c>
      <c r="C775">
        <f>VLOOKUP(E775, Hoja1!A:B,  2, FALSE)</f>
        <v>316</v>
      </c>
      <c r="E775" t="s">
        <v>684</v>
      </c>
      <c r="F775" t="s">
        <v>685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26446.3</v>
      </c>
      <c r="M775">
        <v>21</v>
      </c>
      <c r="N775">
        <v>32000</v>
      </c>
      <c r="O775">
        <v>0</v>
      </c>
      <c r="P775">
        <v>0</v>
      </c>
      <c r="R775" t="s">
        <v>36</v>
      </c>
    </row>
    <row r="776" spans="1:18" hidden="1" x14ac:dyDescent="0.25">
      <c r="A776" t="s">
        <v>22</v>
      </c>
      <c r="B776" t="s">
        <v>18</v>
      </c>
      <c r="C776">
        <f>VLOOKUP(E776, Hoja1!A:B,  2, FALSE)</f>
        <v>317</v>
      </c>
      <c r="D776"/>
      <c r="E776" t="s">
        <v>686</v>
      </c>
      <c r="F776" t="s">
        <v>687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45454.5</v>
      </c>
      <c r="M776">
        <v>21</v>
      </c>
      <c r="N776">
        <v>55000</v>
      </c>
      <c r="O776">
        <v>0</v>
      </c>
      <c r="P776">
        <v>0</v>
      </c>
      <c r="R776" t="s">
        <v>90</v>
      </c>
    </row>
    <row r="777" spans="1:18" x14ac:dyDescent="0.25">
      <c r="A777" t="s">
        <v>17</v>
      </c>
      <c r="B777" t="s">
        <v>18</v>
      </c>
      <c r="C777">
        <f>VLOOKUP(E777, Hoja1!A:B,  2, FALSE)</f>
        <v>317</v>
      </c>
      <c r="E777" t="s">
        <v>686</v>
      </c>
      <c r="F777" t="s">
        <v>687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45454.5</v>
      </c>
      <c r="M777">
        <v>21</v>
      </c>
      <c r="N777">
        <v>55000</v>
      </c>
      <c r="O777">
        <v>0</v>
      </c>
      <c r="P777">
        <v>0</v>
      </c>
      <c r="R777" t="s">
        <v>90</v>
      </c>
    </row>
    <row r="778" spans="1:18" x14ac:dyDescent="0.25">
      <c r="A778" t="s">
        <v>17</v>
      </c>
      <c r="B778" t="s">
        <v>18</v>
      </c>
      <c r="C778">
        <f>VLOOKUP(E778, Hoja1!A:B,  2, FALSE)</f>
        <v>318</v>
      </c>
      <c r="E778" t="s">
        <v>688</v>
      </c>
      <c r="F778" t="s">
        <v>689</v>
      </c>
      <c r="G778">
        <v>0</v>
      </c>
      <c r="H778">
        <v>0</v>
      </c>
      <c r="I778">
        <v>0</v>
      </c>
      <c r="J778">
        <v>0</v>
      </c>
      <c r="K778">
        <v>21700</v>
      </c>
      <c r="L778">
        <v>22975.200000000001</v>
      </c>
      <c r="M778">
        <v>21</v>
      </c>
      <c r="N778">
        <v>27800</v>
      </c>
      <c r="O778">
        <v>0</v>
      </c>
      <c r="P778">
        <v>0</v>
      </c>
      <c r="R778" t="s">
        <v>690</v>
      </c>
    </row>
    <row r="779" spans="1:18" hidden="1" x14ac:dyDescent="0.25">
      <c r="A779" t="s">
        <v>22</v>
      </c>
      <c r="B779" t="s">
        <v>18</v>
      </c>
      <c r="C779">
        <f>VLOOKUP(E779, Hoja1!A:B,  2, FALSE)</f>
        <v>318</v>
      </c>
      <c r="D779"/>
      <c r="E779" t="s">
        <v>688</v>
      </c>
      <c r="F779" t="s">
        <v>689</v>
      </c>
      <c r="G779">
        <v>6</v>
      </c>
      <c r="H779">
        <v>0</v>
      </c>
      <c r="I779">
        <v>0</v>
      </c>
      <c r="J779">
        <v>6</v>
      </c>
      <c r="K779">
        <v>21700</v>
      </c>
      <c r="L779">
        <v>22975.200000000001</v>
      </c>
      <c r="M779">
        <v>21</v>
      </c>
      <c r="N779">
        <v>27800</v>
      </c>
      <c r="O779">
        <v>137851.20000000001</v>
      </c>
      <c r="P779">
        <v>130200</v>
      </c>
      <c r="R779" t="s">
        <v>690</v>
      </c>
    </row>
    <row r="780" spans="1:18" hidden="1" x14ac:dyDescent="0.25">
      <c r="A780" t="s">
        <v>37</v>
      </c>
      <c r="B780" t="s">
        <v>18</v>
      </c>
      <c r="C780">
        <f>VLOOKUP(E780, Hoja1!A:B,  2, FALSE)</f>
        <v>318</v>
      </c>
      <c r="D780"/>
      <c r="E780" t="s">
        <v>688</v>
      </c>
      <c r="F780" t="s">
        <v>689</v>
      </c>
      <c r="G780">
        <v>3</v>
      </c>
      <c r="H780">
        <v>0</v>
      </c>
      <c r="I780">
        <v>0</v>
      </c>
      <c r="J780">
        <v>3</v>
      </c>
      <c r="K780">
        <v>21700</v>
      </c>
      <c r="L780">
        <v>22975.200000000001</v>
      </c>
      <c r="M780">
        <v>21</v>
      </c>
      <c r="N780">
        <v>27800</v>
      </c>
      <c r="O780">
        <v>68925.600000000006</v>
      </c>
      <c r="P780">
        <v>65100</v>
      </c>
      <c r="R780" t="s">
        <v>690</v>
      </c>
    </row>
    <row r="781" spans="1:18" hidden="1" x14ac:dyDescent="0.25">
      <c r="A781" t="s">
        <v>22</v>
      </c>
      <c r="B781" t="s">
        <v>18</v>
      </c>
      <c r="C781">
        <f>VLOOKUP(E781, Hoja1!A:B,  2, FALSE)</f>
        <v>319</v>
      </c>
      <c r="D781"/>
      <c r="E781" t="s">
        <v>691</v>
      </c>
      <c r="F781" t="s">
        <v>692</v>
      </c>
      <c r="G781">
        <v>7</v>
      </c>
      <c r="H781">
        <v>0</v>
      </c>
      <c r="I781">
        <v>0</v>
      </c>
      <c r="J781">
        <v>7</v>
      </c>
      <c r="K781">
        <v>7789</v>
      </c>
      <c r="L781">
        <v>10603.31</v>
      </c>
      <c r="M781">
        <v>21</v>
      </c>
      <c r="N781">
        <v>12830</v>
      </c>
      <c r="O781">
        <v>74223.17</v>
      </c>
      <c r="P781">
        <v>54523</v>
      </c>
      <c r="R781" t="s">
        <v>36</v>
      </c>
    </row>
    <row r="782" spans="1:18" x14ac:dyDescent="0.25">
      <c r="A782" t="s">
        <v>17</v>
      </c>
      <c r="B782" t="s">
        <v>18</v>
      </c>
      <c r="C782">
        <f>VLOOKUP(E782, Hoja1!A:B,  2, FALSE)</f>
        <v>319</v>
      </c>
      <c r="E782" t="s">
        <v>691</v>
      </c>
      <c r="F782" t="s">
        <v>692</v>
      </c>
      <c r="G782">
        <v>0</v>
      </c>
      <c r="H782">
        <v>0</v>
      </c>
      <c r="I782">
        <v>0</v>
      </c>
      <c r="J782">
        <v>0</v>
      </c>
      <c r="K782">
        <v>7789</v>
      </c>
      <c r="L782">
        <v>10603.31</v>
      </c>
      <c r="M782">
        <v>21</v>
      </c>
      <c r="N782">
        <v>12830</v>
      </c>
      <c r="O782">
        <v>0</v>
      </c>
      <c r="P782">
        <v>0</v>
      </c>
      <c r="R782" t="s">
        <v>36</v>
      </c>
    </row>
    <row r="783" spans="1:18" hidden="1" x14ac:dyDescent="0.25">
      <c r="A783" t="s">
        <v>22</v>
      </c>
      <c r="B783" t="s">
        <v>18</v>
      </c>
      <c r="C783">
        <f>VLOOKUP(E783, Hoja1!A:B,  2, FALSE)</f>
        <v>320</v>
      </c>
      <c r="D783"/>
      <c r="E783" t="s">
        <v>693</v>
      </c>
      <c r="F783" t="s">
        <v>694</v>
      </c>
      <c r="G783">
        <v>22</v>
      </c>
      <c r="H783">
        <v>0</v>
      </c>
      <c r="I783">
        <v>0</v>
      </c>
      <c r="J783">
        <v>22</v>
      </c>
      <c r="K783">
        <v>17700</v>
      </c>
      <c r="L783">
        <v>21239.7</v>
      </c>
      <c r="M783">
        <v>21</v>
      </c>
      <c r="N783">
        <v>25700</v>
      </c>
      <c r="O783">
        <v>467273.4</v>
      </c>
      <c r="P783">
        <v>389400</v>
      </c>
      <c r="R783" t="s">
        <v>56</v>
      </c>
    </row>
    <row r="784" spans="1:18" x14ac:dyDescent="0.25">
      <c r="A784" t="s">
        <v>17</v>
      </c>
      <c r="B784" t="s">
        <v>18</v>
      </c>
      <c r="C784">
        <f>VLOOKUP(E784, Hoja1!A:B,  2, FALSE)</f>
        <v>320</v>
      </c>
      <c r="E784" t="s">
        <v>693</v>
      </c>
      <c r="F784" t="s">
        <v>694</v>
      </c>
      <c r="G784">
        <v>0</v>
      </c>
      <c r="H784">
        <v>0</v>
      </c>
      <c r="I784">
        <v>0</v>
      </c>
      <c r="J784">
        <v>0</v>
      </c>
      <c r="K784">
        <v>17700</v>
      </c>
      <c r="L784">
        <v>21239.7</v>
      </c>
      <c r="M784">
        <v>21</v>
      </c>
      <c r="N784">
        <v>25700</v>
      </c>
      <c r="O784">
        <v>0</v>
      </c>
      <c r="P784">
        <v>0</v>
      </c>
      <c r="R784" t="s">
        <v>56</v>
      </c>
    </row>
    <row r="785" spans="1:18" x14ac:dyDescent="0.25">
      <c r="A785" t="s">
        <v>17</v>
      </c>
      <c r="B785" t="s">
        <v>18</v>
      </c>
      <c r="C785">
        <f>VLOOKUP(E785, Hoja1!A:B,  2, FALSE)</f>
        <v>321</v>
      </c>
      <c r="E785" t="s">
        <v>695</v>
      </c>
      <c r="F785" t="s">
        <v>696</v>
      </c>
      <c r="G785">
        <v>0</v>
      </c>
      <c r="H785">
        <v>0</v>
      </c>
      <c r="I785">
        <v>0</v>
      </c>
      <c r="J785">
        <v>0</v>
      </c>
      <c r="K785">
        <v>20000</v>
      </c>
      <c r="L785">
        <v>23966.9</v>
      </c>
      <c r="M785">
        <v>21</v>
      </c>
      <c r="N785">
        <v>29000</v>
      </c>
      <c r="O785">
        <v>0</v>
      </c>
      <c r="P785">
        <v>0</v>
      </c>
      <c r="R785" t="s">
        <v>56</v>
      </c>
    </row>
    <row r="786" spans="1:18" hidden="1" x14ac:dyDescent="0.25">
      <c r="A786" t="s">
        <v>22</v>
      </c>
      <c r="B786" t="s">
        <v>18</v>
      </c>
      <c r="C786">
        <f>VLOOKUP(E786, Hoja1!A:B,  2, FALSE)</f>
        <v>321</v>
      </c>
      <c r="D786"/>
      <c r="E786" t="s">
        <v>695</v>
      </c>
      <c r="F786" t="s">
        <v>696</v>
      </c>
      <c r="G786">
        <v>25</v>
      </c>
      <c r="H786">
        <v>0</v>
      </c>
      <c r="I786">
        <v>0</v>
      </c>
      <c r="J786">
        <v>25</v>
      </c>
      <c r="K786">
        <v>20000</v>
      </c>
      <c r="L786">
        <v>23966.9</v>
      </c>
      <c r="M786">
        <v>21</v>
      </c>
      <c r="N786">
        <v>29000</v>
      </c>
      <c r="O786">
        <v>599172.5</v>
      </c>
      <c r="P786">
        <v>500000</v>
      </c>
      <c r="R786" t="s">
        <v>56</v>
      </c>
    </row>
    <row r="787" spans="1:18" hidden="1" x14ac:dyDescent="0.25">
      <c r="A787" t="s">
        <v>22</v>
      </c>
      <c r="B787" t="s">
        <v>18</v>
      </c>
      <c r="C787">
        <f>VLOOKUP(E787, Hoja1!A:B,  2, FALSE)</f>
        <v>322</v>
      </c>
      <c r="D787"/>
      <c r="E787" t="s">
        <v>697</v>
      </c>
      <c r="F787" t="s">
        <v>698</v>
      </c>
      <c r="G787">
        <v>5</v>
      </c>
      <c r="H787">
        <v>0</v>
      </c>
      <c r="I787">
        <v>0</v>
      </c>
      <c r="J787">
        <v>5</v>
      </c>
      <c r="K787">
        <v>6653</v>
      </c>
      <c r="L787">
        <v>10000</v>
      </c>
      <c r="M787">
        <v>21</v>
      </c>
      <c r="N787">
        <v>12100</v>
      </c>
      <c r="O787">
        <v>50000</v>
      </c>
      <c r="P787">
        <v>33265</v>
      </c>
      <c r="R787" t="s">
        <v>36</v>
      </c>
    </row>
    <row r="788" spans="1:18" x14ac:dyDescent="0.25">
      <c r="A788" t="s">
        <v>17</v>
      </c>
      <c r="B788" t="s">
        <v>18</v>
      </c>
      <c r="C788">
        <f>VLOOKUP(E788, Hoja1!A:B,  2, FALSE)</f>
        <v>322</v>
      </c>
      <c r="E788" t="s">
        <v>697</v>
      </c>
      <c r="F788" t="s">
        <v>698</v>
      </c>
      <c r="G788">
        <v>0</v>
      </c>
      <c r="H788">
        <v>0</v>
      </c>
      <c r="I788">
        <v>0</v>
      </c>
      <c r="J788">
        <v>0</v>
      </c>
      <c r="K788">
        <v>6653</v>
      </c>
      <c r="L788">
        <v>10000</v>
      </c>
      <c r="M788">
        <v>21</v>
      </c>
      <c r="N788">
        <v>12100</v>
      </c>
      <c r="O788">
        <v>0</v>
      </c>
      <c r="P788">
        <v>0</v>
      </c>
      <c r="R788" t="s">
        <v>36</v>
      </c>
    </row>
    <row r="789" spans="1:18" x14ac:dyDescent="0.25">
      <c r="A789" t="s">
        <v>17</v>
      </c>
      <c r="B789" t="s">
        <v>18</v>
      </c>
      <c r="C789">
        <f>VLOOKUP(E789, Hoja1!A:B,  2, FALSE)</f>
        <v>323</v>
      </c>
      <c r="E789" t="s">
        <v>699</v>
      </c>
      <c r="F789" t="s">
        <v>700</v>
      </c>
      <c r="G789">
        <v>0</v>
      </c>
      <c r="H789">
        <v>0</v>
      </c>
      <c r="I789">
        <v>0</v>
      </c>
      <c r="J789">
        <v>0</v>
      </c>
      <c r="K789">
        <v>6800</v>
      </c>
      <c r="L789">
        <v>10190.1</v>
      </c>
      <c r="M789">
        <v>21</v>
      </c>
      <c r="N789">
        <v>12330</v>
      </c>
      <c r="O789">
        <v>0</v>
      </c>
      <c r="P789">
        <v>0</v>
      </c>
      <c r="R789" t="s">
        <v>36</v>
      </c>
    </row>
    <row r="790" spans="1:18" hidden="1" x14ac:dyDescent="0.25">
      <c r="A790" t="s">
        <v>22</v>
      </c>
      <c r="B790" t="s">
        <v>18</v>
      </c>
      <c r="C790">
        <f>VLOOKUP(E790, Hoja1!A:B,  2, FALSE)</f>
        <v>323</v>
      </c>
      <c r="D790"/>
      <c r="E790" t="s">
        <v>699</v>
      </c>
      <c r="F790" t="s">
        <v>700</v>
      </c>
      <c r="G790">
        <v>7</v>
      </c>
      <c r="H790">
        <v>0</v>
      </c>
      <c r="I790">
        <v>0</v>
      </c>
      <c r="J790">
        <v>7</v>
      </c>
      <c r="K790">
        <v>6800</v>
      </c>
      <c r="L790">
        <v>10190.1</v>
      </c>
      <c r="M790">
        <v>21</v>
      </c>
      <c r="N790">
        <v>12330</v>
      </c>
      <c r="O790">
        <v>71330.7</v>
      </c>
      <c r="P790">
        <v>47600</v>
      </c>
      <c r="R790" t="s">
        <v>36</v>
      </c>
    </row>
    <row r="791" spans="1:18" hidden="1" x14ac:dyDescent="0.25">
      <c r="A791" t="s">
        <v>22</v>
      </c>
      <c r="B791" t="s">
        <v>18</v>
      </c>
      <c r="C791">
        <f>VLOOKUP(E791, Hoja1!A:B,  2, FALSE)</f>
        <v>324</v>
      </c>
      <c r="D791"/>
      <c r="E791" t="s">
        <v>701</v>
      </c>
      <c r="F791" t="s">
        <v>702</v>
      </c>
      <c r="G791">
        <v>22</v>
      </c>
      <c r="H791">
        <v>0</v>
      </c>
      <c r="I791">
        <v>0</v>
      </c>
      <c r="J791">
        <v>22</v>
      </c>
      <c r="K791">
        <v>21047</v>
      </c>
      <c r="L791">
        <v>30600</v>
      </c>
      <c r="M791">
        <v>0</v>
      </c>
      <c r="N791">
        <v>30600</v>
      </c>
      <c r="O791">
        <v>673200</v>
      </c>
      <c r="P791">
        <v>463034</v>
      </c>
      <c r="R791" t="s">
        <v>56</v>
      </c>
    </row>
    <row r="792" spans="1:18" x14ac:dyDescent="0.25">
      <c r="A792" t="s">
        <v>17</v>
      </c>
      <c r="B792" t="s">
        <v>18</v>
      </c>
      <c r="C792">
        <f>VLOOKUP(E792, Hoja1!A:B,  2, FALSE)</f>
        <v>324</v>
      </c>
      <c r="E792" t="s">
        <v>701</v>
      </c>
      <c r="F792" t="s">
        <v>702</v>
      </c>
      <c r="G792">
        <v>0</v>
      </c>
      <c r="H792">
        <v>0</v>
      </c>
      <c r="I792">
        <v>0</v>
      </c>
      <c r="J792">
        <v>0</v>
      </c>
      <c r="K792">
        <v>21047</v>
      </c>
      <c r="L792">
        <v>30600</v>
      </c>
      <c r="M792">
        <v>0</v>
      </c>
      <c r="N792">
        <v>30600</v>
      </c>
      <c r="O792">
        <v>0</v>
      </c>
      <c r="P792">
        <v>0</v>
      </c>
      <c r="R792" t="s">
        <v>56</v>
      </c>
    </row>
    <row r="793" spans="1:18" hidden="1" x14ac:dyDescent="0.25">
      <c r="A793" t="s">
        <v>22</v>
      </c>
      <c r="B793" t="s">
        <v>18</v>
      </c>
      <c r="C793">
        <f>VLOOKUP(E793, Hoja1!A:B,  2, FALSE)</f>
        <v>325</v>
      </c>
      <c r="D793"/>
      <c r="E793" t="s">
        <v>703</v>
      </c>
      <c r="F793" t="s">
        <v>704</v>
      </c>
      <c r="G793">
        <v>2</v>
      </c>
      <c r="H793">
        <v>0</v>
      </c>
      <c r="I793">
        <v>0</v>
      </c>
      <c r="J793">
        <v>2</v>
      </c>
      <c r="K793">
        <v>120700</v>
      </c>
      <c r="L793">
        <v>139819</v>
      </c>
      <c r="M793">
        <v>10.5</v>
      </c>
      <c r="N793">
        <v>154500</v>
      </c>
      <c r="O793">
        <v>279638</v>
      </c>
      <c r="P793">
        <v>241400</v>
      </c>
      <c r="R793" t="s">
        <v>705</v>
      </c>
    </row>
    <row r="794" spans="1:18" x14ac:dyDescent="0.25">
      <c r="A794" t="s">
        <v>17</v>
      </c>
      <c r="B794" t="s">
        <v>18</v>
      </c>
      <c r="C794">
        <f>VLOOKUP(E794, Hoja1!A:B,  2, FALSE)</f>
        <v>325</v>
      </c>
      <c r="E794" t="s">
        <v>703</v>
      </c>
      <c r="F794" t="s">
        <v>704</v>
      </c>
      <c r="G794">
        <v>0</v>
      </c>
      <c r="H794">
        <v>0</v>
      </c>
      <c r="I794">
        <v>0</v>
      </c>
      <c r="J794">
        <v>0</v>
      </c>
      <c r="K794">
        <v>120700</v>
      </c>
      <c r="L794">
        <v>139819</v>
      </c>
      <c r="M794">
        <v>10.5</v>
      </c>
      <c r="N794">
        <v>154500</v>
      </c>
      <c r="O794">
        <v>0</v>
      </c>
      <c r="P794">
        <v>0</v>
      </c>
      <c r="R794" t="s">
        <v>705</v>
      </c>
    </row>
    <row r="795" spans="1:18" x14ac:dyDescent="0.25">
      <c r="A795" t="s">
        <v>17</v>
      </c>
      <c r="B795" t="s">
        <v>18</v>
      </c>
      <c r="C795">
        <f>VLOOKUP(E795, Hoja1!A:B,  2, FALSE)</f>
        <v>326</v>
      </c>
      <c r="E795" t="s">
        <v>706</v>
      </c>
      <c r="F795" t="s">
        <v>707</v>
      </c>
      <c r="G795">
        <v>0</v>
      </c>
      <c r="H795">
        <v>0</v>
      </c>
      <c r="I795">
        <v>0</v>
      </c>
      <c r="J795">
        <v>0</v>
      </c>
      <c r="K795">
        <v>51550</v>
      </c>
      <c r="L795">
        <v>54545.5</v>
      </c>
      <c r="M795">
        <v>21</v>
      </c>
      <c r="N795">
        <v>66000</v>
      </c>
      <c r="O795">
        <v>0</v>
      </c>
      <c r="P795">
        <v>0</v>
      </c>
      <c r="R795" t="s">
        <v>705</v>
      </c>
    </row>
    <row r="796" spans="1:18" hidden="1" x14ac:dyDescent="0.25">
      <c r="A796" t="s">
        <v>22</v>
      </c>
      <c r="B796" t="s">
        <v>18</v>
      </c>
      <c r="C796">
        <f>VLOOKUP(E796, Hoja1!A:B,  2, FALSE)</f>
        <v>326</v>
      </c>
      <c r="D796"/>
      <c r="E796" t="s">
        <v>706</v>
      </c>
      <c r="F796" t="s">
        <v>707</v>
      </c>
      <c r="G796">
        <v>0</v>
      </c>
      <c r="H796">
        <v>0</v>
      </c>
      <c r="I796">
        <v>0</v>
      </c>
      <c r="J796">
        <v>0</v>
      </c>
      <c r="K796">
        <v>51550</v>
      </c>
      <c r="L796">
        <v>54545.5</v>
      </c>
      <c r="M796">
        <v>21</v>
      </c>
      <c r="N796">
        <v>66000</v>
      </c>
      <c r="O796">
        <v>0</v>
      </c>
      <c r="P796">
        <v>0</v>
      </c>
      <c r="R796" t="s">
        <v>705</v>
      </c>
    </row>
    <row r="797" spans="1:18" x14ac:dyDescent="0.25">
      <c r="A797" t="s">
        <v>17</v>
      </c>
      <c r="B797" t="s">
        <v>18</v>
      </c>
      <c r="C797">
        <f>VLOOKUP(E797, Hoja1!A:B,  2, FALSE)</f>
        <v>327</v>
      </c>
      <c r="E797" t="s">
        <v>708</v>
      </c>
      <c r="F797" t="s">
        <v>709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61983.47</v>
      </c>
      <c r="M797">
        <v>21</v>
      </c>
      <c r="N797">
        <v>75000</v>
      </c>
      <c r="O797">
        <v>0</v>
      </c>
      <c r="P797">
        <v>0</v>
      </c>
      <c r="R797" t="s">
        <v>36</v>
      </c>
    </row>
    <row r="798" spans="1:18" hidden="1" x14ac:dyDescent="0.25">
      <c r="A798" t="s">
        <v>22</v>
      </c>
      <c r="B798" t="s">
        <v>18</v>
      </c>
      <c r="C798">
        <f>VLOOKUP(E798, Hoja1!A:B,  2, FALSE)</f>
        <v>327</v>
      </c>
      <c r="D798"/>
      <c r="E798" t="s">
        <v>708</v>
      </c>
      <c r="F798" t="s">
        <v>709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61983.47</v>
      </c>
      <c r="M798">
        <v>21</v>
      </c>
      <c r="N798">
        <v>75000</v>
      </c>
      <c r="O798">
        <v>0</v>
      </c>
      <c r="P798">
        <v>0</v>
      </c>
      <c r="R798" t="s">
        <v>36</v>
      </c>
    </row>
    <row r="799" spans="1:18" x14ac:dyDescent="0.25">
      <c r="A799" t="s">
        <v>17</v>
      </c>
      <c r="B799" t="s">
        <v>18</v>
      </c>
      <c r="C799">
        <f>VLOOKUP(E799, Hoja1!A:B,  2, FALSE)</f>
        <v>328</v>
      </c>
      <c r="D799" s="3" t="s">
        <v>6138</v>
      </c>
      <c r="E799" t="s">
        <v>710</v>
      </c>
      <c r="F799" t="s">
        <v>711</v>
      </c>
      <c r="G799">
        <v>0</v>
      </c>
      <c r="H799">
        <v>0</v>
      </c>
      <c r="I799">
        <v>0</v>
      </c>
      <c r="J799">
        <v>0</v>
      </c>
      <c r="K799">
        <v>47400</v>
      </c>
      <c r="L799">
        <v>50165.3</v>
      </c>
      <c r="M799">
        <v>21</v>
      </c>
      <c r="N799">
        <v>60700</v>
      </c>
      <c r="O799">
        <v>0</v>
      </c>
      <c r="P799">
        <v>0</v>
      </c>
      <c r="R799" t="s">
        <v>90</v>
      </c>
    </row>
    <row r="800" spans="1:18" hidden="1" x14ac:dyDescent="0.25">
      <c r="A800" t="s">
        <v>22</v>
      </c>
      <c r="B800" t="s">
        <v>18</v>
      </c>
      <c r="C800">
        <f>VLOOKUP(E800, Hoja1!A:B,  2, FALSE)</f>
        <v>328</v>
      </c>
      <c r="D800"/>
      <c r="E800" t="s">
        <v>710</v>
      </c>
      <c r="F800" t="s">
        <v>711</v>
      </c>
      <c r="G800">
        <v>0</v>
      </c>
      <c r="H800">
        <v>0</v>
      </c>
      <c r="I800">
        <v>0</v>
      </c>
      <c r="J800">
        <v>0</v>
      </c>
      <c r="K800">
        <v>47400</v>
      </c>
      <c r="L800">
        <v>50165.3</v>
      </c>
      <c r="M800">
        <v>21</v>
      </c>
      <c r="N800">
        <v>60700</v>
      </c>
      <c r="O800">
        <v>0</v>
      </c>
      <c r="P800">
        <v>0</v>
      </c>
      <c r="R800" t="s">
        <v>90</v>
      </c>
    </row>
    <row r="801" spans="1:18" hidden="1" x14ac:dyDescent="0.25">
      <c r="A801" t="s">
        <v>22</v>
      </c>
      <c r="B801" t="s">
        <v>18</v>
      </c>
      <c r="C801">
        <f>VLOOKUP(E801, Hoja1!A:B,  2, FALSE)</f>
        <v>329</v>
      </c>
      <c r="D801"/>
      <c r="E801" t="s">
        <v>712</v>
      </c>
      <c r="F801" t="s">
        <v>713</v>
      </c>
      <c r="G801">
        <v>-8</v>
      </c>
      <c r="H801">
        <v>0</v>
      </c>
      <c r="I801">
        <v>0</v>
      </c>
      <c r="J801">
        <v>-8</v>
      </c>
      <c r="K801">
        <v>1</v>
      </c>
      <c r="L801">
        <v>25950.400000000001</v>
      </c>
      <c r="M801">
        <v>21</v>
      </c>
      <c r="N801">
        <v>31400</v>
      </c>
      <c r="O801">
        <v>-207603.20000000001</v>
      </c>
      <c r="P801">
        <v>-8</v>
      </c>
      <c r="R801" t="s">
        <v>36</v>
      </c>
    </row>
    <row r="802" spans="1:18" x14ac:dyDescent="0.25">
      <c r="A802" t="s">
        <v>17</v>
      </c>
      <c r="B802" t="s">
        <v>18</v>
      </c>
      <c r="C802">
        <f>VLOOKUP(E802, Hoja1!A:B,  2, FALSE)</f>
        <v>329</v>
      </c>
      <c r="E802" t="s">
        <v>712</v>
      </c>
      <c r="F802" t="s">
        <v>713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25950.400000000001</v>
      </c>
      <c r="M802">
        <v>21</v>
      </c>
      <c r="N802">
        <v>31400</v>
      </c>
      <c r="O802">
        <v>0</v>
      </c>
      <c r="P802">
        <v>0</v>
      </c>
      <c r="R802" t="s">
        <v>36</v>
      </c>
    </row>
    <row r="803" spans="1:18" x14ac:dyDescent="0.25">
      <c r="A803" t="s">
        <v>17</v>
      </c>
      <c r="B803" t="s">
        <v>18</v>
      </c>
      <c r="C803">
        <f>VLOOKUP(E803, Hoja1!A:B,  2, FALSE)</f>
        <v>330</v>
      </c>
      <c r="D803" s="3" t="s">
        <v>6138</v>
      </c>
      <c r="E803" t="s">
        <v>714</v>
      </c>
      <c r="F803" t="s">
        <v>715</v>
      </c>
      <c r="G803">
        <v>-4</v>
      </c>
      <c r="H803">
        <v>0</v>
      </c>
      <c r="I803">
        <v>0</v>
      </c>
      <c r="J803">
        <v>-4</v>
      </c>
      <c r="K803">
        <v>1</v>
      </c>
      <c r="L803">
        <v>62231.4</v>
      </c>
      <c r="M803">
        <v>21</v>
      </c>
      <c r="N803">
        <v>75300</v>
      </c>
      <c r="O803">
        <v>-248925.6</v>
      </c>
      <c r="P803">
        <v>-4</v>
      </c>
      <c r="R803" t="s">
        <v>90</v>
      </c>
    </row>
    <row r="804" spans="1:18" hidden="1" x14ac:dyDescent="0.25">
      <c r="A804" t="s">
        <v>22</v>
      </c>
      <c r="B804" t="s">
        <v>18</v>
      </c>
      <c r="C804">
        <f>VLOOKUP(E804, Hoja1!A:B,  2, FALSE)</f>
        <v>330</v>
      </c>
      <c r="D804"/>
      <c r="E804" t="s">
        <v>714</v>
      </c>
      <c r="F804" t="s">
        <v>715</v>
      </c>
      <c r="G804">
        <v>-197</v>
      </c>
      <c r="H804">
        <v>0</v>
      </c>
      <c r="I804">
        <v>0</v>
      </c>
      <c r="J804">
        <v>-197</v>
      </c>
      <c r="K804">
        <v>1</v>
      </c>
      <c r="L804">
        <v>62231.4</v>
      </c>
      <c r="M804">
        <v>21</v>
      </c>
      <c r="N804">
        <v>75300</v>
      </c>
      <c r="O804">
        <v>-12259585.800000001</v>
      </c>
      <c r="P804">
        <v>-197</v>
      </c>
      <c r="R804" t="s">
        <v>90</v>
      </c>
    </row>
    <row r="805" spans="1:18" hidden="1" x14ac:dyDescent="0.25">
      <c r="A805" t="s">
        <v>37</v>
      </c>
      <c r="B805" t="s">
        <v>18</v>
      </c>
      <c r="C805">
        <f>VLOOKUP(E805, Hoja1!A:B,  2, FALSE)</f>
        <v>330</v>
      </c>
      <c r="D805"/>
      <c r="E805" t="s">
        <v>714</v>
      </c>
      <c r="F805" t="s">
        <v>715</v>
      </c>
      <c r="G805">
        <v>-3</v>
      </c>
      <c r="H805">
        <v>0</v>
      </c>
      <c r="I805">
        <v>0</v>
      </c>
      <c r="J805">
        <v>-3</v>
      </c>
      <c r="K805">
        <v>1</v>
      </c>
      <c r="L805">
        <v>62231.4</v>
      </c>
      <c r="M805">
        <v>21</v>
      </c>
      <c r="N805">
        <v>75300</v>
      </c>
      <c r="O805">
        <v>-186694.2</v>
      </c>
      <c r="P805">
        <v>-3</v>
      </c>
      <c r="R805" t="s">
        <v>90</v>
      </c>
    </row>
    <row r="806" spans="1:18" hidden="1" x14ac:dyDescent="0.25">
      <c r="A806" t="s">
        <v>37</v>
      </c>
      <c r="B806" t="s">
        <v>18</v>
      </c>
      <c r="C806">
        <f>VLOOKUP(E806, Hoja1!A:B,  2, FALSE)</f>
        <v>331</v>
      </c>
      <c r="D806"/>
      <c r="E806" t="s">
        <v>716</v>
      </c>
      <c r="F806" t="s">
        <v>717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38843</v>
      </c>
      <c r="M806">
        <v>21</v>
      </c>
      <c r="N806">
        <v>47000</v>
      </c>
      <c r="O806">
        <v>0</v>
      </c>
      <c r="P806">
        <v>0</v>
      </c>
      <c r="R806" t="s">
        <v>36</v>
      </c>
    </row>
    <row r="807" spans="1:18" x14ac:dyDescent="0.25">
      <c r="A807" t="s">
        <v>17</v>
      </c>
      <c r="B807" t="s">
        <v>18</v>
      </c>
      <c r="C807">
        <f>VLOOKUP(E807, Hoja1!A:B,  2, FALSE)</f>
        <v>331</v>
      </c>
      <c r="D807" s="3" t="s">
        <v>6156</v>
      </c>
      <c r="E807" t="s">
        <v>716</v>
      </c>
      <c r="F807" t="s">
        <v>717</v>
      </c>
      <c r="G807">
        <v>-3</v>
      </c>
      <c r="H807">
        <v>0</v>
      </c>
      <c r="I807">
        <v>0</v>
      </c>
      <c r="J807">
        <v>-3</v>
      </c>
      <c r="K807">
        <v>1</v>
      </c>
      <c r="L807">
        <v>38843</v>
      </c>
      <c r="M807">
        <v>21</v>
      </c>
      <c r="N807">
        <v>47000</v>
      </c>
      <c r="O807">
        <v>-116529</v>
      </c>
      <c r="P807">
        <v>-3</v>
      </c>
      <c r="R807" t="s">
        <v>36</v>
      </c>
    </row>
    <row r="808" spans="1:18" hidden="1" x14ac:dyDescent="0.25">
      <c r="A808" t="s">
        <v>57</v>
      </c>
      <c r="B808" t="s">
        <v>18</v>
      </c>
      <c r="C808">
        <f>VLOOKUP(E808, Hoja1!A:B,  2, FALSE)</f>
        <v>331</v>
      </c>
      <c r="D808"/>
      <c r="E808" t="s">
        <v>716</v>
      </c>
      <c r="F808" t="s">
        <v>717</v>
      </c>
      <c r="G808">
        <v>-7</v>
      </c>
      <c r="H808">
        <v>0</v>
      </c>
      <c r="I808">
        <v>0</v>
      </c>
      <c r="J808">
        <v>-7</v>
      </c>
      <c r="K808">
        <v>1</v>
      </c>
      <c r="L808">
        <v>38843</v>
      </c>
      <c r="M808">
        <v>21</v>
      </c>
      <c r="N808">
        <v>47000</v>
      </c>
      <c r="O808">
        <v>-271901</v>
      </c>
      <c r="P808">
        <v>-7</v>
      </c>
      <c r="R808" t="s">
        <v>36</v>
      </c>
    </row>
    <row r="809" spans="1:18" hidden="1" x14ac:dyDescent="0.25">
      <c r="A809" t="s">
        <v>22</v>
      </c>
      <c r="B809" t="s">
        <v>18</v>
      </c>
      <c r="C809">
        <f>VLOOKUP(E809, Hoja1!A:B,  2, FALSE)</f>
        <v>331</v>
      </c>
      <c r="D809"/>
      <c r="E809" t="s">
        <v>716</v>
      </c>
      <c r="F809" t="s">
        <v>717</v>
      </c>
      <c r="G809">
        <v>4</v>
      </c>
      <c r="H809">
        <v>0</v>
      </c>
      <c r="I809">
        <v>0</v>
      </c>
      <c r="J809">
        <v>4</v>
      </c>
      <c r="K809">
        <v>1</v>
      </c>
      <c r="L809">
        <v>38843</v>
      </c>
      <c r="M809">
        <v>21</v>
      </c>
      <c r="N809">
        <v>47000</v>
      </c>
      <c r="O809">
        <v>155372</v>
      </c>
      <c r="P809">
        <v>4</v>
      </c>
      <c r="R809" t="s">
        <v>36</v>
      </c>
    </row>
    <row r="810" spans="1:18" x14ac:dyDescent="0.25">
      <c r="A810" t="s">
        <v>17</v>
      </c>
      <c r="B810" t="s">
        <v>18</v>
      </c>
      <c r="C810">
        <f>VLOOKUP(E810, Hoja1!A:B,  2, FALSE)</f>
        <v>332</v>
      </c>
      <c r="E810" t="s">
        <v>718</v>
      </c>
      <c r="F810" t="s">
        <v>713</v>
      </c>
      <c r="G810">
        <v>6</v>
      </c>
      <c r="H810">
        <v>0</v>
      </c>
      <c r="I810">
        <v>0</v>
      </c>
      <c r="J810">
        <v>6</v>
      </c>
      <c r="K810">
        <v>1</v>
      </c>
      <c r="L810">
        <v>63884.3</v>
      </c>
      <c r="M810">
        <v>21</v>
      </c>
      <c r="N810">
        <v>77300</v>
      </c>
      <c r="O810">
        <v>383305.8</v>
      </c>
      <c r="P810">
        <v>6</v>
      </c>
      <c r="R810" t="s">
        <v>90</v>
      </c>
    </row>
    <row r="811" spans="1:18" hidden="1" x14ac:dyDescent="0.25">
      <c r="A811" t="s">
        <v>22</v>
      </c>
      <c r="B811" t="s">
        <v>18</v>
      </c>
      <c r="C811">
        <f>VLOOKUP(E811, Hoja1!A:B,  2, FALSE)</f>
        <v>332</v>
      </c>
      <c r="D811"/>
      <c r="E811" t="s">
        <v>718</v>
      </c>
      <c r="F811" t="s">
        <v>713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63884.3</v>
      </c>
      <c r="M811">
        <v>21</v>
      </c>
      <c r="N811">
        <v>77300</v>
      </c>
      <c r="O811">
        <v>63884.3</v>
      </c>
      <c r="P811">
        <v>1</v>
      </c>
      <c r="R811" t="s">
        <v>90</v>
      </c>
    </row>
    <row r="812" spans="1:18" hidden="1" x14ac:dyDescent="0.25">
      <c r="A812" t="s">
        <v>37</v>
      </c>
      <c r="B812" t="s">
        <v>18</v>
      </c>
      <c r="C812">
        <f>VLOOKUP(E812, Hoja1!A:B,  2, FALSE)</f>
        <v>332</v>
      </c>
      <c r="D812"/>
      <c r="E812" t="s">
        <v>718</v>
      </c>
      <c r="F812" t="s">
        <v>713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63884.3</v>
      </c>
      <c r="M812">
        <v>21</v>
      </c>
      <c r="N812">
        <v>77300</v>
      </c>
      <c r="O812">
        <v>0</v>
      </c>
      <c r="P812">
        <v>0</v>
      </c>
      <c r="R812" t="s">
        <v>90</v>
      </c>
    </row>
    <row r="813" spans="1:18" x14ac:dyDescent="0.25">
      <c r="A813" t="s">
        <v>17</v>
      </c>
      <c r="B813" t="s">
        <v>18</v>
      </c>
      <c r="C813">
        <f>VLOOKUP(E813, Hoja1!A:B,  2, FALSE)</f>
        <v>333</v>
      </c>
      <c r="E813" t="s">
        <v>719</v>
      </c>
      <c r="F813" t="s">
        <v>713</v>
      </c>
      <c r="G813">
        <v>-2</v>
      </c>
      <c r="H813">
        <v>0</v>
      </c>
      <c r="I813">
        <v>0</v>
      </c>
      <c r="J813">
        <v>-2</v>
      </c>
      <c r="K813">
        <v>1</v>
      </c>
      <c r="L813">
        <v>73223.100000000006</v>
      </c>
      <c r="M813">
        <v>21</v>
      </c>
      <c r="N813">
        <v>88600</v>
      </c>
      <c r="O813">
        <v>-146446.20000000001</v>
      </c>
      <c r="P813">
        <v>-2</v>
      </c>
      <c r="R813" t="s">
        <v>90</v>
      </c>
    </row>
    <row r="814" spans="1:18" hidden="1" x14ac:dyDescent="0.25">
      <c r="A814" t="s">
        <v>22</v>
      </c>
      <c r="B814" t="s">
        <v>18</v>
      </c>
      <c r="C814">
        <f>VLOOKUP(E814, Hoja1!A:B,  2, FALSE)</f>
        <v>333</v>
      </c>
      <c r="D814"/>
      <c r="E814" t="s">
        <v>719</v>
      </c>
      <c r="F814" t="s">
        <v>713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73223.100000000006</v>
      </c>
      <c r="M814">
        <v>21</v>
      </c>
      <c r="N814">
        <v>88600</v>
      </c>
      <c r="O814">
        <v>73223.100000000006</v>
      </c>
      <c r="P814">
        <v>1</v>
      </c>
      <c r="R814" t="s">
        <v>90</v>
      </c>
    </row>
    <row r="815" spans="1:18" hidden="1" x14ac:dyDescent="0.25">
      <c r="A815" t="s">
        <v>37</v>
      </c>
      <c r="B815" t="s">
        <v>18</v>
      </c>
      <c r="C815">
        <f>VLOOKUP(E815, Hoja1!A:B,  2, FALSE)</f>
        <v>333</v>
      </c>
      <c r="D815"/>
      <c r="E815" t="s">
        <v>719</v>
      </c>
      <c r="F815" t="s">
        <v>713</v>
      </c>
      <c r="G815">
        <v>-1</v>
      </c>
      <c r="H815">
        <v>0</v>
      </c>
      <c r="I815">
        <v>0</v>
      </c>
      <c r="J815">
        <v>-1</v>
      </c>
      <c r="K815">
        <v>1</v>
      </c>
      <c r="L815">
        <v>73223.100000000006</v>
      </c>
      <c r="M815">
        <v>21</v>
      </c>
      <c r="N815">
        <v>88600</v>
      </c>
      <c r="O815">
        <v>-73223.100000000006</v>
      </c>
      <c r="P815">
        <v>-1</v>
      </c>
      <c r="R815" t="s">
        <v>90</v>
      </c>
    </row>
    <row r="816" spans="1:18" hidden="1" x14ac:dyDescent="0.25">
      <c r="A816" t="s">
        <v>22</v>
      </c>
      <c r="B816" t="s">
        <v>18</v>
      </c>
      <c r="C816">
        <f>VLOOKUP(E816, Hoja1!A:B,  2, FALSE)</f>
        <v>334</v>
      </c>
      <c r="D816"/>
      <c r="E816" t="s">
        <v>720</v>
      </c>
      <c r="F816" t="s">
        <v>721</v>
      </c>
      <c r="G816">
        <v>-29</v>
      </c>
      <c r="H816">
        <v>0</v>
      </c>
      <c r="I816">
        <v>0</v>
      </c>
      <c r="J816">
        <v>-29</v>
      </c>
      <c r="K816">
        <v>47400</v>
      </c>
      <c r="L816">
        <v>50165.3</v>
      </c>
      <c r="M816">
        <v>21</v>
      </c>
      <c r="N816">
        <v>60700</v>
      </c>
      <c r="O816">
        <v>-1454793.7</v>
      </c>
      <c r="P816">
        <v>-1374600</v>
      </c>
      <c r="R816" t="s">
        <v>36</v>
      </c>
    </row>
    <row r="817" spans="1:18" x14ac:dyDescent="0.25">
      <c r="A817" t="s">
        <v>17</v>
      </c>
      <c r="B817" t="s">
        <v>18</v>
      </c>
      <c r="C817">
        <f>VLOOKUP(E817, Hoja1!A:B,  2, FALSE)</f>
        <v>334</v>
      </c>
      <c r="D817" s="3" t="s">
        <v>6197</v>
      </c>
      <c r="E817" t="s">
        <v>720</v>
      </c>
      <c r="F817" t="s">
        <v>721</v>
      </c>
      <c r="G817">
        <v>0</v>
      </c>
      <c r="H817">
        <v>0</v>
      </c>
      <c r="I817">
        <v>0</v>
      </c>
      <c r="J817">
        <v>0</v>
      </c>
      <c r="K817">
        <v>47400</v>
      </c>
      <c r="L817">
        <v>50165.3</v>
      </c>
      <c r="M817">
        <v>21</v>
      </c>
      <c r="N817">
        <v>60700</v>
      </c>
      <c r="O817">
        <v>0</v>
      </c>
      <c r="P817">
        <v>0</v>
      </c>
      <c r="R817" t="s">
        <v>36</v>
      </c>
    </row>
    <row r="818" spans="1:18" x14ac:dyDescent="0.25">
      <c r="A818" t="s">
        <v>17</v>
      </c>
      <c r="B818" t="s">
        <v>18</v>
      </c>
      <c r="C818">
        <f>VLOOKUP(E818, Hoja1!A:B,  2, FALSE)</f>
        <v>335</v>
      </c>
      <c r="E818" t="s">
        <v>722</v>
      </c>
      <c r="F818" t="s">
        <v>723</v>
      </c>
      <c r="G818">
        <v>0</v>
      </c>
      <c r="H818">
        <v>0</v>
      </c>
      <c r="I818">
        <v>0</v>
      </c>
      <c r="J818">
        <v>0</v>
      </c>
      <c r="K818">
        <v>0.1</v>
      </c>
      <c r="L818">
        <v>70247.929999999993</v>
      </c>
      <c r="M818">
        <v>21</v>
      </c>
      <c r="N818">
        <v>85000</v>
      </c>
      <c r="O818">
        <v>0</v>
      </c>
      <c r="P818">
        <v>0</v>
      </c>
      <c r="R818" t="s">
        <v>36</v>
      </c>
    </row>
    <row r="819" spans="1:18" hidden="1" x14ac:dyDescent="0.25">
      <c r="A819" t="s">
        <v>22</v>
      </c>
      <c r="B819" t="s">
        <v>18</v>
      </c>
      <c r="C819">
        <f>VLOOKUP(E819, Hoja1!A:B,  2, FALSE)</f>
        <v>335</v>
      </c>
      <c r="D819"/>
      <c r="E819" t="s">
        <v>722</v>
      </c>
      <c r="F819" t="s">
        <v>723</v>
      </c>
      <c r="G819">
        <v>0</v>
      </c>
      <c r="H819">
        <v>0</v>
      </c>
      <c r="I819">
        <v>0</v>
      </c>
      <c r="J819">
        <v>0</v>
      </c>
      <c r="K819">
        <v>0.1</v>
      </c>
      <c r="L819">
        <v>70247.929999999993</v>
      </c>
      <c r="M819">
        <v>21</v>
      </c>
      <c r="N819">
        <v>85000</v>
      </c>
      <c r="O819">
        <v>0</v>
      </c>
      <c r="P819">
        <v>0</v>
      </c>
      <c r="R819" t="s">
        <v>36</v>
      </c>
    </row>
    <row r="820" spans="1:18" hidden="1" x14ac:dyDescent="0.25">
      <c r="A820" t="s">
        <v>37</v>
      </c>
      <c r="B820" t="s">
        <v>18</v>
      </c>
      <c r="C820">
        <f>VLOOKUP(E820, Hoja1!A:B,  2, FALSE)</f>
        <v>335</v>
      </c>
      <c r="D820"/>
      <c r="E820" t="s">
        <v>722</v>
      </c>
      <c r="F820" t="s">
        <v>723</v>
      </c>
      <c r="G820">
        <v>0</v>
      </c>
      <c r="H820">
        <v>0</v>
      </c>
      <c r="I820">
        <v>0</v>
      </c>
      <c r="J820">
        <v>0</v>
      </c>
      <c r="K820">
        <v>0.1</v>
      </c>
      <c r="L820">
        <v>70247.929999999993</v>
      </c>
      <c r="M820">
        <v>21</v>
      </c>
      <c r="N820">
        <v>85000</v>
      </c>
      <c r="O820">
        <v>0</v>
      </c>
      <c r="P820">
        <v>0</v>
      </c>
      <c r="R820" t="s">
        <v>36</v>
      </c>
    </row>
    <row r="821" spans="1:18" x14ac:dyDescent="0.25">
      <c r="A821" t="s">
        <v>17</v>
      </c>
      <c r="B821" t="s">
        <v>18</v>
      </c>
      <c r="C821">
        <f>VLOOKUP(E821, Hoja1!A:B,  2, FALSE)</f>
        <v>336</v>
      </c>
      <c r="E821" t="s">
        <v>724</v>
      </c>
      <c r="F821" t="s">
        <v>725</v>
      </c>
      <c r="G821">
        <v>0</v>
      </c>
      <c r="H821">
        <v>0</v>
      </c>
      <c r="I821">
        <v>0</v>
      </c>
      <c r="J821">
        <v>0</v>
      </c>
      <c r="K821">
        <v>50400</v>
      </c>
      <c r="L821">
        <v>56281</v>
      </c>
      <c r="M821">
        <v>21</v>
      </c>
      <c r="N821">
        <v>68100</v>
      </c>
      <c r="O821">
        <v>0</v>
      </c>
      <c r="P821">
        <v>0</v>
      </c>
      <c r="R821" t="s">
        <v>36</v>
      </c>
    </row>
    <row r="822" spans="1:18" hidden="1" x14ac:dyDescent="0.25">
      <c r="A822" t="s">
        <v>22</v>
      </c>
      <c r="B822" t="s">
        <v>18</v>
      </c>
      <c r="C822">
        <f>VLOOKUP(E822, Hoja1!A:B,  2, FALSE)</f>
        <v>336</v>
      </c>
      <c r="D822"/>
      <c r="E822" t="s">
        <v>724</v>
      </c>
      <c r="F822" t="s">
        <v>725</v>
      </c>
      <c r="G822">
        <v>0</v>
      </c>
      <c r="H822">
        <v>0</v>
      </c>
      <c r="I822">
        <v>0</v>
      </c>
      <c r="J822">
        <v>0</v>
      </c>
      <c r="K822">
        <v>50400</v>
      </c>
      <c r="L822">
        <v>56281</v>
      </c>
      <c r="M822">
        <v>21</v>
      </c>
      <c r="N822">
        <v>68100</v>
      </c>
      <c r="O822">
        <v>0</v>
      </c>
      <c r="P822">
        <v>0</v>
      </c>
      <c r="R822" t="s">
        <v>36</v>
      </c>
    </row>
    <row r="823" spans="1:18" hidden="1" x14ac:dyDescent="0.25">
      <c r="A823" t="s">
        <v>22</v>
      </c>
      <c r="B823" t="s">
        <v>18</v>
      </c>
      <c r="C823">
        <f>VLOOKUP(E823, Hoja1!A:B,  2, FALSE)</f>
        <v>337</v>
      </c>
      <c r="D823"/>
      <c r="E823" t="s">
        <v>726</v>
      </c>
      <c r="F823" t="s">
        <v>727</v>
      </c>
      <c r="G823">
        <v>1</v>
      </c>
      <c r="H823">
        <v>0</v>
      </c>
      <c r="I823">
        <v>0</v>
      </c>
      <c r="J823">
        <v>1</v>
      </c>
      <c r="K823">
        <v>74100</v>
      </c>
      <c r="L823">
        <v>82644.600000000006</v>
      </c>
      <c r="M823">
        <v>21</v>
      </c>
      <c r="N823">
        <v>100000</v>
      </c>
      <c r="O823">
        <v>82644.600000000006</v>
      </c>
      <c r="P823">
        <v>74100</v>
      </c>
      <c r="R823" t="s">
        <v>36</v>
      </c>
    </row>
    <row r="824" spans="1:18" x14ac:dyDescent="0.25">
      <c r="A824" t="s">
        <v>17</v>
      </c>
      <c r="B824" t="s">
        <v>18</v>
      </c>
      <c r="C824">
        <f>VLOOKUP(E824, Hoja1!A:B,  2, FALSE)</f>
        <v>337</v>
      </c>
      <c r="E824" t="s">
        <v>726</v>
      </c>
      <c r="F824" t="s">
        <v>727</v>
      </c>
      <c r="G824">
        <v>0</v>
      </c>
      <c r="H824">
        <v>0</v>
      </c>
      <c r="I824">
        <v>0</v>
      </c>
      <c r="J824">
        <v>0</v>
      </c>
      <c r="K824">
        <v>74100</v>
      </c>
      <c r="L824">
        <v>82644.600000000006</v>
      </c>
      <c r="M824">
        <v>21</v>
      </c>
      <c r="N824">
        <v>100000</v>
      </c>
      <c r="O824">
        <v>0</v>
      </c>
      <c r="P824">
        <v>0</v>
      </c>
      <c r="R824" t="s">
        <v>36</v>
      </c>
    </row>
    <row r="825" spans="1:18" x14ac:dyDescent="0.25">
      <c r="A825" t="s">
        <v>17</v>
      </c>
      <c r="B825" t="s">
        <v>18</v>
      </c>
      <c r="C825">
        <f>VLOOKUP(E825, Hoja1!A:B,  2, FALSE)</f>
        <v>338</v>
      </c>
      <c r="E825" t="s">
        <v>728</v>
      </c>
      <c r="F825" t="s">
        <v>729</v>
      </c>
      <c r="G825">
        <v>0</v>
      </c>
      <c r="H825">
        <v>0</v>
      </c>
      <c r="I825">
        <v>0</v>
      </c>
      <c r="J825">
        <v>0</v>
      </c>
      <c r="K825">
        <v>33000</v>
      </c>
      <c r="L825">
        <v>34958.699999999997</v>
      </c>
      <c r="M825">
        <v>21</v>
      </c>
      <c r="N825">
        <v>42300</v>
      </c>
      <c r="O825">
        <v>0</v>
      </c>
      <c r="P825">
        <v>0</v>
      </c>
      <c r="R825" t="s">
        <v>730</v>
      </c>
    </row>
    <row r="826" spans="1:18" hidden="1" x14ac:dyDescent="0.25">
      <c r="A826" t="s">
        <v>22</v>
      </c>
      <c r="B826" t="s">
        <v>18</v>
      </c>
      <c r="C826">
        <f>VLOOKUP(E826, Hoja1!A:B,  2, FALSE)</f>
        <v>338</v>
      </c>
      <c r="D826"/>
      <c r="E826" t="s">
        <v>728</v>
      </c>
      <c r="F826" t="s">
        <v>729</v>
      </c>
      <c r="G826">
        <v>-6</v>
      </c>
      <c r="H826">
        <v>0</v>
      </c>
      <c r="I826">
        <v>0</v>
      </c>
      <c r="J826">
        <v>-6</v>
      </c>
      <c r="K826">
        <v>33000</v>
      </c>
      <c r="L826">
        <v>34958.699999999997</v>
      </c>
      <c r="M826">
        <v>21</v>
      </c>
      <c r="N826">
        <v>42300</v>
      </c>
      <c r="O826">
        <v>-209752.2</v>
      </c>
      <c r="P826">
        <v>-198000</v>
      </c>
      <c r="R826" t="s">
        <v>730</v>
      </c>
    </row>
    <row r="827" spans="1:18" x14ac:dyDescent="0.25">
      <c r="A827" t="s">
        <v>17</v>
      </c>
      <c r="B827" t="s">
        <v>18</v>
      </c>
      <c r="C827">
        <f>VLOOKUP(E827, Hoja1!A:B,  2, FALSE)</f>
        <v>339</v>
      </c>
      <c r="E827" t="s">
        <v>731</v>
      </c>
      <c r="F827" t="s">
        <v>732</v>
      </c>
      <c r="G827">
        <v>0</v>
      </c>
      <c r="H827">
        <v>0</v>
      </c>
      <c r="I827">
        <v>0</v>
      </c>
      <c r="J827">
        <v>0</v>
      </c>
      <c r="K827">
        <v>473300</v>
      </c>
      <c r="L827">
        <v>485041.3</v>
      </c>
      <c r="M827">
        <v>21</v>
      </c>
      <c r="N827">
        <v>586900</v>
      </c>
      <c r="O827">
        <v>0</v>
      </c>
      <c r="P827">
        <v>0</v>
      </c>
      <c r="R827" t="s">
        <v>274</v>
      </c>
    </row>
    <row r="828" spans="1:18" hidden="1" x14ac:dyDescent="0.25">
      <c r="A828" t="s">
        <v>22</v>
      </c>
      <c r="B828" t="s">
        <v>18</v>
      </c>
      <c r="C828">
        <f>VLOOKUP(E828, Hoja1!A:B,  2, FALSE)</f>
        <v>339</v>
      </c>
      <c r="D828"/>
      <c r="E828" t="s">
        <v>731</v>
      </c>
      <c r="F828" t="s">
        <v>732</v>
      </c>
      <c r="G828">
        <v>4</v>
      </c>
      <c r="H828">
        <v>0</v>
      </c>
      <c r="I828">
        <v>0</v>
      </c>
      <c r="J828">
        <v>4</v>
      </c>
      <c r="K828">
        <v>473300</v>
      </c>
      <c r="L828">
        <v>485041.3</v>
      </c>
      <c r="M828">
        <v>21</v>
      </c>
      <c r="N828">
        <v>586900</v>
      </c>
      <c r="O828">
        <v>1940165.2</v>
      </c>
      <c r="P828">
        <v>1893200</v>
      </c>
      <c r="R828" t="s">
        <v>274</v>
      </c>
    </row>
    <row r="829" spans="1:18" hidden="1" x14ac:dyDescent="0.25">
      <c r="A829" t="s">
        <v>46</v>
      </c>
      <c r="B829" t="s">
        <v>18</v>
      </c>
      <c r="C829">
        <f>VLOOKUP(E829, Hoja1!A:B,  2, FALSE)</f>
        <v>339</v>
      </c>
      <c r="D829"/>
      <c r="E829" t="s">
        <v>731</v>
      </c>
      <c r="F829" t="s">
        <v>732</v>
      </c>
      <c r="G829">
        <v>23</v>
      </c>
      <c r="H829">
        <v>0</v>
      </c>
      <c r="I829">
        <v>0</v>
      </c>
      <c r="J829">
        <v>23</v>
      </c>
      <c r="K829">
        <v>473300</v>
      </c>
      <c r="L829">
        <v>485041.3</v>
      </c>
      <c r="M829">
        <v>21</v>
      </c>
      <c r="N829">
        <v>586900</v>
      </c>
      <c r="O829">
        <v>11155949.9</v>
      </c>
      <c r="P829">
        <v>10885900</v>
      </c>
      <c r="R829" t="s">
        <v>274</v>
      </c>
    </row>
    <row r="830" spans="1:18" hidden="1" x14ac:dyDescent="0.25">
      <c r="A830" t="s">
        <v>22</v>
      </c>
      <c r="B830" t="s">
        <v>18</v>
      </c>
      <c r="C830">
        <f>VLOOKUP(E830, Hoja1!A:B,  2, FALSE)</f>
        <v>340</v>
      </c>
      <c r="D830"/>
      <c r="E830" t="s">
        <v>733</v>
      </c>
      <c r="F830" t="s">
        <v>734</v>
      </c>
      <c r="G830">
        <v>2</v>
      </c>
      <c r="H830">
        <v>0</v>
      </c>
      <c r="I830">
        <v>0</v>
      </c>
      <c r="J830">
        <v>2</v>
      </c>
      <c r="K830">
        <v>553300</v>
      </c>
      <c r="L830">
        <v>567024.79</v>
      </c>
      <c r="M830">
        <v>21</v>
      </c>
      <c r="N830">
        <v>686100</v>
      </c>
      <c r="O830">
        <v>1134049.58</v>
      </c>
      <c r="P830">
        <v>1106600</v>
      </c>
      <c r="R830" t="s">
        <v>36</v>
      </c>
    </row>
    <row r="831" spans="1:18" x14ac:dyDescent="0.25">
      <c r="A831" t="s">
        <v>17</v>
      </c>
      <c r="B831" t="s">
        <v>18</v>
      </c>
      <c r="C831">
        <f>VLOOKUP(E831, Hoja1!A:B,  2, FALSE)</f>
        <v>340</v>
      </c>
      <c r="E831" t="s">
        <v>733</v>
      </c>
      <c r="F831" t="s">
        <v>734</v>
      </c>
      <c r="G831">
        <v>39</v>
      </c>
      <c r="H831">
        <v>0</v>
      </c>
      <c r="I831">
        <v>0</v>
      </c>
      <c r="J831">
        <v>39</v>
      </c>
      <c r="K831">
        <v>553300</v>
      </c>
      <c r="L831">
        <v>567024.79</v>
      </c>
      <c r="M831">
        <v>21</v>
      </c>
      <c r="N831">
        <v>686100</v>
      </c>
      <c r="O831">
        <v>22113966.809999999</v>
      </c>
      <c r="P831">
        <v>21578700</v>
      </c>
      <c r="R831" t="s">
        <v>36</v>
      </c>
    </row>
    <row r="832" spans="1:18" x14ac:dyDescent="0.25">
      <c r="A832" t="s">
        <v>17</v>
      </c>
      <c r="B832" t="s">
        <v>18</v>
      </c>
      <c r="C832">
        <f>VLOOKUP(E832, Hoja1!A:B,  2, FALSE)</f>
        <v>341</v>
      </c>
      <c r="E832" t="s">
        <v>735</v>
      </c>
      <c r="F832" t="s">
        <v>736</v>
      </c>
      <c r="G832">
        <v>0</v>
      </c>
      <c r="H832">
        <v>0</v>
      </c>
      <c r="I832">
        <v>0</v>
      </c>
      <c r="J832">
        <v>0</v>
      </c>
      <c r="K832">
        <v>645000</v>
      </c>
      <c r="L832">
        <v>451466.2</v>
      </c>
      <c r="M832">
        <v>21</v>
      </c>
      <c r="N832">
        <v>546274.1</v>
      </c>
      <c r="O832">
        <v>0</v>
      </c>
      <c r="P832">
        <v>0</v>
      </c>
      <c r="R832" t="s">
        <v>448</v>
      </c>
    </row>
    <row r="833" spans="1:18" hidden="1" x14ac:dyDescent="0.25">
      <c r="A833" t="s">
        <v>22</v>
      </c>
      <c r="B833" t="s">
        <v>18</v>
      </c>
      <c r="C833">
        <f>VLOOKUP(E833, Hoja1!A:B,  2, FALSE)</f>
        <v>341</v>
      </c>
      <c r="D833"/>
      <c r="E833" t="s">
        <v>735</v>
      </c>
      <c r="F833" t="s">
        <v>736</v>
      </c>
      <c r="G833">
        <v>0</v>
      </c>
      <c r="H833">
        <v>0</v>
      </c>
      <c r="I833">
        <v>0</v>
      </c>
      <c r="J833">
        <v>0</v>
      </c>
      <c r="K833">
        <v>645000</v>
      </c>
      <c r="L833">
        <v>451466.2</v>
      </c>
      <c r="M833">
        <v>21</v>
      </c>
      <c r="N833">
        <v>546274.1</v>
      </c>
      <c r="O833">
        <v>0</v>
      </c>
      <c r="P833">
        <v>0</v>
      </c>
      <c r="R833" t="s">
        <v>448</v>
      </c>
    </row>
    <row r="834" spans="1:18" hidden="1" x14ac:dyDescent="0.25">
      <c r="A834" t="s">
        <v>22</v>
      </c>
      <c r="B834" t="s">
        <v>18</v>
      </c>
      <c r="C834">
        <f>VLOOKUP(E834, Hoja1!A:B,  2, FALSE)</f>
        <v>342</v>
      </c>
      <c r="D834"/>
      <c r="E834" t="s">
        <v>737</v>
      </c>
      <c r="F834" t="s">
        <v>738</v>
      </c>
      <c r="G834">
        <v>0</v>
      </c>
      <c r="H834">
        <v>0</v>
      </c>
      <c r="I834">
        <v>0</v>
      </c>
      <c r="J834">
        <v>0</v>
      </c>
      <c r="K834">
        <v>275000</v>
      </c>
      <c r="L834">
        <v>281818.2</v>
      </c>
      <c r="M834">
        <v>21</v>
      </c>
      <c r="N834">
        <v>341000</v>
      </c>
      <c r="O834">
        <v>0</v>
      </c>
      <c r="P834">
        <v>0</v>
      </c>
      <c r="R834" t="s">
        <v>33</v>
      </c>
    </row>
    <row r="835" spans="1:18" x14ac:dyDescent="0.25">
      <c r="A835" t="s">
        <v>17</v>
      </c>
      <c r="B835" t="s">
        <v>18</v>
      </c>
      <c r="C835">
        <f>VLOOKUP(E835, Hoja1!A:B,  2, FALSE)</f>
        <v>342</v>
      </c>
      <c r="E835" t="s">
        <v>737</v>
      </c>
      <c r="F835" t="s">
        <v>738</v>
      </c>
      <c r="G835">
        <v>0</v>
      </c>
      <c r="H835">
        <v>0</v>
      </c>
      <c r="I835">
        <v>0</v>
      </c>
      <c r="J835">
        <v>0</v>
      </c>
      <c r="K835">
        <v>275000</v>
      </c>
      <c r="L835">
        <v>281818.2</v>
      </c>
      <c r="M835">
        <v>21</v>
      </c>
      <c r="N835">
        <v>341000</v>
      </c>
      <c r="O835">
        <v>0</v>
      </c>
      <c r="P835">
        <v>0</v>
      </c>
      <c r="R835" t="s">
        <v>33</v>
      </c>
    </row>
    <row r="836" spans="1:18" x14ac:dyDescent="0.25">
      <c r="A836" t="s">
        <v>17</v>
      </c>
      <c r="B836" t="s">
        <v>18</v>
      </c>
      <c r="C836">
        <f>VLOOKUP(E836, Hoja1!A:B,  2, FALSE)</f>
        <v>343</v>
      </c>
      <c r="D836" s="3" t="s">
        <v>6337</v>
      </c>
      <c r="E836" t="s">
        <v>739</v>
      </c>
      <c r="F836" t="s">
        <v>740</v>
      </c>
      <c r="G836">
        <v>11</v>
      </c>
      <c r="H836">
        <v>0</v>
      </c>
      <c r="I836">
        <v>0</v>
      </c>
      <c r="J836">
        <v>11</v>
      </c>
      <c r="K836">
        <v>1</v>
      </c>
      <c r="L836">
        <v>78512.399999999994</v>
      </c>
      <c r="M836">
        <v>21</v>
      </c>
      <c r="N836">
        <v>95000</v>
      </c>
      <c r="O836">
        <v>863636.4</v>
      </c>
      <c r="P836">
        <v>11</v>
      </c>
      <c r="R836" t="s">
        <v>90</v>
      </c>
    </row>
    <row r="837" spans="1:18" hidden="1" x14ac:dyDescent="0.25">
      <c r="A837" t="s">
        <v>22</v>
      </c>
      <c r="B837" t="s">
        <v>18</v>
      </c>
      <c r="C837">
        <f>VLOOKUP(E837, Hoja1!A:B,  2, FALSE)</f>
        <v>343</v>
      </c>
      <c r="D837"/>
      <c r="E837" t="s">
        <v>739</v>
      </c>
      <c r="F837" t="s">
        <v>740</v>
      </c>
      <c r="G837">
        <v>90</v>
      </c>
      <c r="H837">
        <v>0</v>
      </c>
      <c r="I837">
        <v>0</v>
      </c>
      <c r="J837">
        <v>90</v>
      </c>
      <c r="K837">
        <v>1</v>
      </c>
      <c r="L837">
        <v>78512.399999999994</v>
      </c>
      <c r="M837">
        <v>21</v>
      </c>
      <c r="N837">
        <v>95000</v>
      </c>
      <c r="O837">
        <v>7066116</v>
      </c>
      <c r="P837">
        <v>90</v>
      </c>
      <c r="R837" t="s">
        <v>90</v>
      </c>
    </row>
    <row r="838" spans="1:18" hidden="1" x14ac:dyDescent="0.25">
      <c r="A838" t="s">
        <v>22</v>
      </c>
      <c r="B838" t="s">
        <v>18</v>
      </c>
      <c r="C838">
        <f>VLOOKUP(E838, Hoja1!A:B,  2, FALSE)</f>
        <v>344</v>
      </c>
      <c r="D838"/>
      <c r="E838" t="s">
        <v>741</v>
      </c>
      <c r="F838" t="s">
        <v>742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100578.5</v>
      </c>
      <c r="M838">
        <v>21</v>
      </c>
      <c r="N838">
        <v>121700</v>
      </c>
      <c r="O838">
        <v>0</v>
      </c>
      <c r="P838">
        <v>0</v>
      </c>
      <c r="R838" t="s">
        <v>90</v>
      </c>
    </row>
    <row r="839" spans="1:18" x14ac:dyDescent="0.25">
      <c r="A839" t="s">
        <v>17</v>
      </c>
      <c r="B839" t="s">
        <v>18</v>
      </c>
      <c r="C839">
        <f>VLOOKUP(E839, Hoja1!A:B,  2, FALSE)</f>
        <v>344</v>
      </c>
      <c r="E839" t="s">
        <v>741</v>
      </c>
      <c r="F839" t="s">
        <v>742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100578.5</v>
      </c>
      <c r="M839">
        <v>21</v>
      </c>
      <c r="N839">
        <v>121700</v>
      </c>
      <c r="O839">
        <v>0</v>
      </c>
      <c r="P839">
        <v>0</v>
      </c>
      <c r="R839" t="s">
        <v>90</v>
      </c>
    </row>
    <row r="840" spans="1:18" x14ac:dyDescent="0.25">
      <c r="A840" t="s">
        <v>17</v>
      </c>
      <c r="B840" t="s">
        <v>18</v>
      </c>
      <c r="C840">
        <f>VLOOKUP(E840, Hoja1!A:B,  2, FALSE)</f>
        <v>345</v>
      </c>
      <c r="E840" t="s">
        <v>743</v>
      </c>
      <c r="F840" t="s">
        <v>744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69917.399999999994</v>
      </c>
      <c r="M840">
        <v>21</v>
      </c>
      <c r="N840">
        <v>84600</v>
      </c>
      <c r="O840">
        <v>0</v>
      </c>
      <c r="P840">
        <v>0</v>
      </c>
      <c r="R840" t="s">
        <v>36</v>
      </c>
    </row>
    <row r="841" spans="1:18" hidden="1" x14ac:dyDescent="0.25">
      <c r="A841" t="s">
        <v>22</v>
      </c>
      <c r="B841" t="s">
        <v>18</v>
      </c>
      <c r="C841">
        <f>VLOOKUP(E841, Hoja1!A:B,  2, FALSE)</f>
        <v>345</v>
      </c>
      <c r="D841"/>
      <c r="E841" t="s">
        <v>743</v>
      </c>
      <c r="F841" t="s">
        <v>744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69917.399999999994</v>
      </c>
      <c r="M841">
        <v>21</v>
      </c>
      <c r="N841">
        <v>84600</v>
      </c>
      <c r="O841">
        <v>0</v>
      </c>
      <c r="P841">
        <v>0</v>
      </c>
      <c r="R841" t="s">
        <v>36</v>
      </c>
    </row>
    <row r="842" spans="1:18" hidden="1" x14ac:dyDescent="0.25">
      <c r="A842" t="s">
        <v>22</v>
      </c>
      <c r="B842" t="s">
        <v>18</v>
      </c>
      <c r="C842">
        <f>VLOOKUP(E842, Hoja1!A:B,  2, FALSE)</f>
        <v>346</v>
      </c>
      <c r="D842"/>
      <c r="E842" t="s">
        <v>745</v>
      </c>
      <c r="F842" t="s">
        <v>746</v>
      </c>
      <c r="G842">
        <v>-4</v>
      </c>
      <c r="H842">
        <v>0</v>
      </c>
      <c r="I842">
        <v>0</v>
      </c>
      <c r="J842">
        <v>-4</v>
      </c>
      <c r="K842">
        <v>1</v>
      </c>
      <c r="L842">
        <v>22314</v>
      </c>
      <c r="M842">
        <v>21</v>
      </c>
      <c r="N842">
        <v>27000</v>
      </c>
      <c r="O842">
        <v>-89256</v>
      </c>
      <c r="P842">
        <v>-4</v>
      </c>
      <c r="R842" t="s">
        <v>36</v>
      </c>
    </row>
    <row r="843" spans="1:18" hidden="1" x14ac:dyDescent="0.25">
      <c r="A843" t="s">
        <v>57</v>
      </c>
      <c r="B843" t="s">
        <v>18</v>
      </c>
      <c r="C843">
        <f>VLOOKUP(E843, Hoja1!A:B,  2, FALSE)</f>
        <v>346</v>
      </c>
      <c r="D843"/>
      <c r="E843" t="s">
        <v>745</v>
      </c>
      <c r="F843" t="s">
        <v>746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22314</v>
      </c>
      <c r="M843">
        <v>21</v>
      </c>
      <c r="N843">
        <v>27000</v>
      </c>
      <c r="O843">
        <v>22314</v>
      </c>
      <c r="P843">
        <v>1</v>
      </c>
      <c r="R843" t="s">
        <v>36</v>
      </c>
    </row>
    <row r="844" spans="1:18" x14ac:dyDescent="0.25">
      <c r="A844" t="s">
        <v>17</v>
      </c>
      <c r="B844" t="s">
        <v>18</v>
      </c>
      <c r="C844">
        <f>VLOOKUP(E844, Hoja1!A:B,  2, FALSE)</f>
        <v>346</v>
      </c>
      <c r="E844" t="s">
        <v>745</v>
      </c>
      <c r="F844" t="s">
        <v>746</v>
      </c>
      <c r="G844">
        <v>-15</v>
      </c>
      <c r="H844">
        <v>0</v>
      </c>
      <c r="I844">
        <v>0</v>
      </c>
      <c r="J844">
        <v>-15</v>
      </c>
      <c r="K844">
        <v>1</v>
      </c>
      <c r="L844">
        <v>22314</v>
      </c>
      <c r="M844">
        <v>21</v>
      </c>
      <c r="N844">
        <v>27000</v>
      </c>
      <c r="O844">
        <v>-334710</v>
      </c>
      <c r="P844">
        <v>-15</v>
      </c>
      <c r="R844" t="s">
        <v>36</v>
      </c>
    </row>
    <row r="845" spans="1:18" hidden="1" x14ac:dyDescent="0.25">
      <c r="A845" t="s">
        <v>37</v>
      </c>
      <c r="B845" t="s">
        <v>18</v>
      </c>
      <c r="C845">
        <f>VLOOKUP(E845, Hoja1!A:B,  2, FALSE)</f>
        <v>346</v>
      </c>
      <c r="D845"/>
      <c r="E845" t="s">
        <v>745</v>
      </c>
      <c r="F845" t="s">
        <v>746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22314</v>
      </c>
      <c r="M845">
        <v>21</v>
      </c>
      <c r="N845">
        <v>27000</v>
      </c>
      <c r="O845">
        <v>22314</v>
      </c>
      <c r="P845">
        <v>1</v>
      </c>
      <c r="R845" t="s">
        <v>36</v>
      </c>
    </row>
    <row r="846" spans="1:18" x14ac:dyDescent="0.25">
      <c r="A846" t="s">
        <v>17</v>
      </c>
      <c r="B846" t="s">
        <v>18</v>
      </c>
      <c r="C846">
        <f>VLOOKUP(E846, Hoja1!A:B,  2, FALSE)</f>
        <v>347</v>
      </c>
      <c r="E846" t="s">
        <v>747</v>
      </c>
      <c r="F846" t="s">
        <v>748</v>
      </c>
      <c r="G846">
        <v>0</v>
      </c>
      <c r="H846">
        <v>0</v>
      </c>
      <c r="I846">
        <v>0</v>
      </c>
      <c r="J846">
        <v>0</v>
      </c>
      <c r="K846">
        <v>23900</v>
      </c>
      <c r="L846">
        <v>25289.3</v>
      </c>
      <c r="M846">
        <v>21</v>
      </c>
      <c r="N846">
        <v>30600</v>
      </c>
      <c r="O846">
        <v>0</v>
      </c>
      <c r="P846">
        <v>0</v>
      </c>
      <c r="R846" t="s">
        <v>90</v>
      </c>
    </row>
    <row r="847" spans="1:18" hidden="1" x14ac:dyDescent="0.25">
      <c r="A847" t="s">
        <v>22</v>
      </c>
      <c r="B847" t="s">
        <v>18</v>
      </c>
      <c r="C847">
        <f>VLOOKUP(E847, Hoja1!A:B,  2, FALSE)</f>
        <v>347</v>
      </c>
      <c r="D847"/>
      <c r="E847" t="s">
        <v>747</v>
      </c>
      <c r="F847" t="s">
        <v>748</v>
      </c>
      <c r="G847">
        <v>-4</v>
      </c>
      <c r="H847">
        <v>0</v>
      </c>
      <c r="I847">
        <v>0</v>
      </c>
      <c r="J847">
        <v>-4</v>
      </c>
      <c r="K847">
        <v>23900</v>
      </c>
      <c r="L847">
        <v>25289.3</v>
      </c>
      <c r="M847">
        <v>21</v>
      </c>
      <c r="N847">
        <v>30600</v>
      </c>
      <c r="O847">
        <v>-101157.2</v>
      </c>
      <c r="P847">
        <v>-95600</v>
      </c>
      <c r="R847" t="s">
        <v>90</v>
      </c>
    </row>
    <row r="848" spans="1:18" hidden="1" x14ac:dyDescent="0.25">
      <c r="A848" t="s">
        <v>37</v>
      </c>
      <c r="B848" t="s">
        <v>18</v>
      </c>
      <c r="C848">
        <f>VLOOKUP(E848, Hoja1!A:B,  2, FALSE)</f>
        <v>347</v>
      </c>
      <c r="D848"/>
      <c r="E848" t="s">
        <v>747</v>
      </c>
      <c r="F848" t="s">
        <v>748</v>
      </c>
      <c r="G848">
        <v>-1</v>
      </c>
      <c r="H848">
        <v>0</v>
      </c>
      <c r="I848">
        <v>0</v>
      </c>
      <c r="J848">
        <v>-1</v>
      </c>
      <c r="K848">
        <v>23900</v>
      </c>
      <c r="L848">
        <v>25289.3</v>
      </c>
      <c r="M848">
        <v>21</v>
      </c>
      <c r="N848">
        <v>30600</v>
      </c>
      <c r="O848">
        <v>-25289.3</v>
      </c>
      <c r="P848">
        <v>-23900</v>
      </c>
      <c r="R848" t="s">
        <v>90</v>
      </c>
    </row>
    <row r="849" spans="1:18" hidden="1" x14ac:dyDescent="0.25">
      <c r="A849" t="s">
        <v>22</v>
      </c>
      <c r="B849" t="s">
        <v>18</v>
      </c>
      <c r="C849">
        <f>VLOOKUP(E849, Hoja1!A:B,  2, FALSE)</f>
        <v>348</v>
      </c>
      <c r="D849"/>
      <c r="E849" t="s">
        <v>749</v>
      </c>
      <c r="F849" t="s">
        <v>750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31983.47</v>
      </c>
      <c r="M849">
        <v>21</v>
      </c>
      <c r="N849">
        <v>38700</v>
      </c>
      <c r="O849">
        <v>31983.47</v>
      </c>
      <c r="P849">
        <v>1</v>
      </c>
      <c r="R849" t="s">
        <v>90</v>
      </c>
    </row>
    <row r="850" spans="1:18" x14ac:dyDescent="0.25">
      <c r="A850" t="s">
        <v>17</v>
      </c>
      <c r="B850" t="s">
        <v>18</v>
      </c>
      <c r="C850">
        <f>VLOOKUP(E850, Hoja1!A:B,  2, FALSE)</f>
        <v>348</v>
      </c>
      <c r="E850" t="s">
        <v>749</v>
      </c>
      <c r="F850" t="s">
        <v>750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31983.47</v>
      </c>
      <c r="M850">
        <v>21</v>
      </c>
      <c r="N850">
        <v>38700</v>
      </c>
      <c r="O850">
        <v>0</v>
      </c>
      <c r="P850">
        <v>0</v>
      </c>
      <c r="R850" t="s">
        <v>90</v>
      </c>
    </row>
    <row r="851" spans="1:18" hidden="1" x14ac:dyDescent="0.25">
      <c r="A851" t="s">
        <v>22</v>
      </c>
      <c r="B851" t="s">
        <v>18</v>
      </c>
      <c r="C851">
        <f>VLOOKUP(E851, Hoja1!A:B,  2, FALSE)</f>
        <v>349</v>
      </c>
      <c r="D851"/>
      <c r="E851" t="s">
        <v>751</v>
      </c>
      <c r="F851" t="s">
        <v>752</v>
      </c>
      <c r="G851">
        <v>-29</v>
      </c>
      <c r="H851">
        <v>0</v>
      </c>
      <c r="I851">
        <v>0</v>
      </c>
      <c r="J851">
        <v>-29</v>
      </c>
      <c r="K851">
        <v>1</v>
      </c>
      <c r="L851">
        <v>14090</v>
      </c>
      <c r="M851">
        <v>0</v>
      </c>
      <c r="N851">
        <v>14090</v>
      </c>
      <c r="O851">
        <v>-408610</v>
      </c>
      <c r="P851">
        <v>-29</v>
      </c>
      <c r="R851" t="s">
        <v>36</v>
      </c>
    </row>
    <row r="852" spans="1:18" x14ac:dyDescent="0.25">
      <c r="A852" t="s">
        <v>17</v>
      </c>
      <c r="B852" t="s">
        <v>18</v>
      </c>
      <c r="C852">
        <f>VLOOKUP(E852, Hoja1!A:B,  2, FALSE)</f>
        <v>349</v>
      </c>
      <c r="E852" t="s">
        <v>751</v>
      </c>
      <c r="F852" t="s">
        <v>752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14090</v>
      </c>
      <c r="M852">
        <v>0</v>
      </c>
      <c r="N852">
        <v>14090</v>
      </c>
      <c r="O852">
        <v>0</v>
      </c>
      <c r="P852">
        <v>0</v>
      </c>
      <c r="R852" t="s">
        <v>36</v>
      </c>
    </row>
    <row r="853" spans="1:18" x14ac:dyDescent="0.25">
      <c r="A853" t="s">
        <v>17</v>
      </c>
      <c r="B853" t="s">
        <v>18</v>
      </c>
      <c r="C853">
        <f>VLOOKUP(E853, Hoja1!A:B,  2, FALSE)</f>
        <v>350</v>
      </c>
      <c r="E853" t="s">
        <v>753</v>
      </c>
      <c r="F853" t="s">
        <v>754</v>
      </c>
      <c r="G853">
        <v>1</v>
      </c>
      <c r="H853">
        <v>0</v>
      </c>
      <c r="I853">
        <v>0</v>
      </c>
      <c r="J853">
        <v>1</v>
      </c>
      <c r="K853">
        <v>51000</v>
      </c>
      <c r="L853">
        <v>53966.9</v>
      </c>
      <c r="M853">
        <v>21</v>
      </c>
      <c r="N853">
        <v>65300</v>
      </c>
      <c r="O853">
        <v>53966.9</v>
      </c>
      <c r="P853">
        <v>51000</v>
      </c>
      <c r="R853" t="s">
        <v>36</v>
      </c>
    </row>
    <row r="854" spans="1:18" hidden="1" x14ac:dyDescent="0.25">
      <c r="A854" t="s">
        <v>22</v>
      </c>
      <c r="B854" t="s">
        <v>18</v>
      </c>
      <c r="C854">
        <f>VLOOKUP(E854, Hoja1!A:B,  2, FALSE)</f>
        <v>350</v>
      </c>
      <c r="D854"/>
      <c r="E854" t="s">
        <v>753</v>
      </c>
      <c r="F854" t="s">
        <v>754</v>
      </c>
      <c r="G854">
        <v>-2</v>
      </c>
      <c r="H854">
        <v>0</v>
      </c>
      <c r="I854">
        <v>0</v>
      </c>
      <c r="J854">
        <v>-2</v>
      </c>
      <c r="K854">
        <v>51000</v>
      </c>
      <c r="L854">
        <v>53966.9</v>
      </c>
      <c r="M854">
        <v>21</v>
      </c>
      <c r="N854">
        <v>65300</v>
      </c>
      <c r="O854">
        <v>-107933.8</v>
      </c>
      <c r="P854">
        <v>-102000</v>
      </c>
      <c r="R854" t="s">
        <v>36</v>
      </c>
    </row>
    <row r="855" spans="1:18" hidden="1" x14ac:dyDescent="0.25">
      <c r="A855" t="s">
        <v>22</v>
      </c>
      <c r="B855" t="s">
        <v>18</v>
      </c>
      <c r="C855">
        <f>VLOOKUP(E855, Hoja1!A:B,  2, FALSE)</f>
        <v>351</v>
      </c>
      <c r="D855"/>
      <c r="E855" t="s">
        <v>755</v>
      </c>
      <c r="F855" t="s">
        <v>756</v>
      </c>
      <c r="G855">
        <v>-10</v>
      </c>
      <c r="H855">
        <v>0</v>
      </c>
      <c r="I855">
        <v>0</v>
      </c>
      <c r="J855">
        <v>-10</v>
      </c>
      <c r="K855">
        <v>13739.7</v>
      </c>
      <c r="L855">
        <v>19338.8</v>
      </c>
      <c r="M855">
        <v>21</v>
      </c>
      <c r="N855">
        <v>23400</v>
      </c>
      <c r="O855">
        <v>-193388</v>
      </c>
      <c r="P855">
        <v>-137397</v>
      </c>
      <c r="R855" t="s">
        <v>36</v>
      </c>
    </row>
    <row r="856" spans="1:18" x14ac:dyDescent="0.25">
      <c r="A856" t="s">
        <v>17</v>
      </c>
      <c r="B856" t="s">
        <v>18</v>
      </c>
      <c r="C856">
        <f>VLOOKUP(E856, Hoja1!A:B,  2, FALSE)</f>
        <v>351</v>
      </c>
      <c r="E856" t="s">
        <v>755</v>
      </c>
      <c r="F856" t="s">
        <v>756</v>
      </c>
      <c r="G856">
        <v>0</v>
      </c>
      <c r="H856">
        <v>0</v>
      </c>
      <c r="I856">
        <v>0</v>
      </c>
      <c r="J856">
        <v>0</v>
      </c>
      <c r="K856">
        <v>13739.7</v>
      </c>
      <c r="L856">
        <v>19338.8</v>
      </c>
      <c r="M856">
        <v>21</v>
      </c>
      <c r="N856">
        <v>23400</v>
      </c>
      <c r="O856">
        <v>0</v>
      </c>
      <c r="P856">
        <v>0</v>
      </c>
      <c r="R856" t="s">
        <v>36</v>
      </c>
    </row>
    <row r="857" spans="1:18" hidden="1" x14ac:dyDescent="0.25">
      <c r="A857" t="s">
        <v>37</v>
      </c>
      <c r="B857" t="s">
        <v>18</v>
      </c>
      <c r="C857">
        <f>VLOOKUP(E857, Hoja1!A:B,  2, FALSE)</f>
        <v>352</v>
      </c>
      <c r="D857"/>
      <c r="E857" t="s">
        <v>757</v>
      </c>
      <c r="F857" t="s">
        <v>758</v>
      </c>
      <c r="G857">
        <v>-2</v>
      </c>
      <c r="H857">
        <v>0</v>
      </c>
      <c r="I857">
        <v>0</v>
      </c>
      <c r="J857">
        <v>-2</v>
      </c>
      <c r="K857">
        <v>1</v>
      </c>
      <c r="L857">
        <v>487603.3</v>
      </c>
      <c r="M857">
        <v>21</v>
      </c>
      <c r="N857">
        <v>590000</v>
      </c>
      <c r="O857">
        <v>-975206.6</v>
      </c>
      <c r="P857">
        <v>-2</v>
      </c>
      <c r="R857" t="s">
        <v>36</v>
      </c>
    </row>
    <row r="858" spans="1:18" x14ac:dyDescent="0.25">
      <c r="A858" t="s">
        <v>17</v>
      </c>
      <c r="B858" t="s">
        <v>18</v>
      </c>
      <c r="C858">
        <f>VLOOKUP(E858, Hoja1!A:B,  2, FALSE)</f>
        <v>352</v>
      </c>
      <c r="E858" t="s">
        <v>757</v>
      </c>
      <c r="F858" t="s">
        <v>758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487603.3</v>
      </c>
      <c r="M858">
        <v>21</v>
      </c>
      <c r="N858">
        <v>590000</v>
      </c>
      <c r="O858">
        <v>0</v>
      </c>
      <c r="P858">
        <v>0</v>
      </c>
      <c r="R858" t="s">
        <v>36</v>
      </c>
    </row>
    <row r="859" spans="1:18" hidden="1" x14ac:dyDescent="0.25">
      <c r="A859" t="s">
        <v>22</v>
      </c>
      <c r="B859" t="s">
        <v>18</v>
      </c>
      <c r="C859">
        <f>VLOOKUP(E859, Hoja1!A:B,  2, FALSE)</f>
        <v>352</v>
      </c>
      <c r="D859"/>
      <c r="E859" t="s">
        <v>757</v>
      </c>
      <c r="F859" t="s">
        <v>758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487603.3</v>
      </c>
      <c r="M859">
        <v>21</v>
      </c>
      <c r="N859">
        <v>590000</v>
      </c>
      <c r="O859">
        <v>0</v>
      </c>
      <c r="P859">
        <v>0</v>
      </c>
      <c r="R859" t="s">
        <v>36</v>
      </c>
    </row>
    <row r="860" spans="1:18" hidden="1" x14ac:dyDescent="0.25">
      <c r="A860" t="s">
        <v>22</v>
      </c>
      <c r="B860" t="s">
        <v>18</v>
      </c>
      <c r="C860">
        <f>VLOOKUP(E860, Hoja1!A:B,  2, FALSE)</f>
        <v>353</v>
      </c>
      <c r="D860"/>
      <c r="E860" t="s">
        <v>759</v>
      </c>
      <c r="F860" t="s">
        <v>760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661157</v>
      </c>
      <c r="M860">
        <v>21</v>
      </c>
      <c r="N860">
        <v>800000</v>
      </c>
      <c r="O860">
        <v>0</v>
      </c>
      <c r="P860">
        <v>0</v>
      </c>
      <c r="R860" t="s">
        <v>36</v>
      </c>
    </row>
    <row r="861" spans="1:18" x14ac:dyDescent="0.25">
      <c r="A861" t="s">
        <v>17</v>
      </c>
      <c r="B861" t="s">
        <v>18</v>
      </c>
      <c r="C861">
        <f>VLOOKUP(E861, Hoja1!A:B,  2, FALSE)</f>
        <v>353</v>
      </c>
      <c r="E861" t="s">
        <v>759</v>
      </c>
      <c r="F861" t="s">
        <v>760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661157</v>
      </c>
      <c r="M861">
        <v>21</v>
      </c>
      <c r="N861">
        <v>800000</v>
      </c>
      <c r="O861">
        <v>0</v>
      </c>
      <c r="P861">
        <v>0</v>
      </c>
      <c r="R861" t="s">
        <v>36</v>
      </c>
    </row>
    <row r="862" spans="1:18" x14ac:dyDescent="0.25">
      <c r="A862" t="s">
        <v>17</v>
      </c>
      <c r="B862" t="s">
        <v>18</v>
      </c>
      <c r="C862">
        <f>VLOOKUP(E862, Hoja1!A:B,  2, FALSE)</f>
        <v>354</v>
      </c>
      <c r="D862" s="3" t="s">
        <v>6222</v>
      </c>
      <c r="E862" t="s">
        <v>761</v>
      </c>
      <c r="F862" t="s">
        <v>762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31404.959999999999</v>
      </c>
      <c r="M862">
        <v>21</v>
      </c>
      <c r="N862">
        <v>38000</v>
      </c>
      <c r="O862">
        <v>0</v>
      </c>
      <c r="P862">
        <v>0</v>
      </c>
      <c r="R862" t="s">
        <v>36</v>
      </c>
    </row>
    <row r="863" spans="1:18" hidden="1" x14ac:dyDescent="0.25">
      <c r="A863" t="s">
        <v>22</v>
      </c>
      <c r="B863" t="s">
        <v>18</v>
      </c>
      <c r="C863">
        <f>VLOOKUP(E863, Hoja1!A:B,  2, FALSE)</f>
        <v>354</v>
      </c>
      <c r="D863"/>
      <c r="E863" t="s">
        <v>761</v>
      </c>
      <c r="F863" t="s">
        <v>762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31404.959999999999</v>
      </c>
      <c r="M863">
        <v>21</v>
      </c>
      <c r="N863">
        <v>38000</v>
      </c>
      <c r="O863">
        <v>0</v>
      </c>
      <c r="P863">
        <v>0</v>
      </c>
      <c r="R863" t="s">
        <v>36</v>
      </c>
    </row>
    <row r="864" spans="1:18" hidden="1" x14ac:dyDescent="0.25">
      <c r="A864" t="s">
        <v>37</v>
      </c>
      <c r="B864" t="s">
        <v>18</v>
      </c>
      <c r="C864">
        <f>VLOOKUP(E864, Hoja1!A:B,  2, FALSE)</f>
        <v>355</v>
      </c>
      <c r="D864"/>
      <c r="E864" t="s">
        <v>763</v>
      </c>
      <c r="F864" t="s">
        <v>764</v>
      </c>
      <c r="G864">
        <v>2</v>
      </c>
      <c r="H864">
        <v>0</v>
      </c>
      <c r="I864">
        <v>0</v>
      </c>
      <c r="J864">
        <v>2</v>
      </c>
      <c r="K864">
        <v>9500</v>
      </c>
      <c r="L864">
        <v>11405</v>
      </c>
      <c r="M864">
        <v>21</v>
      </c>
      <c r="N864">
        <v>13800</v>
      </c>
      <c r="O864">
        <v>22810</v>
      </c>
      <c r="P864">
        <v>19000</v>
      </c>
      <c r="R864" t="s">
        <v>56</v>
      </c>
    </row>
    <row r="865" spans="1:18" x14ac:dyDescent="0.25">
      <c r="A865" t="s">
        <v>17</v>
      </c>
      <c r="B865" t="s">
        <v>18</v>
      </c>
      <c r="C865">
        <f>VLOOKUP(E865, Hoja1!A:B,  2, FALSE)</f>
        <v>355</v>
      </c>
      <c r="E865" t="s">
        <v>763</v>
      </c>
      <c r="F865" t="s">
        <v>764</v>
      </c>
      <c r="G865">
        <v>0</v>
      </c>
      <c r="H865">
        <v>0</v>
      </c>
      <c r="I865">
        <v>0</v>
      </c>
      <c r="J865">
        <v>0</v>
      </c>
      <c r="K865">
        <v>9500</v>
      </c>
      <c r="L865">
        <v>11405</v>
      </c>
      <c r="M865">
        <v>21</v>
      </c>
      <c r="N865">
        <v>13800</v>
      </c>
      <c r="O865">
        <v>0</v>
      </c>
      <c r="P865">
        <v>0</v>
      </c>
      <c r="R865" t="s">
        <v>56</v>
      </c>
    </row>
    <row r="866" spans="1:18" hidden="1" x14ac:dyDescent="0.25">
      <c r="A866" t="s">
        <v>22</v>
      </c>
      <c r="B866" t="s">
        <v>18</v>
      </c>
      <c r="C866">
        <f>VLOOKUP(E866, Hoja1!A:B,  2, FALSE)</f>
        <v>355</v>
      </c>
      <c r="D866"/>
      <c r="E866" t="s">
        <v>763</v>
      </c>
      <c r="F866" t="s">
        <v>764</v>
      </c>
      <c r="G866">
        <v>24</v>
      </c>
      <c r="H866">
        <v>0</v>
      </c>
      <c r="I866">
        <v>0</v>
      </c>
      <c r="J866">
        <v>24</v>
      </c>
      <c r="K866">
        <v>9500</v>
      </c>
      <c r="L866">
        <v>11405</v>
      </c>
      <c r="M866">
        <v>21</v>
      </c>
      <c r="N866">
        <v>13800</v>
      </c>
      <c r="O866">
        <v>273720</v>
      </c>
      <c r="P866">
        <v>228000</v>
      </c>
      <c r="R866" t="s">
        <v>56</v>
      </c>
    </row>
    <row r="867" spans="1:18" x14ac:dyDescent="0.25">
      <c r="A867" t="s">
        <v>17</v>
      </c>
      <c r="B867" t="s">
        <v>18</v>
      </c>
      <c r="C867">
        <f>VLOOKUP(E867, Hoja1!A:B,  2, FALSE)</f>
        <v>356</v>
      </c>
      <c r="E867" t="s">
        <v>765</v>
      </c>
      <c r="F867" t="s">
        <v>766</v>
      </c>
      <c r="G867">
        <v>0</v>
      </c>
      <c r="H867">
        <v>0</v>
      </c>
      <c r="I867">
        <v>0</v>
      </c>
      <c r="J867">
        <v>0</v>
      </c>
      <c r="K867">
        <v>15253</v>
      </c>
      <c r="L867">
        <v>18347.099999999999</v>
      </c>
      <c r="M867">
        <v>21</v>
      </c>
      <c r="N867">
        <v>22200</v>
      </c>
      <c r="O867">
        <v>0</v>
      </c>
      <c r="P867">
        <v>0</v>
      </c>
      <c r="R867" t="s">
        <v>36</v>
      </c>
    </row>
    <row r="868" spans="1:18" hidden="1" x14ac:dyDescent="0.25">
      <c r="A868" t="s">
        <v>22</v>
      </c>
      <c r="B868" t="s">
        <v>18</v>
      </c>
      <c r="C868">
        <f>VLOOKUP(E868, Hoja1!A:B,  2, FALSE)</f>
        <v>356</v>
      </c>
      <c r="D868"/>
      <c r="E868" t="s">
        <v>765</v>
      </c>
      <c r="F868" t="s">
        <v>766</v>
      </c>
      <c r="G868">
        <v>0</v>
      </c>
      <c r="H868">
        <v>0</v>
      </c>
      <c r="I868">
        <v>0</v>
      </c>
      <c r="J868">
        <v>0</v>
      </c>
      <c r="K868">
        <v>15253</v>
      </c>
      <c r="L868">
        <v>18347.099999999999</v>
      </c>
      <c r="M868">
        <v>21</v>
      </c>
      <c r="N868">
        <v>22200</v>
      </c>
      <c r="O868">
        <v>0</v>
      </c>
      <c r="P868">
        <v>0</v>
      </c>
      <c r="R868" t="s">
        <v>36</v>
      </c>
    </row>
    <row r="869" spans="1:18" hidden="1" x14ac:dyDescent="0.25">
      <c r="A869" t="s">
        <v>22</v>
      </c>
      <c r="B869" t="s">
        <v>18</v>
      </c>
      <c r="C869">
        <f>VLOOKUP(E869, Hoja1!A:B,  2, FALSE)</f>
        <v>357</v>
      </c>
      <c r="D869"/>
      <c r="E869" t="s">
        <v>767</v>
      </c>
      <c r="F869" t="s">
        <v>768</v>
      </c>
      <c r="G869">
        <v>-1</v>
      </c>
      <c r="H869">
        <v>0</v>
      </c>
      <c r="I869">
        <v>0</v>
      </c>
      <c r="J869">
        <v>-1</v>
      </c>
      <c r="K869">
        <v>4240</v>
      </c>
      <c r="L869">
        <v>6363.6</v>
      </c>
      <c r="M869">
        <v>21</v>
      </c>
      <c r="N869">
        <v>7700</v>
      </c>
      <c r="O869">
        <v>-6363.6</v>
      </c>
      <c r="P869">
        <v>-4240</v>
      </c>
      <c r="R869" t="s">
        <v>36</v>
      </c>
    </row>
    <row r="870" spans="1:18" x14ac:dyDescent="0.25">
      <c r="A870" t="s">
        <v>17</v>
      </c>
      <c r="B870" t="s">
        <v>18</v>
      </c>
      <c r="C870">
        <f>VLOOKUP(E870, Hoja1!A:B,  2, FALSE)</f>
        <v>357</v>
      </c>
      <c r="E870" t="s">
        <v>767</v>
      </c>
      <c r="F870" t="s">
        <v>768</v>
      </c>
      <c r="G870">
        <v>0</v>
      </c>
      <c r="H870">
        <v>0</v>
      </c>
      <c r="I870">
        <v>0</v>
      </c>
      <c r="J870">
        <v>0</v>
      </c>
      <c r="K870">
        <v>4240</v>
      </c>
      <c r="L870">
        <v>6363.6</v>
      </c>
      <c r="M870">
        <v>21</v>
      </c>
      <c r="N870">
        <v>7700</v>
      </c>
      <c r="O870">
        <v>0</v>
      </c>
      <c r="P870">
        <v>0</v>
      </c>
      <c r="R870" t="s">
        <v>36</v>
      </c>
    </row>
    <row r="871" spans="1:18" hidden="1" x14ac:dyDescent="0.25">
      <c r="A871" t="s">
        <v>22</v>
      </c>
      <c r="B871" t="s">
        <v>18</v>
      </c>
      <c r="C871">
        <f>VLOOKUP(E871, Hoja1!A:B,  2, FALSE)</f>
        <v>358</v>
      </c>
      <c r="D871"/>
      <c r="E871" t="s">
        <v>769</v>
      </c>
      <c r="F871" t="s">
        <v>770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14876</v>
      </c>
      <c r="M871">
        <v>21</v>
      </c>
      <c r="N871">
        <v>18000</v>
      </c>
      <c r="O871">
        <v>14876</v>
      </c>
      <c r="P871">
        <v>1</v>
      </c>
      <c r="R871" t="s">
        <v>36</v>
      </c>
    </row>
    <row r="872" spans="1:18" x14ac:dyDescent="0.25">
      <c r="A872" t="s">
        <v>17</v>
      </c>
      <c r="B872" t="s">
        <v>18</v>
      </c>
      <c r="C872">
        <f>VLOOKUP(E872, Hoja1!A:B,  2, FALSE)</f>
        <v>358</v>
      </c>
      <c r="E872" t="s">
        <v>769</v>
      </c>
      <c r="F872" t="s">
        <v>770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14876</v>
      </c>
      <c r="M872">
        <v>21</v>
      </c>
      <c r="N872">
        <v>18000</v>
      </c>
      <c r="O872">
        <v>0</v>
      </c>
      <c r="P872">
        <v>0</v>
      </c>
      <c r="R872" t="s">
        <v>36</v>
      </c>
    </row>
    <row r="873" spans="1:18" x14ac:dyDescent="0.25">
      <c r="A873" t="s">
        <v>17</v>
      </c>
      <c r="B873" t="s">
        <v>18</v>
      </c>
      <c r="C873">
        <f>VLOOKUP(E873, Hoja1!A:B,  2, FALSE)</f>
        <v>359</v>
      </c>
      <c r="E873" t="s">
        <v>771</v>
      </c>
      <c r="F873" t="s">
        <v>772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20661.2</v>
      </c>
      <c r="M873">
        <v>21</v>
      </c>
      <c r="N873">
        <v>25000</v>
      </c>
      <c r="O873">
        <v>0</v>
      </c>
      <c r="P873">
        <v>0</v>
      </c>
      <c r="R873" t="s">
        <v>33</v>
      </c>
    </row>
    <row r="874" spans="1:18" hidden="1" x14ac:dyDescent="0.25">
      <c r="A874" t="s">
        <v>22</v>
      </c>
      <c r="B874" t="s">
        <v>18</v>
      </c>
      <c r="C874">
        <f>VLOOKUP(E874, Hoja1!A:B,  2, FALSE)</f>
        <v>359</v>
      </c>
      <c r="D874"/>
      <c r="E874" t="s">
        <v>771</v>
      </c>
      <c r="F874" t="s">
        <v>772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20661.2</v>
      </c>
      <c r="M874">
        <v>21</v>
      </c>
      <c r="N874">
        <v>25000</v>
      </c>
      <c r="O874">
        <v>0</v>
      </c>
      <c r="P874">
        <v>0</v>
      </c>
      <c r="R874" t="s">
        <v>33</v>
      </c>
    </row>
    <row r="875" spans="1:18" x14ac:dyDescent="0.25">
      <c r="A875" t="s">
        <v>17</v>
      </c>
      <c r="B875" t="s">
        <v>18</v>
      </c>
      <c r="C875">
        <f>VLOOKUP(E875, Hoja1!A:B,  2, FALSE)</f>
        <v>360</v>
      </c>
      <c r="E875" t="s">
        <v>773</v>
      </c>
      <c r="F875" t="s">
        <v>774</v>
      </c>
      <c r="G875">
        <v>0</v>
      </c>
      <c r="H875">
        <v>0</v>
      </c>
      <c r="I875">
        <v>0</v>
      </c>
      <c r="J875">
        <v>0</v>
      </c>
      <c r="K875">
        <v>81900</v>
      </c>
      <c r="L875">
        <v>83966.9</v>
      </c>
      <c r="M875">
        <v>21</v>
      </c>
      <c r="N875">
        <v>101600</v>
      </c>
      <c r="O875">
        <v>0</v>
      </c>
      <c r="P875">
        <v>0</v>
      </c>
      <c r="R875" t="s">
        <v>227</v>
      </c>
    </row>
    <row r="876" spans="1:18" hidden="1" x14ac:dyDescent="0.25">
      <c r="A876" t="s">
        <v>22</v>
      </c>
      <c r="B876" t="s">
        <v>18</v>
      </c>
      <c r="C876">
        <f>VLOOKUP(E876, Hoja1!A:B,  2, FALSE)</f>
        <v>360</v>
      </c>
      <c r="D876"/>
      <c r="E876" t="s">
        <v>773</v>
      </c>
      <c r="F876" t="s">
        <v>774</v>
      </c>
      <c r="G876">
        <v>2</v>
      </c>
      <c r="H876">
        <v>0</v>
      </c>
      <c r="I876">
        <v>0</v>
      </c>
      <c r="J876">
        <v>2</v>
      </c>
      <c r="K876">
        <v>81900</v>
      </c>
      <c r="L876">
        <v>83966.9</v>
      </c>
      <c r="M876">
        <v>21</v>
      </c>
      <c r="N876">
        <v>101600</v>
      </c>
      <c r="O876">
        <v>167933.8</v>
      </c>
      <c r="P876">
        <v>163800</v>
      </c>
      <c r="R876" t="s">
        <v>227</v>
      </c>
    </row>
    <row r="877" spans="1:18" hidden="1" x14ac:dyDescent="0.25">
      <c r="A877" t="s">
        <v>50</v>
      </c>
      <c r="B877" t="s">
        <v>18</v>
      </c>
      <c r="C877">
        <f>VLOOKUP(E877, Hoja1!A:B,  2, FALSE)</f>
        <v>361</v>
      </c>
      <c r="D877"/>
      <c r="E877" t="s">
        <v>775</v>
      </c>
      <c r="F877" t="s">
        <v>776</v>
      </c>
      <c r="G877">
        <v>30</v>
      </c>
      <c r="H877">
        <v>0</v>
      </c>
      <c r="I877">
        <v>0</v>
      </c>
      <c r="J877">
        <v>30</v>
      </c>
      <c r="K877">
        <v>66300</v>
      </c>
      <c r="L877">
        <v>70165.3</v>
      </c>
      <c r="M877">
        <v>21</v>
      </c>
      <c r="N877">
        <v>84900</v>
      </c>
      <c r="O877">
        <v>2104959</v>
      </c>
      <c r="P877">
        <v>1989000</v>
      </c>
      <c r="R877" t="s">
        <v>227</v>
      </c>
    </row>
    <row r="878" spans="1:18" hidden="1" x14ac:dyDescent="0.25">
      <c r="A878" t="s">
        <v>37</v>
      </c>
      <c r="B878" t="s">
        <v>18</v>
      </c>
      <c r="C878">
        <f>VLOOKUP(E878, Hoja1!A:B,  2, FALSE)</f>
        <v>361</v>
      </c>
      <c r="D878"/>
      <c r="E878" t="s">
        <v>775</v>
      </c>
      <c r="F878" t="s">
        <v>776</v>
      </c>
      <c r="G878">
        <v>-1</v>
      </c>
      <c r="H878">
        <v>0</v>
      </c>
      <c r="I878">
        <v>0</v>
      </c>
      <c r="J878">
        <v>-1</v>
      </c>
      <c r="K878">
        <v>66300</v>
      </c>
      <c r="L878">
        <v>70165.3</v>
      </c>
      <c r="M878">
        <v>21</v>
      </c>
      <c r="N878">
        <v>84900</v>
      </c>
      <c r="O878">
        <v>-70165.3</v>
      </c>
      <c r="P878">
        <v>-66300</v>
      </c>
      <c r="R878" t="s">
        <v>227</v>
      </c>
    </row>
    <row r="879" spans="1:18" x14ac:dyDescent="0.25">
      <c r="A879" t="s">
        <v>17</v>
      </c>
      <c r="B879" t="s">
        <v>18</v>
      </c>
      <c r="C879">
        <f>VLOOKUP(E879, Hoja1!A:B,  2, FALSE)</f>
        <v>361</v>
      </c>
      <c r="E879" t="s">
        <v>775</v>
      </c>
      <c r="F879" t="s">
        <v>776</v>
      </c>
      <c r="G879">
        <v>0</v>
      </c>
      <c r="H879">
        <v>0</v>
      </c>
      <c r="I879">
        <v>0</v>
      </c>
      <c r="J879">
        <v>0</v>
      </c>
      <c r="K879">
        <v>66300</v>
      </c>
      <c r="L879">
        <v>70165.3</v>
      </c>
      <c r="M879">
        <v>21</v>
      </c>
      <c r="N879">
        <v>84900</v>
      </c>
      <c r="O879">
        <v>0</v>
      </c>
      <c r="P879">
        <v>0</v>
      </c>
      <c r="R879" t="s">
        <v>227</v>
      </c>
    </row>
    <row r="880" spans="1:18" hidden="1" x14ac:dyDescent="0.25">
      <c r="A880" t="s">
        <v>22</v>
      </c>
      <c r="B880" t="s">
        <v>18</v>
      </c>
      <c r="C880">
        <f>VLOOKUP(E880, Hoja1!A:B,  2, FALSE)</f>
        <v>361</v>
      </c>
      <c r="D880"/>
      <c r="E880" t="s">
        <v>775</v>
      </c>
      <c r="F880" t="s">
        <v>776</v>
      </c>
      <c r="G880">
        <v>7</v>
      </c>
      <c r="H880">
        <v>0</v>
      </c>
      <c r="I880">
        <v>0</v>
      </c>
      <c r="J880">
        <v>7</v>
      </c>
      <c r="K880">
        <v>66300</v>
      </c>
      <c r="L880">
        <v>70165.3</v>
      </c>
      <c r="M880">
        <v>21</v>
      </c>
      <c r="N880">
        <v>84900</v>
      </c>
      <c r="O880">
        <v>491157.1</v>
      </c>
      <c r="P880">
        <v>464100</v>
      </c>
      <c r="R880" t="s">
        <v>227</v>
      </c>
    </row>
    <row r="881" spans="1:18" x14ac:dyDescent="0.25">
      <c r="A881" t="s">
        <v>17</v>
      </c>
      <c r="B881" t="s">
        <v>18</v>
      </c>
      <c r="C881">
        <f>VLOOKUP(E881, Hoja1!A:B,  2, FALSE)</f>
        <v>362</v>
      </c>
      <c r="E881" t="s">
        <v>777</v>
      </c>
      <c r="F881" t="s">
        <v>778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0.8</v>
      </c>
      <c r="M881">
        <v>21</v>
      </c>
      <c r="N881">
        <v>1</v>
      </c>
      <c r="O881">
        <v>0</v>
      </c>
      <c r="P881">
        <v>0</v>
      </c>
      <c r="R881" t="s">
        <v>33</v>
      </c>
    </row>
    <row r="882" spans="1:18" hidden="1" x14ac:dyDescent="0.25">
      <c r="A882" t="s">
        <v>22</v>
      </c>
      <c r="B882" t="s">
        <v>18</v>
      </c>
      <c r="C882">
        <f>VLOOKUP(E882, Hoja1!A:B,  2, FALSE)</f>
        <v>362</v>
      </c>
      <c r="D882"/>
      <c r="E882" t="s">
        <v>777</v>
      </c>
      <c r="F882" t="s">
        <v>778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0.8</v>
      </c>
      <c r="M882">
        <v>21</v>
      </c>
      <c r="N882">
        <v>1</v>
      </c>
      <c r="O882">
        <v>0.8</v>
      </c>
      <c r="P882">
        <v>1</v>
      </c>
      <c r="R882" t="s">
        <v>33</v>
      </c>
    </row>
    <row r="883" spans="1:18" x14ac:dyDescent="0.25">
      <c r="A883" t="s">
        <v>17</v>
      </c>
      <c r="B883" t="s">
        <v>18</v>
      </c>
      <c r="C883">
        <f>VLOOKUP(E883, Hoja1!A:B,  2, FALSE)</f>
        <v>363</v>
      </c>
      <c r="E883" t="s">
        <v>779</v>
      </c>
      <c r="F883" t="s">
        <v>780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37190.1</v>
      </c>
      <c r="M883">
        <v>21</v>
      </c>
      <c r="N883">
        <v>45000</v>
      </c>
      <c r="O883">
        <v>0</v>
      </c>
      <c r="P883">
        <v>0</v>
      </c>
      <c r="R883" t="s">
        <v>400</v>
      </c>
    </row>
    <row r="884" spans="1:18" hidden="1" x14ac:dyDescent="0.25">
      <c r="A884" t="s">
        <v>22</v>
      </c>
      <c r="B884" t="s">
        <v>18</v>
      </c>
      <c r="C884">
        <f>VLOOKUP(E884, Hoja1!A:B,  2, FALSE)</f>
        <v>363</v>
      </c>
      <c r="D884"/>
      <c r="E884" t="s">
        <v>779</v>
      </c>
      <c r="F884" t="s">
        <v>780</v>
      </c>
      <c r="G884">
        <v>-4</v>
      </c>
      <c r="H884">
        <v>0</v>
      </c>
      <c r="I884">
        <v>0</v>
      </c>
      <c r="J884">
        <v>-4</v>
      </c>
      <c r="K884">
        <v>0</v>
      </c>
      <c r="L884">
        <v>37190.1</v>
      </c>
      <c r="M884">
        <v>21</v>
      </c>
      <c r="N884">
        <v>45000</v>
      </c>
      <c r="O884">
        <v>-148760.4</v>
      </c>
      <c r="P884">
        <v>0</v>
      </c>
      <c r="R884" t="s">
        <v>400</v>
      </c>
    </row>
    <row r="885" spans="1:18" hidden="1" x14ac:dyDescent="0.25">
      <c r="A885" t="s">
        <v>22</v>
      </c>
      <c r="B885" t="s">
        <v>18</v>
      </c>
      <c r="C885">
        <f>VLOOKUP(E885, Hoja1!A:B,  2, FALSE)</f>
        <v>364</v>
      </c>
      <c r="D885"/>
      <c r="E885" t="s">
        <v>781</v>
      </c>
      <c r="F885" t="s">
        <v>782</v>
      </c>
      <c r="G885">
        <v>-1</v>
      </c>
      <c r="H885">
        <v>0</v>
      </c>
      <c r="I885">
        <v>0</v>
      </c>
      <c r="J885">
        <v>-1</v>
      </c>
      <c r="K885">
        <v>722200</v>
      </c>
      <c r="L885">
        <v>716281</v>
      </c>
      <c r="M885">
        <v>21</v>
      </c>
      <c r="N885">
        <v>866700</v>
      </c>
      <c r="O885">
        <v>-716281</v>
      </c>
      <c r="P885">
        <v>-722200</v>
      </c>
      <c r="R885" t="s">
        <v>36</v>
      </c>
    </row>
    <row r="886" spans="1:18" x14ac:dyDescent="0.25">
      <c r="A886" t="s">
        <v>17</v>
      </c>
      <c r="B886" t="s">
        <v>18</v>
      </c>
      <c r="C886">
        <f>VLOOKUP(E886, Hoja1!A:B,  2, FALSE)</f>
        <v>364</v>
      </c>
      <c r="E886" t="s">
        <v>781</v>
      </c>
      <c r="F886" t="s">
        <v>782</v>
      </c>
      <c r="G886">
        <v>2</v>
      </c>
      <c r="H886">
        <v>0</v>
      </c>
      <c r="I886">
        <v>0</v>
      </c>
      <c r="J886">
        <v>2</v>
      </c>
      <c r="K886">
        <v>722200</v>
      </c>
      <c r="L886">
        <v>716281</v>
      </c>
      <c r="M886">
        <v>21</v>
      </c>
      <c r="N886">
        <v>866700</v>
      </c>
      <c r="O886">
        <v>1432562</v>
      </c>
      <c r="P886">
        <v>1444400</v>
      </c>
      <c r="R886" t="s">
        <v>36</v>
      </c>
    </row>
    <row r="887" spans="1:18" x14ac:dyDescent="0.25">
      <c r="A887" t="s">
        <v>17</v>
      </c>
      <c r="B887" t="s">
        <v>18</v>
      </c>
      <c r="C887">
        <f>VLOOKUP(E887, Hoja1!A:B,  2, FALSE)</f>
        <v>365</v>
      </c>
      <c r="E887" t="s">
        <v>783</v>
      </c>
      <c r="F887" t="s">
        <v>784</v>
      </c>
      <c r="G887">
        <v>0</v>
      </c>
      <c r="H887">
        <v>0</v>
      </c>
      <c r="I887">
        <v>0</v>
      </c>
      <c r="J887">
        <v>0</v>
      </c>
      <c r="K887">
        <v>899000</v>
      </c>
      <c r="L887">
        <v>891570.2</v>
      </c>
      <c r="M887">
        <v>21</v>
      </c>
      <c r="N887">
        <v>1078800</v>
      </c>
      <c r="O887">
        <v>0</v>
      </c>
      <c r="P887">
        <v>0</v>
      </c>
      <c r="R887" t="s">
        <v>36</v>
      </c>
    </row>
    <row r="888" spans="1:18" hidden="1" x14ac:dyDescent="0.25">
      <c r="A888" t="s">
        <v>22</v>
      </c>
      <c r="B888" t="s">
        <v>18</v>
      </c>
      <c r="C888">
        <f>VLOOKUP(E888, Hoja1!A:B,  2, FALSE)</f>
        <v>365</v>
      </c>
      <c r="D888"/>
      <c r="E888" t="s">
        <v>783</v>
      </c>
      <c r="F888" t="s">
        <v>784</v>
      </c>
      <c r="G888">
        <v>0</v>
      </c>
      <c r="H888">
        <v>0</v>
      </c>
      <c r="I888">
        <v>0</v>
      </c>
      <c r="J888">
        <v>0</v>
      </c>
      <c r="K888">
        <v>899000</v>
      </c>
      <c r="L888">
        <v>891570.2</v>
      </c>
      <c r="M888">
        <v>21</v>
      </c>
      <c r="N888">
        <v>1078800</v>
      </c>
      <c r="O888">
        <v>0</v>
      </c>
      <c r="P888">
        <v>0</v>
      </c>
      <c r="R888" t="s">
        <v>36</v>
      </c>
    </row>
    <row r="889" spans="1:18" hidden="1" x14ac:dyDescent="0.25">
      <c r="A889" t="s">
        <v>22</v>
      </c>
      <c r="B889" t="s">
        <v>18</v>
      </c>
      <c r="C889">
        <f>VLOOKUP(E889, Hoja1!A:B,  2, FALSE)</f>
        <v>366</v>
      </c>
      <c r="D889"/>
      <c r="E889" t="s">
        <v>785</v>
      </c>
      <c r="F889" t="s">
        <v>786</v>
      </c>
      <c r="G889">
        <v>0</v>
      </c>
      <c r="H889">
        <v>0</v>
      </c>
      <c r="I889">
        <v>0</v>
      </c>
      <c r="J889">
        <v>0</v>
      </c>
      <c r="K889">
        <v>0.83</v>
      </c>
      <c r="L889">
        <v>3603.31</v>
      </c>
      <c r="M889">
        <v>21</v>
      </c>
      <c r="N889">
        <v>4360</v>
      </c>
      <c r="O889">
        <v>0</v>
      </c>
      <c r="P889">
        <v>0</v>
      </c>
      <c r="R889" t="s">
        <v>36</v>
      </c>
    </row>
    <row r="890" spans="1:18" x14ac:dyDescent="0.25">
      <c r="A890" t="s">
        <v>17</v>
      </c>
      <c r="B890" t="s">
        <v>18</v>
      </c>
      <c r="C890">
        <f>VLOOKUP(E890, Hoja1!A:B,  2, FALSE)</f>
        <v>366</v>
      </c>
      <c r="E890" t="s">
        <v>785</v>
      </c>
      <c r="F890" t="s">
        <v>786</v>
      </c>
      <c r="G890">
        <v>0</v>
      </c>
      <c r="H890">
        <v>0</v>
      </c>
      <c r="I890">
        <v>0</v>
      </c>
      <c r="J890">
        <v>0</v>
      </c>
      <c r="K890">
        <v>0.83</v>
      </c>
      <c r="L890">
        <v>3603.31</v>
      </c>
      <c r="M890">
        <v>21</v>
      </c>
      <c r="N890">
        <v>4360</v>
      </c>
      <c r="O890">
        <v>0</v>
      </c>
      <c r="P890">
        <v>0</v>
      </c>
      <c r="R890" t="s">
        <v>36</v>
      </c>
    </row>
    <row r="891" spans="1:18" x14ac:dyDescent="0.25">
      <c r="A891" t="s">
        <v>17</v>
      </c>
      <c r="B891" t="s">
        <v>18</v>
      </c>
      <c r="C891">
        <f>VLOOKUP(E891, Hoja1!A:B,  2, FALSE)</f>
        <v>367</v>
      </c>
      <c r="E891" t="s">
        <v>787</v>
      </c>
      <c r="F891" t="s">
        <v>788</v>
      </c>
      <c r="G891">
        <v>0</v>
      </c>
      <c r="H891">
        <v>0</v>
      </c>
      <c r="I891">
        <v>0</v>
      </c>
      <c r="J891">
        <v>0</v>
      </c>
      <c r="K891">
        <v>999000</v>
      </c>
      <c r="L891">
        <v>990743.8</v>
      </c>
      <c r="M891">
        <v>21</v>
      </c>
      <c r="N891">
        <v>1198800</v>
      </c>
      <c r="O891">
        <v>0</v>
      </c>
      <c r="P891">
        <v>0</v>
      </c>
      <c r="R891" t="s">
        <v>33</v>
      </c>
    </row>
    <row r="892" spans="1:18" hidden="1" x14ac:dyDescent="0.25">
      <c r="A892" t="s">
        <v>22</v>
      </c>
      <c r="B892" t="s">
        <v>18</v>
      </c>
      <c r="C892">
        <f>VLOOKUP(E892, Hoja1!A:B,  2, FALSE)</f>
        <v>367</v>
      </c>
      <c r="D892"/>
      <c r="E892" t="s">
        <v>787</v>
      </c>
      <c r="F892" t="s">
        <v>788</v>
      </c>
      <c r="G892">
        <v>0</v>
      </c>
      <c r="H892">
        <v>0</v>
      </c>
      <c r="I892">
        <v>0</v>
      </c>
      <c r="J892">
        <v>0</v>
      </c>
      <c r="K892">
        <v>999000</v>
      </c>
      <c r="L892">
        <v>990743.8</v>
      </c>
      <c r="M892">
        <v>21</v>
      </c>
      <c r="N892">
        <v>1198800</v>
      </c>
      <c r="O892">
        <v>0</v>
      </c>
      <c r="P892">
        <v>0</v>
      </c>
      <c r="R892" t="s">
        <v>33</v>
      </c>
    </row>
    <row r="893" spans="1:18" x14ac:dyDescent="0.25">
      <c r="A893" t="s">
        <v>17</v>
      </c>
      <c r="B893" t="s">
        <v>18</v>
      </c>
      <c r="C893">
        <f>VLOOKUP(E893, Hoja1!A:B,  2, FALSE)</f>
        <v>368</v>
      </c>
      <c r="E893" t="s">
        <v>789</v>
      </c>
      <c r="F893" t="s">
        <v>790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651239.69999999995</v>
      </c>
      <c r="M893">
        <v>21</v>
      </c>
      <c r="N893">
        <v>788000</v>
      </c>
      <c r="O893">
        <v>651239.69999999995</v>
      </c>
      <c r="P893">
        <v>1</v>
      </c>
      <c r="R893" t="s">
        <v>543</v>
      </c>
    </row>
    <row r="894" spans="1:18" hidden="1" x14ac:dyDescent="0.25">
      <c r="A894" t="s">
        <v>22</v>
      </c>
      <c r="B894" t="s">
        <v>18</v>
      </c>
      <c r="C894">
        <f>VLOOKUP(E894, Hoja1!A:B,  2, FALSE)</f>
        <v>368</v>
      </c>
      <c r="D894"/>
      <c r="E894" t="s">
        <v>789</v>
      </c>
      <c r="F894" t="s">
        <v>790</v>
      </c>
      <c r="G894">
        <v>2</v>
      </c>
      <c r="H894">
        <v>0</v>
      </c>
      <c r="I894">
        <v>0</v>
      </c>
      <c r="J894">
        <v>2</v>
      </c>
      <c r="K894">
        <v>1</v>
      </c>
      <c r="L894">
        <v>651239.69999999995</v>
      </c>
      <c r="M894">
        <v>21</v>
      </c>
      <c r="N894">
        <v>788000</v>
      </c>
      <c r="O894">
        <v>1302479.3999999999</v>
      </c>
      <c r="P894">
        <v>2</v>
      </c>
      <c r="R894" t="s">
        <v>543</v>
      </c>
    </row>
    <row r="895" spans="1:18" hidden="1" x14ac:dyDescent="0.25">
      <c r="A895" t="s">
        <v>22</v>
      </c>
      <c r="B895" t="s">
        <v>18</v>
      </c>
      <c r="C895">
        <f>VLOOKUP(E895, Hoja1!A:B,  2, FALSE)</f>
        <v>369</v>
      </c>
      <c r="D895"/>
      <c r="E895" t="s">
        <v>791</v>
      </c>
      <c r="F895" t="s">
        <v>792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0.8</v>
      </c>
      <c r="M895">
        <v>21</v>
      </c>
      <c r="N895">
        <v>1</v>
      </c>
      <c r="O895">
        <v>0</v>
      </c>
      <c r="P895">
        <v>0</v>
      </c>
      <c r="R895" t="s">
        <v>793</v>
      </c>
    </row>
    <row r="896" spans="1:18" x14ac:dyDescent="0.25">
      <c r="A896" t="s">
        <v>17</v>
      </c>
      <c r="B896" t="s">
        <v>18</v>
      </c>
      <c r="C896">
        <f>VLOOKUP(E896, Hoja1!A:B,  2, FALSE)</f>
        <v>369</v>
      </c>
      <c r="E896" t="s">
        <v>791</v>
      </c>
      <c r="F896" t="s">
        <v>792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0.8</v>
      </c>
      <c r="M896">
        <v>21</v>
      </c>
      <c r="N896">
        <v>1</v>
      </c>
      <c r="O896">
        <v>0</v>
      </c>
      <c r="P896">
        <v>0</v>
      </c>
      <c r="R896" t="s">
        <v>793</v>
      </c>
    </row>
    <row r="897" spans="1:18" hidden="1" x14ac:dyDescent="0.25">
      <c r="A897" t="s">
        <v>50</v>
      </c>
      <c r="B897" t="s">
        <v>18</v>
      </c>
      <c r="C897">
        <f>VLOOKUP(E897, Hoja1!A:B,  2, FALSE)</f>
        <v>370</v>
      </c>
      <c r="D897"/>
      <c r="E897" t="s">
        <v>794</v>
      </c>
      <c r="F897" t="s">
        <v>795</v>
      </c>
      <c r="G897">
        <v>62</v>
      </c>
      <c r="H897">
        <v>0</v>
      </c>
      <c r="I897">
        <v>0</v>
      </c>
      <c r="J897">
        <v>62</v>
      </c>
      <c r="K897">
        <v>480000</v>
      </c>
      <c r="L897">
        <v>476033.1</v>
      </c>
      <c r="M897">
        <v>21</v>
      </c>
      <c r="N897">
        <v>576000</v>
      </c>
      <c r="O897">
        <v>29514052.199999999</v>
      </c>
      <c r="P897">
        <v>29760000</v>
      </c>
      <c r="R897" t="s">
        <v>796</v>
      </c>
    </row>
    <row r="898" spans="1:18" x14ac:dyDescent="0.25">
      <c r="A898" t="s">
        <v>17</v>
      </c>
      <c r="B898" t="s">
        <v>18</v>
      </c>
      <c r="C898">
        <f>VLOOKUP(E898, Hoja1!A:B,  2, FALSE)</f>
        <v>370</v>
      </c>
      <c r="E898" t="s">
        <v>794</v>
      </c>
      <c r="F898" t="s">
        <v>795</v>
      </c>
      <c r="G898">
        <v>0</v>
      </c>
      <c r="H898">
        <v>0</v>
      </c>
      <c r="I898">
        <v>0</v>
      </c>
      <c r="J898">
        <v>0</v>
      </c>
      <c r="K898">
        <v>480000</v>
      </c>
      <c r="L898">
        <v>476033.1</v>
      </c>
      <c r="M898">
        <v>21</v>
      </c>
      <c r="N898">
        <v>576000</v>
      </c>
      <c r="O898">
        <v>0</v>
      </c>
      <c r="P898">
        <v>0</v>
      </c>
      <c r="R898" t="s">
        <v>796</v>
      </c>
    </row>
    <row r="899" spans="1:18" hidden="1" x14ac:dyDescent="0.25">
      <c r="A899" t="s">
        <v>22</v>
      </c>
      <c r="B899" t="s">
        <v>18</v>
      </c>
      <c r="C899">
        <f>VLOOKUP(E899, Hoja1!A:B,  2, FALSE)</f>
        <v>370</v>
      </c>
      <c r="D899"/>
      <c r="E899" t="s">
        <v>794</v>
      </c>
      <c r="F899" t="s">
        <v>795</v>
      </c>
      <c r="G899">
        <v>0</v>
      </c>
      <c r="H899">
        <v>0</v>
      </c>
      <c r="I899">
        <v>0</v>
      </c>
      <c r="J899">
        <v>0</v>
      </c>
      <c r="K899">
        <v>480000</v>
      </c>
      <c r="L899">
        <v>476033.1</v>
      </c>
      <c r="M899">
        <v>21</v>
      </c>
      <c r="N899">
        <v>576000</v>
      </c>
      <c r="O899">
        <v>0</v>
      </c>
      <c r="P899">
        <v>0</v>
      </c>
      <c r="R899" t="s">
        <v>796</v>
      </c>
    </row>
    <row r="900" spans="1:18" hidden="1" x14ac:dyDescent="0.25">
      <c r="A900" t="s">
        <v>22</v>
      </c>
      <c r="B900" t="s">
        <v>18</v>
      </c>
      <c r="C900">
        <f>VLOOKUP(E900, Hoja1!A:B,  2, FALSE)</f>
        <v>371</v>
      </c>
      <c r="D900"/>
      <c r="E900" t="s">
        <v>797</v>
      </c>
      <c r="F900" t="s">
        <v>798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33305.800000000003</v>
      </c>
      <c r="M900">
        <v>21</v>
      </c>
      <c r="N900">
        <v>40300</v>
      </c>
      <c r="O900">
        <v>33305.800000000003</v>
      </c>
      <c r="P900">
        <v>1</v>
      </c>
      <c r="R900" t="s">
        <v>90</v>
      </c>
    </row>
    <row r="901" spans="1:18" x14ac:dyDescent="0.25">
      <c r="A901" t="s">
        <v>17</v>
      </c>
      <c r="B901" t="s">
        <v>18</v>
      </c>
      <c r="C901">
        <f>VLOOKUP(E901, Hoja1!A:B,  2, FALSE)</f>
        <v>371</v>
      </c>
      <c r="E901" t="s">
        <v>797</v>
      </c>
      <c r="F901" t="s">
        <v>798</v>
      </c>
      <c r="G901">
        <v>-3</v>
      </c>
      <c r="H901">
        <v>0</v>
      </c>
      <c r="I901">
        <v>0</v>
      </c>
      <c r="J901">
        <v>-3</v>
      </c>
      <c r="K901">
        <v>1</v>
      </c>
      <c r="L901">
        <v>33305.800000000003</v>
      </c>
      <c r="M901">
        <v>21</v>
      </c>
      <c r="N901">
        <v>40300</v>
      </c>
      <c r="O901">
        <v>-99917.4</v>
      </c>
      <c r="P901">
        <v>-3</v>
      </c>
      <c r="R901" t="s">
        <v>90</v>
      </c>
    </row>
    <row r="902" spans="1:18" hidden="1" x14ac:dyDescent="0.25">
      <c r="A902" t="s">
        <v>37</v>
      </c>
      <c r="B902" t="s">
        <v>18</v>
      </c>
      <c r="C902">
        <f>VLOOKUP(E902, Hoja1!A:B,  2, FALSE)</f>
        <v>371</v>
      </c>
      <c r="D902"/>
      <c r="E902" t="s">
        <v>797</v>
      </c>
      <c r="F902" t="s">
        <v>798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33305.800000000003</v>
      </c>
      <c r="M902">
        <v>21</v>
      </c>
      <c r="N902">
        <v>40300</v>
      </c>
      <c r="O902">
        <v>33305.800000000003</v>
      </c>
      <c r="P902">
        <v>1</v>
      </c>
      <c r="R902" t="s">
        <v>90</v>
      </c>
    </row>
    <row r="903" spans="1:18" hidden="1" x14ac:dyDescent="0.25">
      <c r="A903" t="s">
        <v>22</v>
      </c>
      <c r="B903" t="s">
        <v>18</v>
      </c>
      <c r="C903">
        <f>VLOOKUP(E903, Hoja1!A:B,  2, FALSE)</f>
        <v>372</v>
      </c>
      <c r="D903"/>
      <c r="E903" t="s">
        <v>799</v>
      </c>
      <c r="F903" t="s">
        <v>800</v>
      </c>
      <c r="G903">
        <v>14</v>
      </c>
      <c r="H903">
        <v>0</v>
      </c>
      <c r="I903">
        <v>0</v>
      </c>
      <c r="J903">
        <v>14</v>
      </c>
      <c r="K903">
        <v>39100</v>
      </c>
      <c r="L903">
        <v>41405</v>
      </c>
      <c r="M903">
        <v>21</v>
      </c>
      <c r="N903">
        <v>50100</v>
      </c>
      <c r="O903">
        <v>579670</v>
      </c>
      <c r="P903">
        <v>547400</v>
      </c>
      <c r="R903" t="s">
        <v>90</v>
      </c>
    </row>
    <row r="904" spans="1:18" x14ac:dyDescent="0.25">
      <c r="A904" t="s">
        <v>17</v>
      </c>
      <c r="B904" t="s">
        <v>18</v>
      </c>
      <c r="C904">
        <f>VLOOKUP(E904, Hoja1!A:B,  2, FALSE)</f>
        <v>372</v>
      </c>
      <c r="E904" t="s">
        <v>799</v>
      </c>
      <c r="F904" t="s">
        <v>800</v>
      </c>
      <c r="G904">
        <v>0</v>
      </c>
      <c r="H904">
        <v>0</v>
      </c>
      <c r="I904">
        <v>0</v>
      </c>
      <c r="J904">
        <v>0</v>
      </c>
      <c r="K904">
        <v>39100</v>
      </c>
      <c r="L904">
        <v>41405</v>
      </c>
      <c r="M904">
        <v>21</v>
      </c>
      <c r="N904">
        <v>50100</v>
      </c>
      <c r="O904">
        <v>0</v>
      </c>
      <c r="P904">
        <v>0</v>
      </c>
      <c r="R904" t="s">
        <v>90</v>
      </c>
    </row>
    <row r="905" spans="1:18" x14ac:dyDescent="0.25">
      <c r="A905" t="s">
        <v>17</v>
      </c>
      <c r="B905" t="s">
        <v>18</v>
      </c>
      <c r="C905">
        <f>VLOOKUP(E905, Hoja1!A:B,  2, FALSE)</f>
        <v>373</v>
      </c>
      <c r="E905" t="s">
        <v>801</v>
      </c>
      <c r="F905" t="s">
        <v>802</v>
      </c>
      <c r="G905">
        <v>0</v>
      </c>
      <c r="H905">
        <v>0</v>
      </c>
      <c r="I905">
        <v>0</v>
      </c>
      <c r="J905">
        <v>0</v>
      </c>
      <c r="K905">
        <v>84800</v>
      </c>
      <c r="L905">
        <v>99173.6</v>
      </c>
      <c r="M905">
        <v>21</v>
      </c>
      <c r="N905">
        <v>120000</v>
      </c>
      <c r="O905">
        <v>0</v>
      </c>
      <c r="P905">
        <v>0</v>
      </c>
      <c r="R905" t="s">
        <v>609</v>
      </c>
    </row>
    <row r="906" spans="1:18" hidden="1" x14ac:dyDescent="0.25">
      <c r="A906" t="s">
        <v>22</v>
      </c>
      <c r="B906" t="s">
        <v>18</v>
      </c>
      <c r="C906">
        <f>VLOOKUP(E906, Hoja1!A:B,  2, FALSE)</f>
        <v>373</v>
      </c>
      <c r="D906"/>
      <c r="E906" t="s">
        <v>801</v>
      </c>
      <c r="F906" t="s">
        <v>802</v>
      </c>
      <c r="G906">
        <v>47</v>
      </c>
      <c r="H906">
        <v>0</v>
      </c>
      <c r="I906">
        <v>0</v>
      </c>
      <c r="J906">
        <v>47</v>
      </c>
      <c r="K906">
        <v>84800</v>
      </c>
      <c r="L906">
        <v>99173.6</v>
      </c>
      <c r="M906">
        <v>21</v>
      </c>
      <c r="N906">
        <v>120000</v>
      </c>
      <c r="O906">
        <v>4661159.2</v>
      </c>
      <c r="P906">
        <v>3985600</v>
      </c>
      <c r="R906" t="s">
        <v>609</v>
      </c>
    </row>
    <row r="907" spans="1:18" hidden="1" x14ac:dyDescent="0.25">
      <c r="A907" t="s">
        <v>22</v>
      </c>
      <c r="B907" t="s">
        <v>18</v>
      </c>
      <c r="C907">
        <f>VLOOKUP(E907, Hoja1!A:B,  2, FALSE)</f>
        <v>374</v>
      </c>
      <c r="D907"/>
      <c r="E907" t="s">
        <v>803</v>
      </c>
      <c r="F907" t="s">
        <v>804</v>
      </c>
      <c r="G907">
        <v>0</v>
      </c>
      <c r="H907">
        <v>0</v>
      </c>
      <c r="I907">
        <v>0</v>
      </c>
      <c r="J907">
        <v>0</v>
      </c>
      <c r="K907">
        <v>190000</v>
      </c>
      <c r="L907">
        <v>194710.7</v>
      </c>
      <c r="M907">
        <v>21</v>
      </c>
      <c r="N907">
        <v>235600</v>
      </c>
      <c r="O907">
        <v>0</v>
      </c>
      <c r="P907">
        <v>0</v>
      </c>
      <c r="R907" t="s">
        <v>609</v>
      </c>
    </row>
    <row r="908" spans="1:18" x14ac:dyDescent="0.25">
      <c r="A908" t="s">
        <v>17</v>
      </c>
      <c r="B908" t="s">
        <v>18</v>
      </c>
      <c r="C908">
        <f>VLOOKUP(E908, Hoja1!A:B,  2, FALSE)</f>
        <v>374</v>
      </c>
      <c r="E908" t="s">
        <v>803</v>
      </c>
      <c r="F908" t="s">
        <v>804</v>
      </c>
      <c r="G908">
        <v>0</v>
      </c>
      <c r="H908">
        <v>0</v>
      </c>
      <c r="I908">
        <v>0</v>
      </c>
      <c r="J908">
        <v>0</v>
      </c>
      <c r="K908">
        <v>190000</v>
      </c>
      <c r="L908">
        <v>194710.7</v>
      </c>
      <c r="M908">
        <v>21</v>
      </c>
      <c r="N908">
        <v>235600</v>
      </c>
      <c r="O908">
        <v>0</v>
      </c>
      <c r="P908">
        <v>0</v>
      </c>
      <c r="R908" t="s">
        <v>609</v>
      </c>
    </row>
    <row r="909" spans="1:18" x14ac:dyDescent="0.25">
      <c r="A909" t="s">
        <v>17</v>
      </c>
      <c r="B909" t="s">
        <v>18</v>
      </c>
      <c r="C909">
        <f>VLOOKUP(E909, Hoja1!A:B,  2, FALSE)</f>
        <v>375</v>
      </c>
      <c r="D909" s="3" t="s">
        <v>6329</v>
      </c>
      <c r="E909" t="s">
        <v>805</v>
      </c>
      <c r="F909" t="s">
        <v>806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15702.48</v>
      </c>
      <c r="M909">
        <v>21</v>
      </c>
      <c r="N909">
        <v>19000</v>
      </c>
      <c r="O909">
        <v>0</v>
      </c>
      <c r="P909">
        <v>0</v>
      </c>
      <c r="R909" t="s">
        <v>36</v>
      </c>
    </row>
    <row r="910" spans="1:18" hidden="1" x14ac:dyDescent="0.25">
      <c r="A910" t="s">
        <v>22</v>
      </c>
      <c r="B910" t="s">
        <v>18</v>
      </c>
      <c r="C910">
        <f>VLOOKUP(E910, Hoja1!A:B,  2, FALSE)</f>
        <v>375</v>
      </c>
      <c r="D910"/>
      <c r="E910" t="s">
        <v>805</v>
      </c>
      <c r="F910" t="s">
        <v>806</v>
      </c>
      <c r="G910">
        <v>2</v>
      </c>
      <c r="H910">
        <v>0</v>
      </c>
      <c r="I910">
        <v>0</v>
      </c>
      <c r="J910">
        <v>2</v>
      </c>
      <c r="K910">
        <v>1</v>
      </c>
      <c r="L910">
        <v>15702.48</v>
      </c>
      <c r="M910">
        <v>21</v>
      </c>
      <c r="N910">
        <v>19000</v>
      </c>
      <c r="O910">
        <v>31404.959999999999</v>
      </c>
      <c r="P910">
        <v>2</v>
      </c>
      <c r="R910" t="s">
        <v>36</v>
      </c>
    </row>
    <row r="911" spans="1:18" x14ac:dyDescent="0.25">
      <c r="A911" t="s">
        <v>17</v>
      </c>
      <c r="B911" t="s">
        <v>18</v>
      </c>
      <c r="C911">
        <f>VLOOKUP(E911, Hoja1!A:B,  2, FALSE)</f>
        <v>376</v>
      </c>
      <c r="E911" t="s">
        <v>807</v>
      </c>
      <c r="F911" t="s">
        <v>808</v>
      </c>
      <c r="G911">
        <v>0</v>
      </c>
      <c r="H911">
        <v>0</v>
      </c>
      <c r="I911">
        <v>0</v>
      </c>
      <c r="J911">
        <v>0</v>
      </c>
      <c r="K911">
        <v>5719</v>
      </c>
      <c r="L911">
        <v>8843</v>
      </c>
      <c r="M911">
        <v>21</v>
      </c>
      <c r="N911">
        <v>10700</v>
      </c>
      <c r="O911">
        <v>0</v>
      </c>
      <c r="P911">
        <v>0</v>
      </c>
      <c r="R911" t="s">
        <v>33</v>
      </c>
    </row>
    <row r="912" spans="1:18" hidden="1" x14ac:dyDescent="0.25">
      <c r="A912" t="s">
        <v>22</v>
      </c>
      <c r="B912" t="s">
        <v>18</v>
      </c>
      <c r="C912">
        <f>VLOOKUP(E912, Hoja1!A:B,  2, FALSE)</f>
        <v>376</v>
      </c>
      <c r="D912"/>
      <c r="E912" t="s">
        <v>807</v>
      </c>
      <c r="F912" t="s">
        <v>808</v>
      </c>
      <c r="G912">
        <v>3</v>
      </c>
      <c r="H912">
        <v>0</v>
      </c>
      <c r="I912">
        <v>0</v>
      </c>
      <c r="J912">
        <v>3</v>
      </c>
      <c r="K912">
        <v>5719</v>
      </c>
      <c r="L912">
        <v>8843</v>
      </c>
      <c r="M912">
        <v>21</v>
      </c>
      <c r="N912">
        <v>10700</v>
      </c>
      <c r="O912">
        <v>26529</v>
      </c>
      <c r="P912">
        <v>17157</v>
      </c>
      <c r="R912" t="s">
        <v>33</v>
      </c>
    </row>
    <row r="913" spans="1:18" hidden="1" x14ac:dyDescent="0.25">
      <c r="A913" t="s">
        <v>22</v>
      </c>
      <c r="B913" t="s">
        <v>18</v>
      </c>
      <c r="C913">
        <f>VLOOKUP(E913, Hoja1!A:B,  2, FALSE)</f>
        <v>377</v>
      </c>
      <c r="D913"/>
      <c r="E913" t="s">
        <v>809</v>
      </c>
      <c r="F913" t="s">
        <v>810</v>
      </c>
      <c r="G913">
        <v>1</v>
      </c>
      <c r="H913">
        <v>0</v>
      </c>
      <c r="I913">
        <v>0</v>
      </c>
      <c r="J913">
        <v>1</v>
      </c>
      <c r="K913">
        <v>5751</v>
      </c>
      <c r="L913">
        <v>9140.5</v>
      </c>
      <c r="M913">
        <v>21</v>
      </c>
      <c r="N913">
        <v>11060</v>
      </c>
      <c r="O913">
        <v>9140.5</v>
      </c>
      <c r="P913">
        <v>5751</v>
      </c>
      <c r="R913" t="s">
        <v>33</v>
      </c>
    </row>
    <row r="914" spans="1:18" x14ac:dyDescent="0.25">
      <c r="A914" t="s">
        <v>17</v>
      </c>
      <c r="B914" t="s">
        <v>18</v>
      </c>
      <c r="C914">
        <f>VLOOKUP(E914, Hoja1!A:B,  2, FALSE)</f>
        <v>377</v>
      </c>
      <c r="E914" t="s">
        <v>809</v>
      </c>
      <c r="F914" t="s">
        <v>810</v>
      </c>
      <c r="G914">
        <v>0</v>
      </c>
      <c r="H914">
        <v>0</v>
      </c>
      <c r="I914">
        <v>0</v>
      </c>
      <c r="J914">
        <v>0</v>
      </c>
      <c r="K914">
        <v>5751</v>
      </c>
      <c r="L914">
        <v>9140.5</v>
      </c>
      <c r="M914">
        <v>21</v>
      </c>
      <c r="N914">
        <v>11060</v>
      </c>
      <c r="O914">
        <v>0</v>
      </c>
      <c r="P914">
        <v>0</v>
      </c>
      <c r="R914" t="s">
        <v>33</v>
      </c>
    </row>
    <row r="915" spans="1:18" hidden="1" x14ac:dyDescent="0.25">
      <c r="A915" t="s">
        <v>22</v>
      </c>
      <c r="B915" t="s">
        <v>18</v>
      </c>
      <c r="C915">
        <f>VLOOKUP(E915, Hoja1!A:B,  2, FALSE)</f>
        <v>378</v>
      </c>
      <c r="D915"/>
      <c r="E915" t="s">
        <v>811</v>
      </c>
      <c r="F915" t="s">
        <v>812</v>
      </c>
      <c r="G915">
        <v>0</v>
      </c>
      <c r="H915">
        <v>0</v>
      </c>
      <c r="I915">
        <v>0</v>
      </c>
      <c r="J915">
        <v>0</v>
      </c>
      <c r="K915">
        <v>28380</v>
      </c>
      <c r="L915">
        <v>39008.300000000003</v>
      </c>
      <c r="M915">
        <v>21</v>
      </c>
      <c r="N915">
        <v>47200</v>
      </c>
      <c r="O915">
        <v>0</v>
      </c>
      <c r="P915">
        <v>0</v>
      </c>
      <c r="R915" t="s">
        <v>609</v>
      </c>
    </row>
    <row r="916" spans="1:18" x14ac:dyDescent="0.25">
      <c r="A916" t="s">
        <v>17</v>
      </c>
      <c r="B916" t="s">
        <v>18</v>
      </c>
      <c r="C916">
        <f>VLOOKUP(E916, Hoja1!A:B,  2, FALSE)</f>
        <v>378</v>
      </c>
      <c r="E916" t="s">
        <v>811</v>
      </c>
      <c r="F916" t="s">
        <v>812</v>
      </c>
      <c r="G916">
        <v>0</v>
      </c>
      <c r="H916">
        <v>0</v>
      </c>
      <c r="I916">
        <v>0</v>
      </c>
      <c r="J916">
        <v>0</v>
      </c>
      <c r="K916">
        <v>28380</v>
      </c>
      <c r="L916">
        <v>39008.300000000003</v>
      </c>
      <c r="M916">
        <v>21</v>
      </c>
      <c r="N916">
        <v>47200</v>
      </c>
      <c r="O916">
        <v>0</v>
      </c>
      <c r="P916">
        <v>0</v>
      </c>
      <c r="R916" t="s">
        <v>609</v>
      </c>
    </row>
    <row r="917" spans="1:18" x14ac:dyDescent="0.25">
      <c r="A917" t="s">
        <v>17</v>
      </c>
      <c r="B917" t="s">
        <v>18</v>
      </c>
      <c r="C917">
        <f>VLOOKUP(E917, Hoja1!A:B,  2, FALSE)</f>
        <v>379</v>
      </c>
      <c r="E917" t="s">
        <v>813</v>
      </c>
      <c r="F917" t="s">
        <v>814</v>
      </c>
      <c r="G917">
        <v>0</v>
      </c>
      <c r="H917">
        <v>0</v>
      </c>
      <c r="I917">
        <v>0</v>
      </c>
      <c r="J917">
        <v>0</v>
      </c>
      <c r="K917">
        <v>151100</v>
      </c>
      <c r="L917">
        <v>159917.4</v>
      </c>
      <c r="M917">
        <v>21</v>
      </c>
      <c r="N917">
        <v>193500</v>
      </c>
      <c r="O917">
        <v>0</v>
      </c>
      <c r="P917">
        <v>0</v>
      </c>
      <c r="R917" t="s">
        <v>609</v>
      </c>
    </row>
    <row r="918" spans="1:18" hidden="1" x14ac:dyDescent="0.25">
      <c r="A918" t="s">
        <v>22</v>
      </c>
      <c r="B918" t="s">
        <v>18</v>
      </c>
      <c r="C918">
        <f>VLOOKUP(E918, Hoja1!A:B,  2, FALSE)</f>
        <v>379</v>
      </c>
      <c r="D918"/>
      <c r="E918" t="s">
        <v>813</v>
      </c>
      <c r="F918" t="s">
        <v>814</v>
      </c>
      <c r="G918">
        <v>1</v>
      </c>
      <c r="H918">
        <v>0</v>
      </c>
      <c r="I918">
        <v>0</v>
      </c>
      <c r="J918">
        <v>1</v>
      </c>
      <c r="K918">
        <v>151100</v>
      </c>
      <c r="L918">
        <v>159917.4</v>
      </c>
      <c r="M918">
        <v>21</v>
      </c>
      <c r="N918">
        <v>193500</v>
      </c>
      <c r="O918">
        <v>159917.4</v>
      </c>
      <c r="P918">
        <v>151100</v>
      </c>
      <c r="R918" t="s">
        <v>609</v>
      </c>
    </row>
    <row r="919" spans="1:18" x14ac:dyDescent="0.25">
      <c r="A919" t="s">
        <v>17</v>
      </c>
      <c r="B919" t="s">
        <v>18</v>
      </c>
      <c r="C919">
        <f>VLOOKUP(E919, Hoja1!A:B,  2, FALSE)</f>
        <v>380</v>
      </c>
      <c r="E919" t="s">
        <v>815</v>
      </c>
      <c r="F919" t="s">
        <v>816</v>
      </c>
      <c r="G919">
        <v>0</v>
      </c>
      <c r="H919">
        <v>0</v>
      </c>
      <c r="I919">
        <v>0</v>
      </c>
      <c r="J919">
        <v>0</v>
      </c>
      <c r="K919">
        <v>168700</v>
      </c>
      <c r="L919">
        <v>178512.4</v>
      </c>
      <c r="M919">
        <v>21</v>
      </c>
      <c r="N919">
        <v>216000</v>
      </c>
      <c r="O919">
        <v>0</v>
      </c>
      <c r="P919">
        <v>0</v>
      </c>
      <c r="R919" t="s">
        <v>817</v>
      </c>
    </row>
    <row r="920" spans="1:18" hidden="1" x14ac:dyDescent="0.25">
      <c r="A920" t="s">
        <v>46</v>
      </c>
      <c r="B920" t="s">
        <v>18</v>
      </c>
      <c r="C920">
        <f>VLOOKUP(E920, Hoja1!A:B,  2, FALSE)</f>
        <v>380</v>
      </c>
      <c r="D920"/>
      <c r="E920" t="s">
        <v>815</v>
      </c>
      <c r="F920" t="s">
        <v>816</v>
      </c>
      <c r="G920">
        <v>24</v>
      </c>
      <c r="H920">
        <v>0</v>
      </c>
      <c r="I920">
        <v>0</v>
      </c>
      <c r="J920">
        <v>24</v>
      </c>
      <c r="K920">
        <v>168700</v>
      </c>
      <c r="L920">
        <v>178512.4</v>
      </c>
      <c r="M920">
        <v>21</v>
      </c>
      <c r="N920">
        <v>216000</v>
      </c>
      <c r="O920">
        <v>4284297.5999999996</v>
      </c>
      <c r="P920">
        <v>4048800</v>
      </c>
      <c r="R920" t="s">
        <v>817</v>
      </c>
    </row>
    <row r="921" spans="1:18" hidden="1" x14ac:dyDescent="0.25">
      <c r="A921" t="s">
        <v>22</v>
      </c>
      <c r="B921" t="s">
        <v>18</v>
      </c>
      <c r="C921">
        <f>VLOOKUP(E921, Hoja1!A:B,  2, FALSE)</f>
        <v>380</v>
      </c>
      <c r="D921"/>
      <c r="E921" t="s">
        <v>815</v>
      </c>
      <c r="F921" t="s">
        <v>816</v>
      </c>
      <c r="G921">
        <v>25</v>
      </c>
      <c r="H921">
        <v>0</v>
      </c>
      <c r="I921">
        <v>0</v>
      </c>
      <c r="J921">
        <v>25</v>
      </c>
      <c r="K921">
        <v>168700</v>
      </c>
      <c r="L921">
        <v>178512.4</v>
      </c>
      <c r="M921">
        <v>21</v>
      </c>
      <c r="N921">
        <v>216000</v>
      </c>
      <c r="O921">
        <v>4462810</v>
      </c>
      <c r="P921">
        <v>4217500</v>
      </c>
      <c r="R921" t="s">
        <v>817</v>
      </c>
    </row>
    <row r="922" spans="1:18" x14ac:dyDescent="0.25">
      <c r="A922" t="s">
        <v>17</v>
      </c>
      <c r="B922" t="s">
        <v>18</v>
      </c>
      <c r="C922">
        <f>VLOOKUP(E922, Hoja1!A:B,  2, FALSE)</f>
        <v>381</v>
      </c>
      <c r="E922" t="s">
        <v>818</v>
      </c>
      <c r="F922" t="s">
        <v>819</v>
      </c>
      <c r="G922">
        <v>0</v>
      </c>
      <c r="H922">
        <v>0</v>
      </c>
      <c r="I922">
        <v>0</v>
      </c>
      <c r="J922">
        <v>0</v>
      </c>
      <c r="K922">
        <v>16066.12</v>
      </c>
      <c r="L922">
        <v>16066.12</v>
      </c>
      <c r="M922">
        <v>21</v>
      </c>
      <c r="N922">
        <v>19440</v>
      </c>
      <c r="O922">
        <v>0</v>
      </c>
      <c r="P922">
        <v>0</v>
      </c>
      <c r="R922" t="s">
        <v>36</v>
      </c>
    </row>
    <row r="923" spans="1:18" hidden="1" x14ac:dyDescent="0.25">
      <c r="A923" t="s">
        <v>22</v>
      </c>
      <c r="B923" t="s">
        <v>18</v>
      </c>
      <c r="C923">
        <f>VLOOKUP(E923, Hoja1!A:B,  2, FALSE)</f>
        <v>381</v>
      </c>
      <c r="D923"/>
      <c r="E923" t="s">
        <v>818</v>
      </c>
      <c r="F923" t="s">
        <v>819</v>
      </c>
      <c r="G923">
        <v>-1</v>
      </c>
      <c r="H923">
        <v>0</v>
      </c>
      <c r="I923">
        <v>0</v>
      </c>
      <c r="J923">
        <v>-1</v>
      </c>
      <c r="K923">
        <v>16066.12</v>
      </c>
      <c r="L923">
        <v>16066.12</v>
      </c>
      <c r="M923">
        <v>21</v>
      </c>
      <c r="N923">
        <v>19440</v>
      </c>
      <c r="O923">
        <v>-16066.12</v>
      </c>
      <c r="P923">
        <v>-16066.12</v>
      </c>
      <c r="R923" t="s">
        <v>36</v>
      </c>
    </row>
    <row r="924" spans="1:18" x14ac:dyDescent="0.25">
      <c r="A924" t="s">
        <v>17</v>
      </c>
      <c r="B924" t="s">
        <v>18</v>
      </c>
      <c r="C924">
        <f>VLOOKUP(E924, Hoja1!A:B,  2, FALSE)</f>
        <v>382</v>
      </c>
      <c r="E924" t="s">
        <v>820</v>
      </c>
      <c r="F924" t="s">
        <v>821</v>
      </c>
      <c r="G924">
        <v>0</v>
      </c>
      <c r="H924">
        <v>0</v>
      </c>
      <c r="I924">
        <v>0</v>
      </c>
      <c r="J924">
        <v>0</v>
      </c>
      <c r="K924">
        <v>460305</v>
      </c>
      <c r="L924">
        <v>471735.5</v>
      </c>
      <c r="M924">
        <v>21</v>
      </c>
      <c r="N924">
        <v>570800</v>
      </c>
      <c r="O924">
        <v>0</v>
      </c>
      <c r="P924">
        <v>0</v>
      </c>
      <c r="R924" t="s">
        <v>36</v>
      </c>
    </row>
    <row r="925" spans="1:18" hidden="1" x14ac:dyDescent="0.25">
      <c r="A925" t="s">
        <v>22</v>
      </c>
      <c r="B925" t="s">
        <v>18</v>
      </c>
      <c r="C925">
        <f>VLOOKUP(E925, Hoja1!A:B,  2, FALSE)</f>
        <v>382</v>
      </c>
      <c r="D925"/>
      <c r="E925" t="s">
        <v>820</v>
      </c>
      <c r="F925" t="s">
        <v>821</v>
      </c>
      <c r="G925">
        <v>12</v>
      </c>
      <c r="H925">
        <v>0</v>
      </c>
      <c r="I925">
        <v>0</v>
      </c>
      <c r="J925">
        <v>12</v>
      </c>
      <c r="K925">
        <v>460305</v>
      </c>
      <c r="L925">
        <v>471735.5</v>
      </c>
      <c r="M925">
        <v>21</v>
      </c>
      <c r="N925">
        <v>570800</v>
      </c>
      <c r="O925">
        <v>5660826</v>
      </c>
      <c r="P925">
        <v>5523660</v>
      </c>
      <c r="R925" t="s">
        <v>36</v>
      </c>
    </row>
    <row r="926" spans="1:18" hidden="1" x14ac:dyDescent="0.25">
      <c r="A926" t="s">
        <v>22</v>
      </c>
      <c r="B926" t="s">
        <v>18</v>
      </c>
      <c r="C926">
        <f>VLOOKUP(E926, Hoja1!A:B,  2, FALSE)</f>
        <v>383</v>
      </c>
      <c r="D926"/>
      <c r="E926" t="s">
        <v>822</v>
      </c>
      <c r="F926" t="s">
        <v>823</v>
      </c>
      <c r="G926">
        <v>23</v>
      </c>
      <c r="H926">
        <v>0</v>
      </c>
      <c r="I926">
        <v>0</v>
      </c>
      <c r="J926">
        <v>23</v>
      </c>
      <c r="K926">
        <v>246100</v>
      </c>
      <c r="L926">
        <v>252231.4</v>
      </c>
      <c r="M926">
        <v>21</v>
      </c>
      <c r="N926">
        <v>305200</v>
      </c>
      <c r="O926">
        <v>5801322.2000000002</v>
      </c>
      <c r="P926">
        <v>5660300</v>
      </c>
      <c r="R926" t="s">
        <v>36</v>
      </c>
    </row>
    <row r="927" spans="1:18" x14ac:dyDescent="0.25">
      <c r="A927" t="s">
        <v>17</v>
      </c>
      <c r="B927" t="s">
        <v>18</v>
      </c>
      <c r="C927">
        <f>VLOOKUP(E927, Hoja1!A:B,  2, FALSE)</f>
        <v>383</v>
      </c>
      <c r="E927" t="s">
        <v>822</v>
      </c>
      <c r="F927" t="s">
        <v>823</v>
      </c>
      <c r="G927">
        <v>0</v>
      </c>
      <c r="H927">
        <v>0</v>
      </c>
      <c r="I927">
        <v>0</v>
      </c>
      <c r="J927">
        <v>0</v>
      </c>
      <c r="K927">
        <v>246100</v>
      </c>
      <c r="L927">
        <v>252231.4</v>
      </c>
      <c r="M927">
        <v>21</v>
      </c>
      <c r="N927">
        <v>305200</v>
      </c>
      <c r="O927">
        <v>0</v>
      </c>
      <c r="P927">
        <v>0</v>
      </c>
      <c r="R927" t="s">
        <v>36</v>
      </c>
    </row>
    <row r="928" spans="1:18" x14ac:dyDescent="0.25">
      <c r="A928" t="s">
        <v>17</v>
      </c>
      <c r="B928" t="s">
        <v>18</v>
      </c>
      <c r="C928">
        <f>VLOOKUP(E928, Hoja1!A:B,  2, FALSE)</f>
        <v>384</v>
      </c>
      <c r="E928" t="s">
        <v>824</v>
      </c>
      <c r="F928" t="s">
        <v>825</v>
      </c>
      <c r="G928">
        <v>0</v>
      </c>
      <c r="H928">
        <v>0</v>
      </c>
      <c r="I928">
        <v>0</v>
      </c>
      <c r="J928">
        <v>0</v>
      </c>
      <c r="K928">
        <v>59400</v>
      </c>
      <c r="L928">
        <v>60909.1</v>
      </c>
      <c r="M928">
        <v>21</v>
      </c>
      <c r="N928">
        <v>73700</v>
      </c>
      <c r="O928">
        <v>0</v>
      </c>
      <c r="P928">
        <v>0</v>
      </c>
      <c r="R928" t="s">
        <v>90</v>
      </c>
    </row>
    <row r="929" spans="1:18" hidden="1" x14ac:dyDescent="0.25">
      <c r="A929" t="s">
        <v>57</v>
      </c>
      <c r="B929" t="s">
        <v>18</v>
      </c>
      <c r="C929">
        <f>VLOOKUP(E929, Hoja1!A:B,  2, FALSE)</f>
        <v>384</v>
      </c>
      <c r="D929"/>
      <c r="E929" t="s">
        <v>824</v>
      </c>
      <c r="F929" t="s">
        <v>825</v>
      </c>
      <c r="G929">
        <v>-1</v>
      </c>
      <c r="H929">
        <v>0</v>
      </c>
      <c r="I929">
        <v>0</v>
      </c>
      <c r="J929">
        <v>-1</v>
      </c>
      <c r="K929">
        <v>59400</v>
      </c>
      <c r="L929">
        <v>60909.1</v>
      </c>
      <c r="M929">
        <v>21</v>
      </c>
      <c r="N929">
        <v>73700</v>
      </c>
      <c r="O929">
        <v>-60909.1</v>
      </c>
      <c r="P929">
        <v>-59400</v>
      </c>
      <c r="R929" t="s">
        <v>90</v>
      </c>
    </row>
    <row r="930" spans="1:18" hidden="1" x14ac:dyDescent="0.25">
      <c r="A930" t="s">
        <v>22</v>
      </c>
      <c r="B930" t="s">
        <v>18</v>
      </c>
      <c r="C930">
        <f>VLOOKUP(E930, Hoja1!A:B,  2, FALSE)</f>
        <v>384</v>
      </c>
      <c r="D930"/>
      <c r="E930" t="s">
        <v>824</v>
      </c>
      <c r="F930" t="s">
        <v>825</v>
      </c>
      <c r="G930">
        <v>4</v>
      </c>
      <c r="H930">
        <v>0</v>
      </c>
      <c r="I930">
        <v>0</v>
      </c>
      <c r="J930">
        <v>4</v>
      </c>
      <c r="K930">
        <v>59400</v>
      </c>
      <c r="L930">
        <v>60909.1</v>
      </c>
      <c r="M930">
        <v>21</v>
      </c>
      <c r="N930">
        <v>73700</v>
      </c>
      <c r="O930">
        <v>243636.4</v>
      </c>
      <c r="P930">
        <v>237600</v>
      </c>
      <c r="R930" t="s">
        <v>90</v>
      </c>
    </row>
    <row r="931" spans="1:18" hidden="1" x14ac:dyDescent="0.25">
      <c r="A931" t="s">
        <v>22</v>
      </c>
      <c r="B931" t="s">
        <v>18</v>
      </c>
      <c r="C931">
        <f>VLOOKUP(E931, Hoja1!A:B,  2, FALSE)</f>
        <v>385</v>
      </c>
      <c r="D931"/>
      <c r="E931" t="s">
        <v>826</v>
      </c>
      <c r="F931" t="s">
        <v>827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0.8</v>
      </c>
      <c r="M931">
        <v>21</v>
      </c>
      <c r="N931">
        <v>1</v>
      </c>
      <c r="O931">
        <v>0.8</v>
      </c>
      <c r="P931">
        <v>1</v>
      </c>
      <c r="R931" t="s">
        <v>36</v>
      </c>
    </row>
    <row r="932" spans="1:18" x14ac:dyDescent="0.25">
      <c r="A932" t="s">
        <v>17</v>
      </c>
      <c r="B932" t="s">
        <v>18</v>
      </c>
      <c r="C932">
        <f>VLOOKUP(E932, Hoja1!A:B,  2, FALSE)</f>
        <v>385</v>
      </c>
      <c r="E932" t="s">
        <v>826</v>
      </c>
      <c r="F932" t="s">
        <v>827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0.8</v>
      </c>
      <c r="M932">
        <v>21</v>
      </c>
      <c r="N932">
        <v>1</v>
      </c>
      <c r="O932">
        <v>0</v>
      </c>
      <c r="P932">
        <v>0</v>
      </c>
      <c r="R932" t="s">
        <v>36</v>
      </c>
    </row>
    <row r="933" spans="1:18" hidden="1" x14ac:dyDescent="0.25">
      <c r="A933" t="s">
        <v>22</v>
      </c>
      <c r="B933" t="s">
        <v>18</v>
      </c>
      <c r="C933">
        <f>VLOOKUP(E933, Hoja1!A:B,  2, FALSE)</f>
        <v>386</v>
      </c>
      <c r="D933"/>
      <c r="E933" t="s">
        <v>828</v>
      </c>
      <c r="F933" t="s">
        <v>829</v>
      </c>
      <c r="G933">
        <v>0</v>
      </c>
      <c r="H933">
        <v>0</v>
      </c>
      <c r="I933">
        <v>0</v>
      </c>
      <c r="J933">
        <v>0</v>
      </c>
      <c r="K933">
        <v>80300</v>
      </c>
      <c r="L933">
        <v>82314</v>
      </c>
      <c r="M933">
        <v>21</v>
      </c>
      <c r="N933">
        <v>99600</v>
      </c>
      <c r="O933">
        <v>0</v>
      </c>
      <c r="P933">
        <v>0</v>
      </c>
      <c r="R933" t="s">
        <v>36</v>
      </c>
    </row>
    <row r="934" spans="1:18" x14ac:dyDescent="0.25">
      <c r="A934" t="s">
        <v>17</v>
      </c>
      <c r="B934" t="s">
        <v>18</v>
      </c>
      <c r="C934">
        <f>VLOOKUP(E934, Hoja1!A:B,  2, FALSE)</f>
        <v>386</v>
      </c>
      <c r="E934" t="s">
        <v>828</v>
      </c>
      <c r="F934" t="s">
        <v>829</v>
      </c>
      <c r="G934">
        <v>0</v>
      </c>
      <c r="H934">
        <v>0</v>
      </c>
      <c r="I934">
        <v>0</v>
      </c>
      <c r="J934">
        <v>0</v>
      </c>
      <c r="K934">
        <v>80300</v>
      </c>
      <c r="L934">
        <v>82314</v>
      </c>
      <c r="M934">
        <v>21</v>
      </c>
      <c r="N934">
        <v>99600</v>
      </c>
      <c r="O934">
        <v>0</v>
      </c>
      <c r="P934">
        <v>0</v>
      </c>
      <c r="R934" t="s">
        <v>36</v>
      </c>
    </row>
    <row r="935" spans="1:18" x14ac:dyDescent="0.25">
      <c r="A935" t="s">
        <v>17</v>
      </c>
      <c r="B935" t="s">
        <v>18</v>
      </c>
      <c r="C935">
        <f>VLOOKUP(E935, Hoja1!A:B,  2, FALSE)</f>
        <v>387</v>
      </c>
      <c r="E935" t="s">
        <v>830</v>
      </c>
      <c r="F935" t="s">
        <v>831</v>
      </c>
      <c r="G935">
        <v>0</v>
      </c>
      <c r="H935">
        <v>0</v>
      </c>
      <c r="I935">
        <v>0</v>
      </c>
      <c r="J935">
        <v>0</v>
      </c>
      <c r="K935">
        <v>6942.15</v>
      </c>
      <c r="L935">
        <v>13619.83</v>
      </c>
      <c r="M935">
        <v>21</v>
      </c>
      <c r="N935">
        <v>16480</v>
      </c>
      <c r="O935">
        <v>0</v>
      </c>
      <c r="P935">
        <v>0</v>
      </c>
      <c r="R935" t="s">
        <v>36</v>
      </c>
    </row>
    <row r="936" spans="1:18" hidden="1" x14ac:dyDescent="0.25">
      <c r="A936" t="s">
        <v>22</v>
      </c>
      <c r="B936" t="s">
        <v>18</v>
      </c>
      <c r="C936">
        <f>VLOOKUP(E936, Hoja1!A:B,  2, FALSE)</f>
        <v>387</v>
      </c>
      <c r="D936"/>
      <c r="E936" t="s">
        <v>830</v>
      </c>
      <c r="F936" t="s">
        <v>831</v>
      </c>
      <c r="G936">
        <v>-4</v>
      </c>
      <c r="H936">
        <v>0</v>
      </c>
      <c r="I936">
        <v>0</v>
      </c>
      <c r="J936">
        <v>-4</v>
      </c>
      <c r="K936">
        <v>6942.15</v>
      </c>
      <c r="L936">
        <v>13619.83</v>
      </c>
      <c r="M936">
        <v>21</v>
      </c>
      <c r="N936">
        <v>16480</v>
      </c>
      <c r="O936">
        <v>-54479.32</v>
      </c>
      <c r="P936">
        <v>-27768.6</v>
      </c>
      <c r="R936" t="s">
        <v>36</v>
      </c>
    </row>
    <row r="937" spans="1:18" x14ac:dyDescent="0.25">
      <c r="A937" t="s">
        <v>17</v>
      </c>
      <c r="B937" t="s">
        <v>18</v>
      </c>
      <c r="C937">
        <f>VLOOKUP(E937, Hoja1!A:B,  2, FALSE)</f>
        <v>388</v>
      </c>
      <c r="E937" t="s">
        <v>832</v>
      </c>
      <c r="F937" t="s">
        <v>833</v>
      </c>
      <c r="G937">
        <v>0</v>
      </c>
      <c r="H937">
        <v>0</v>
      </c>
      <c r="I937">
        <v>0</v>
      </c>
      <c r="J937">
        <v>0</v>
      </c>
      <c r="K937">
        <v>95000</v>
      </c>
      <c r="L937">
        <v>78512.399999999994</v>
      </c>
      <c r="M937">
        <v>21</v>
      </c>
      <c r="N937">
        <v>95000</v>
      </c>
      <c r="O937">
        <v>0</v>
      </c>
      <c r="P937">
        <v>0</v>
      </c>
      <c r="R937" t="s">
        <v>36</v>
      </c>
    </row>
    <row r="938" spans="1:18" hidden="1" x14ac:dyDescent="0.25">
      <c r="A938" t="s">
        <v>22</v>
      </c>
      <c r="B938" t="s">
        <v>18</v>
      </c>
      <c r="C938">
        <f>VLOOKUP(E938, Hoja1!A:B,  2, FALSE)</f>
        <v>388</v>
      </c>
      <c r="D938"/>
      <c r="E938" t="s">
        <v>832</v>
      </c>
      <c r="F938" t="s">
        <v>833</v>
      </c>
      <c r="G938">
        <v>7</v>
      </c>
      <c r="H938">
        <v>0</v>
      </c>
      <c r="I938">
        <v>0</v>
      </c>
      <c r="J938">
        <v>7</v>
      </c>
      <c r="K938">
        <v>95000</v>
      </c>
      <c r="L938">
        <v>78512.399999999994</v>
      </c>
      <c r="M938">
        <v>21</v>
      </c>
      <c r="N938">
        <v>95000</v>
      </c>
      <c r="O938">
        <v>549586.80000000005</v>
      </c>
      <c r="P938">
        <v>665000</v>
      </c>
      <c r="R938" t="s">
        <v>36</v>
      </c>
    </row>
    <row r="939" spans="1:18" hidden="1" x14ac:dyDescent="0.25">
      <c r="A939" t="s">
        <v>46</v>
      </c>
      <c r="B939" t="s">
        <v>18</v>
      </c>
      <c r="C939">
        <f>VLOOKUP(E939, Hoja1!A:B,  2, FALSE)</f>
        <v>389</v>
      </c>
      <c r="D939"/>
      <c r="E939" t="s">
        <v>834</v>
      </c>
      <c r="F939" t="s">
        <v>835</v>
      </c>
      <c r="G939">
        <v>293</v>
      </c>
      <c r="H939">
        <v>0</v>
      </c>
      <c r="I939">
        <v>0</v>
      </c>
      <c r="J939">
        <v>293</v>
      </c>
      <c r="K939">
        <v>125500</v>
      </c>
      <c r="L939">
        <v>128677.7</v>
      </c>
      <c r="M939">
        <v>21</v>
      </c>
      <c r="N939">
        <v>155700</v>
      </c>
      <c r="O939">
        <v>37702566.100000001</v>
      </c>
      <c r="P939">
        <v>36771500</v>
      </c>
      <c r="R939" t="s">
        <v>836</v>
      </c>
    </row>
    <row r="940" spans="1:18" hidden="1" x14ac:dyDescent="0.25">
      <c r="A940" t="s">
        <v>22</v>
      </c>
      <c r="B940" t="s">
        <v>18</v>
      </c>
      <c r="C940">
        <f>VLOOKUP(E940, Hoja1!A:B,  2, FALSE)</f>
        <v>389</v>
      </c>
      <c r="D940"/>
      <c r="E940" t="s">
        <v>834</v>
      </c>
      <c r="F940" t="s">
        <v>835</v>
      </c>
      <c r="G940">
        <v>4</v>
      </c>
      <c r="H940">
        <v>0</v>
      </c>
      <c r="I940">
        <v>0</v>
      </c>
      <c r="J940">
        <v>4</v>
      </c>
      <c r="K940">
        <v>125500</v>
      </c>
      <c r="L940">
        <v>128677.7</v>
      </c>
      <c r="M940">
        <v>21</v>
      </c>
      <c r="N940">
        <v>155700</v>
      </c>
      <c r="O940">
        <v>514710.8</v>
      </c>
      <c r="P940">
        <v>502000</v>
      </c>
      <c r="R940" t="s">
        <v>836</v>
      </c>
    </row>
    <row r="941" spans="1:18" hidden="1" x14ac:dyDescent="0.25">
      <c r="A941" t="s">
        <v>57</v>
      </c>
      <c r="B941" t="s">
        <v>18</v>
      </c>
      <c r="C941">
        <f>VLOOKUP(E941, Hoja1!A:B,  2, FALSE)</f>
        <v>389</v>
      </c>
      <c r="D941"/>
      <c r="E941" t="s">
        <v>834</v>
      </c>
      <c r="F941" t="s">
        <v>835</v>
      </c>
      <c r="G941">
        <v>0</v>
      </c>
      <c r="H941">
        <v>0</v>
      </c>
      <c r="I941">
        <v>0</v>
      </c>
      <c r="J941">
        <v>0</v>
      </c>
      <c r="K941">
        <v>125500</v>
      </c>
      <c r="L941">
        <v>128677.7</v>
      </c>
      <c r="M941">
        <v>21</v>
      </c>
      <c r="N941">
        <v>155700</v>
      </c>
      <c r="O941">
        <v>0</v>
      </c>
      <c r="P941">
        <v>0</v>
      </c>
      <c r="R941" t="s">
        <v>836</v>
      </c>
    </row>
    <row r="942" spans="1:18" x14ac:dyDescent="0.25">
      <c r="A942" t="s">
        <v>17</v>
      </c>
      <c r="B942" t="s">
        <v>18</v>
      </c>
      <c r="C942">
        <f>VLOOKUP(E942, Hoja1!A:B,  2, FALSE)</f>
        <v>389</v>
      </c>
      <c r="E942" t="s">
        <v>834</v>
      </c>
      <c r="F942" t="s">
        <v>835</v>
      </c>
      <c r="G942">
        <v>0</v>
      </c>
      <c r="H942">
        <v>0</v>
      </c>
      <c r="I942">
        <v>0</v>
      </c>
      <c r="J942">
        <v>0</v>
      </c>
      <c r="K942">
        <v>125500</v>
      </c>
      <c r="L942">
        <v>128677.7</v>
      </c>
      <c r="M942">
        <v>21</v>
      </c>
      <c r="N942">
        <v>155700</v>
      </c>
      <c r="O942">
        <v>0</v>
      </c>
      <c r="P942">
        <v>0</v>
      </c>
      <c r="R942" t="s">
        <v>836</v>
      </c>
    </row>
    <row r="943" spans="1:18" x14ac:dyDescent="0.25">
      <c r="A943" t="s">
        <v>17</v>
      </c>
      <c r="B943" t="s">
        <v>18</v>
      </c>
      <c r="C943">
        <f>VLOOKUP(E943, Hoja1!A:B,  2, FALSE)</f>
        <v>390</v>
      </c>
      <c r="E943" t="s">
        <v>837</v>
      </c>
      <c r="F943" t="s">
        <v>838</v>
      </c>
      <c r="G943">
        <v>7</v>
      </c>
      <c r="H943">
        <v>0</v>
      </c>
      <c r="I943">
        <v>0</v>
      </c>
      <c r="J943">
        <v>7</v>
      </c>
      <c r="K943">
        <v>96000</v>
      </c>
      <c r="L943">
        <v>101570.2</v>
      </c>
      <c r="M943">
        <v>21</v>
      </c>
      <c r="N943">
        <v>122900</v>
      </c>
      <c r="O943">
        <v>710991.4</v>
      </c>
      <c r="P943">
        <v>672000</v>
      </c>
      <c r="R943" t="s">
        <v>836</v>
      </c>
    </row>
    <row r="944" spans="1:18" hidden="1" x14ac:dyDescent="0.25">
      <c r="A944" t="s">
        <v>22</v>
      </c>
      <c r="B944" t="s">
        <v>18</v>
      </c>
      <c r="C944">
        <f>VLOOKUP(E944, Hoja1!A:B,  2, FALSE)</f>
        <v>390</v>
      </c>
      <c r="D944"/>
      <c r="E944" t="s">
        <v>837</v>
      </c>
      <c r="F944" t="s">
        <v>838</v>
      </c>
      <c r="G944">
        <v>6</v>
      </c>
      <c r="H944">
        <v>0</v>
      </c>
      <c r="I944">
        <v>0</v>
      </c>
      <c r="J944">
        <v>6</v>
      </c>
      <c r="K944">
        <v>96000</v>
      </c>
      <c r="L944">
        <v>101570.2</v>
      </c>
      <c r="M944">
        <v>21</v>
      </c>
      <c r="N944">
        <v>122900</v>
      </c>
      <c r="O944">
        <v>609421.19999999995</v>
      </c>
      <c r="P944">
        <v>576000</v>
      </c>
      <c r="R944" t="s">
        <v>836</v>
      </c>
    </row>
    <row r="945" spans="1:18" hidden="1" x14ac:dyDescent="0.25">
      <c r="A945" t="s">
        <v>22</v>
      </c>
      <c r="B945" t="s">
        <v>18</v>
      </c>
      <c r="C945">
        <f>VLOOKUP(E945, Hoja1!A:B,  2, FALSE)</f>
        <v>391</v>
      </c>
      <c r="D945"/>
      <c r="E945" t="s">
        <v>839</v>
      </c>
      <c r="F945" t="s">
        <v>840</v>
      </c>
      <c r="G945">
        <v>8</v>
      </c>
      <c r="H945">
        <v>0</v>
      </c>
      <c r="I945">
        <v>0</v>
      </c>
      <c r="J945">
        <v>8</v>
      </c>
      <c r="K945">
        <v>81200</v>
      </c>
      <c r="L945">
        <v>85950.399999999994</v>
      </c>
      <c r="M945">
        <v>21</v>
      </c>
      <c r="N945">
        <v>104000</v>
      </c>
      <c r="O945">
        <v>687603.19999999995</v>
      </c>
      <c r="P945">
        <v>649600</v>
      </c>
      <c r="R945" t="s">
        <v>836</v>
      </c>
    </row>
    <row r="946" spans="1:18" x14ac:dyDescent="0.25">
      <c r="A946" t="s">
        <v>17</v>
      </c>
      <c r="B946" t="s">
        <v>18</v>
      </c>
      <c r="C946">
        <f>VLOOKUP(E946, Hoja1!A:B,  2, FALSE)</f>
        <v>391</v>
      </c>
      <c r="E946" t="s">
        <v>839</v>
      </c>
      <c r="F946" t="s">
        <v>840</v>
      </c>
      <c r="G946">
        <v>7</v>
      </c>
      <c r="H946">
        <v>0</v>
      </c>
      <c r="I946">
        <v>0</v>
      </c>
      <c r="J946">
        <v>7</v>
      </c>
      <c r="K946">
        <v>81200</v>
      </c>
      <c r="L946">
        <v>85950.399999999994</v>
      </c>
      <c r="M946">
        <v>21</v>
      </c>
      <c r="N946">
        <v>104000</v>
      </c>
      <c r="O946">
        <v>601652.80000000005</v>
      </c>
      <c r="P946">
        <v>568400</v>
      </c>
      <c r="R946" t="s">
        <v>836</v>
      </c>
    </row>
    <row r="947" spans="1:18" hidden="1" x14ac:dyDescent="0.25">
      <c r="A947" t="s">
        <v>57</v>
      </c>
      <c r="B947" t="s">
        <v>18</v>
      </c>
      <c r="C947">
        <f>VLOOKUP(E947, Hoja1!A:B,  2, FALSE)</f>
        <v>391</v>
      </c>
      <c r="D947"/>
      <c r="E947" t="s">
        <v>839</v>
      </c>
      <c r="F947" t="s">
        <v>840</v>
      </c>
      <c r="G947">
        <v>1</v>
      </c>
      <c r="H947">
        <v>0</v>
      </c>
      <c r="I947">
        <v>0</v>
      </c>
      <c r="J947">
        <v>1</v>
      </c>
      <c r="K947">
        <v>81200</v>
      </c>
      <c r="L947">
        <v>85950.399999999994</v>
      </c>
      <c r="M947">
        <v>21</v>
      </c>
      <c r="N947">
        <v>104000</v>
      </c>
      <c r="O947">
        <v>85950.399999999994</v>
      </c>
      <c r="P947">
        <v>81200</v>
      </c>
      <c r="R947" t="s">
        <v>836</v>
      </c>
    </row>
    <row r="948" spans="1:18" hidden="1" x14ac:dyDescent="0.25">
      <c r="A948" t="s">
        <v>37</v>
      </c>
      <c r="B948" t="s">
        <v>18</v>
      </c>
      <c r="C948">
        <f>VLOOKUP(E948, Hoja1!A:B,  2, FALSE)</f>
        <v>391</v>
      </c>
      <c r="D948"/>
      <c r="E948" t="s">
        <v>839</v>
      </c>
      <c r="F948" t="s">
        <v>840</v>
      </c>
      <c r="G948">
        <v>0</v>
      </c>
      <c r="H948">
        <v>0</v>
      </c>
      <c r="I948">
        <v>0</v>
      </c>
      <c r="J948">
        <v>0</v>
      </c>
      <c r="K948">
        <v>81200</v>
      </c>
      <c r="L948">
        <v>85950.399999999994</v>
      </c>
      <c r="M948">
        <v>21</v>
      </c>
      <c r="N948">
        <v>104000</v>
      </c>
      <c r="O948">
        <v>0</v>
      </c>
      <c r="P948">
        <v>0</v>
      </c>
      <c r="R948" t="s">
        <v>836</v>
      </c>
    </row>
    <row r="949" spans="1:18" hidden="1" x14ac:dyDescent="0.25">
      <c r="A949" t="s">
        <v>22</v>
      </c>
      <c r="B949" t="s">
        <v>18</v>
      </c>
      <c r="C949">
        <f>VLOOKUP(E949, Hoja1!A:B,  2, FALSE)</f>
        <v>392</v>
      </c>
      <c r="D949"/>
      <c r="E949" t="s">
        <v>841</v>
      </c>
      <c r="F949" t="s">
        <v>842</v>
      </c>
      <c r="G949">
        <v>7</v>
      </c>
      <c r="H949">
        <v>0</v>
      </c>
      <c r="I949">
        <v>0</v>
      </c>
      <c r="J949">
        <v>7</v>
      </c>
      <c r="K949">
        <v>109300</v>
      </c>
      <c r="L949">
        <v>115702.5</v>
      </c>
      <c r="M949">
        <v>21</v>
      </c>
      <c r="N949">
        <v>140000</v>
      </c>
      <c r="O949">
        <v>809917.5</v>
      </c>
      <c r="P949">
        <v>765100</v>
      </c>
      <c r="R949" t="s">
        <v>836</v>
      </c>
    </row>
    <row r="950" spans="1:18" x14ac:dyDescent="0.25">
      <c r="A950" t="s">
        <v>17</v>
      </c>
      <c r="B950" t="s">
        <v>18</v>
      </c>
      <c r="C950">
        <f>VLOOKUP(E950, Hoja1!A:B,  2, FALSE)</f>
        <v>392</v>
      </c>
      <c r="E950" t="s">
        <v>841</v>
      </c>
      <c r="F950" t="s">
        <v>842</v>
      </c>
      <c r="G950">
        <v>18</v>
      </c>
      <c r="H950">
        <v>0</v>
      </c>
      <c r="I950">
        <v>0</v>
      </c>
      <c r="J950">
        <v>18</v>
      </c>
      <c r="K950">
        <v>109300</v>
      </c>
      <c r="L950">
        <v>115702.5</v>
      </c>
      <c r="M950">
        <v>21</v>
      </c>
      <c r="N950">
        <v>140000</v>
      </c>
      <c r="O950">
        <v>2082645</v>
      </c>
      <c r="P950">
        <v>1967400</v>
      </c>
      <c r="R950" t="s">
        <v>836</v>
      </c>
    </row>
    <row r="951" spans="1:18" x14ac:dyDescent="0.25">
      <c r="A951" t="s">
        <v>17</v>
      </c>
      <c r="B951" t="s">
        <v>18</v>
      </c>
      <c r="C951">
        <f>VLOOKUP(E951, Hoja1!A:B,  2, FALSE)</f>
        <v>393</v>
      </c>
      <c r="E951" t="s">
        <v>843</v>
      </c>
      <c r="F951" t="s">
        <v>844</v>
      </c>
      <c r="G951">
        <v>27</v>
      </c>
      <c r="H951">
        <v>0</v>
      </c>
      <c r="I951">
        <v>0</v>
      </c>
      <c r="J951">
        <v>27</v>
      </c>
      <c r="K951">
        <v>97500</v>
      </c>
      <c r="L951">
        <v>103140.5</v>
      </c>
      <c r="M951">
        <v>21</v>
      </c>
      <c r="N951">
        <v>124800</v>
      </c>
      <c r="O951">
        <v>2784793.5</v>
      </c>
      <c r="P951">
        <v>2632500</v>
      </c>
      <c r="R951" t="s">
        <v>836</v>
      </c>
    </row>
    <row r="952" spans="1:18" hidden="1" x14ac:dyDescent="0.25">
      <c r="A952" t="s">
        <v>22</v>
      </c>
      <c r="B952" t="s">
        <v>18</v>
      </c>
      <c r="C952">
        <f>VLOOKUP(E952, Hoja1!A:B,  2, FALSE)</f>
        <v>393</v>
      </c>
      <c r="D952"/>
      <c r="E952" t="s">
        <v>843</v>
      </c>
      <c r="F952" t="s">
        <v>844</v>
      </c>
      <c r="G952">
        <v>8</v>
      </c>
      <c r="H952">
        <v>0</v>
      </c>
      <c r="I952">
        <v>0</v>
      </c>
      <c r="J952">
        <v>8</v>
      </c>
      <c r="K952">
        <v>97500</v>
      </c>
      <c r="L952">
        <v>103140.5</v>
      </c>
      <c r="M952">
        <v>21</v>
      </c>
      <c r="N952">
        <v>124800</v>
      </c>
      <c r="O952">
        <v>825124</v>
      </c>
      <c r="P952">
        <v>780000</v>
      </c>
      <c r="R952" t="s">
        <v>836</v>
      </c>
    </row>
    <row r="953" spans="1:18" x14ac:dyDescent="0.25">
      <c r="A953" t="s">
        <v>17</v>
      </c>
      <c r="B953" t="s">
        <v>18</v>
      </c>
      <c r="C953">
        <f>VLOOKUP(E953, Hoja1!A:B,  2, FALSE)</f>
        <v>394</v>
      </c>
      <c r="E953" t="s">
        <v>845</v>
      </c>
      <c r="F953" t="s">
        <v>846</v>
      </c>
      <c r="G953">
        <v>0</v>
      </c>
      <c r="H953">
        <v>0</v>
      </c>
      <c r="I953">
        <v>0</v>
      </c>
      <c r="J953">
        <v>0</v>
      </c>
      <c r="K953">
        <v>110000</v>
      </c>
      <c r="L953">
        <v>116363.6</v>
      </c>
      <c r="M953">
        <v>21</v>
      </c>
      <c r="N953">
        <v>140800</v>
      </c>
      <c r="O953">
        <v>0</v>
      </c>
      <c r="P953">
        <v>0</v>
      </c>
      <c r="R953" t="s">
        <v>836</v>
      </c>
    </row>
    <row r="954" spans="1:18" hidden="1" x14ac:dyDescent="0.25">
      <c r="A954" t="s">
        <v>22</v>
      </c>
      <c r="B954" t="s">
        <v>18</v>
      </c>
      <c r="C954">
        <f>VLOOKUP(E954, Hoja1!A:B,  2, FALSE)</f>
        <v>394</v>
      </c>
      <c r="D954"/>
      <c r="E954" t="s">
        <v>845</v>
      </c>
      <c r="F954" t="s">
        <v>846</v>
      </c>
      <c r="G954">
        <v>18</v>
      </c>
      <c r="H954">
        <v>0</v>
      </c>
      <c r="I954">
        <v>0</v>
      </c>
      <c r="J954">
        <v>18</v>
      </c>
      <c r="K954">
        <v>110000</v>
      </c>
      <c r="L954">
        <v>116363.6</v>
      </c>
      <c r="M954">
        <v>21</v>
      </c>
      <c r="N954">
        <v>140800</v>
      </c>
      <c r="O954">
        <v>2094544.8</v>
      </c>
      <c r="P954">
        <v>1980000</v>
      </c>
      <c r="R954" t="s">
        <v>836</v>
      </c>
    </row>
    <row r="955" spans="1:18" x14ac:dyDescent="0.25">
      <c r="A955" t="s">
        <v>17</v>
      </c>
      <c r="B955" t="s">
        <v>18</v>
      </c>
      <c r="C955">
        <f>VLOOKUP(E955, Hoja1!A:B,  2, FALSE)</f>
        <v>395</v>
      </c>
      <c r="E955" t="s">
        <v>847</v>
      </c>
      <c r="F955" t="s">
        <v>848</v>
      </c>
      <c r="G955">
        <v>1</v>
      </c>
      <c r="H955">
        <v>0</v>
      </c>
      <c r="I955">
        <v>0</v>
      </c>
      <c r="J955">
        <v>1</v>
      </c>
      <c r="K955">
        <v>132900</v>
      </c>
      <c r="L955">
        <v>140661.20000000001</v>
      </c>
      <c r="M955">
        <v>21</v>
      </c>
      <c r="N955">
        <v>170200</v>
      </c>
      <c r="O955">
        <v>140661.20000000001</v>
      </c>
      <c r="P955">
        <v>132900</v>
      </c>
      <c r="R955" t="s">
        <v>836</v>
      </c>
    </row>
    <row r="956" spans="1:18" hidden="1" x14ac:dyDescent="0.25">
      <c r="A956" t="s">
        <v>22</v>
      </c>
      <c r="B956" t="s">
        <v>18</v>
      </c>
      <c r="C956">
        <f>VLOOKUP(E956, Hoja1!A:B,  2, FALSE)</f>
        <v>395</v>
      </c>
      <c r="D956"/>
      <c r="E956" t="s">
        <v>847</v>
      </c>
      <c r="F956" t="s">
        <v>848</v>
      </c>
      <c r="G956">
        <v>2</v>
      </c>
      <c r="H956">
        <v>0</v>
      </c>
      <c r="I956">
        <v>0</v>
      </c>
      <c r="J956">
        <v>2</v>
      </c>
      <c r="K956">
        <v>132900</v>
      </c>
      <c r="L956">
        <v>140661.20000000001</v>
      </c>
      <c r="M956">
        <v>21</v>
      </c>
      <c r="N956">
        <v>170200</v>
      </c>
      <c r="O956">
        <v>281322.40000000002</v>
      </c>
      <c r="P956">
        <v>265800</v>
      </c>
      <c r="R956" t="s">
        <v>836</v>
      </c>
    </row>
    <row r="957" spans="1:18" x14ac:dyDescent="0.25">
      <c r="A957" t="s">
        <v>17</v>
      </c>
      <c r="B957" t="s">
        <v>18</v>
      </c>
      <c r="C957">
        <f>VLOOKUP(E957, Hoja1!A:B,  2, FALSE)</f>
        <v>396</v>
      </c>
      <c r="E957" t="s">
        <v>849</v>
      </c>
      <c r="F957" t="s">
        <v>850</v>
      </c>
      <c r="G957">
        <v>0</v>
      </c>
      <c r="H957">
        <v>0</v>
      </c>
      <c r="I957">
        <v>0</v>
      </c>
      <c r="J957">
        <v>0</v>
      </c>
      <c r="K957">
        <v>113000</v>
      </c>
      <c r="L957">
        <v>115785.1</v>
      </c>
      <c r="M957">
        <v>21</v>
      </c>
      <c r="N957">
        <v>140100</v>
      </c>
      <c r="O957">
        <v>0</v>
      </c>
      <c r="P957">
        <v>0</v>
      </c>
      <c r="R957" t="s">
        <v>36</v>
      </c>
    </row>
    <row r="958" spans="1:18" hidden="1" x14ac:dyDescent="0.25">
      <c r="A958" t="s">
        <v>22</v>
      </c>
      <c r="B958" t="s">
        <v>18</v>
      </c>
      <c r="C958">
        <f>VLOOKUP(E958, Hoja1!A:B,  2, FALSE)</f>
        <v>396</v>
      </c>
      <c r="D958"/>
      <c r="E958" t="s">
        <v>849</v>
      </c>
      <c r="F958" t="s">
        <v>850</v>
      </c>
      <c r="G958">
        <v>1</v>
      </c>
      <c r="H958">
        <v>0</v>
      </c>
      <c r="I958">
        <v>0</v>
      </c>
      <c r="J958">
        <v>1</v>
      </c>
      <c r="K958">
        <v>113000</v>
      </c>
      <c r="L958">
        <v>115785.1</v>
      </c>
      <c r="M958">
        <v>21</v>
      </c>
      <c r="N958">
        <v>140100</v>
      </c>
      <c r="O958">
        <v>115785.1</v>
      </c>
      <c r="P958">
        <v>113000</v>
      </c>
      <c r="R958" t="s">
        <v>36</v>
      </c>
    </row>
    <row r="959" spans="1:18" hidden="1" x14ac:dyDescent="0.25">
      <c r="A959" t="s">
        <v>22</v>
      </c>
      <c r="B959" t="s">
        <v>18</v>
      </c>
      <c r="C959">
        <f>VLOOKUP(E959, Hoja1!A:B,  2, FALSE)</f>
        <v>397</v>
      </c>
      <c r="D959"/>
      <c r="E959" t="s">
        <v>851</v>
      </c>
      <c r="F959" t="s">
        <v>852</v>
      </c>
      <c r="G959">
        <v>15</v>
      </c>
      <c r="H959">
        <v>0</v>
      </c>
      <c r="I959">
        <v>0</v>
      </c>
      <c r="J959">
        <v>15</v>
      </c>
      <c r="K959">
        <v>140300</v>
      </c>
      <c r="L959">
        <v>148429.79999999999</v>
      </c>
      <c r="M959">
        <v>21</v>
      </c>
      <c r="N959">
        <v>179600</v>
      </c>
      <c r="O959">
        <v>2226447</v>
      </c>
      <c r="P959">
        <v>2104500</v>
      </c>
      <c r="R959" t="s">
        <v>836</v>
      </c>
    </row>
    <row r="960" spans="1:18" x14ac:dyDescent="0.25">
      <c r="A960" t="s">
        <v>17</v>
      </c>
      <c r="B960" t="s">
        <v>18</v>
      </c>
      <c r="C960">
        <f>VLOOKUP(E960, Hoja1!A:B,  2, FALSE)</f>
        <v>397</v>
      </c>
      <c r="E960" t="s">
        <v>851</v>
      </c>
      <c r="F960" t="s">
        <v>852</v>
      </c>
      <c r="G960">
        <v>0</v>
      </c>
      <c r="H960">
        <v>0</v>
      </c>
      <c r="I960">
        <v>0</v>
      </c>
      <c r="J960">
        <v>0</v>
      </c>
      <c r="K960">
        <v>140300</v>
      </c>
      <c r="L960">
        <v>148429.79999999999</v>
      </c>
      <c r="M960">
        <v>21</v>
      </c>
      <c r="N960">
        <v>179600</v>
      </c>
      <c r="O960">
        <v>0</v>
      </c>
      <c r="P960">
        <v>0</v>
      </c>
      <c r="R960" t="s">
        <v>836</v>
      </c>
    </row>
    <row r="961" spans="1:18" hidden="1" x14ac:dyDescent="0.25">
      <c r="A961" t="s">
        <v>22</v>
      </c>
      <c r="B961" t="s">
        <v>18</v>
      </c>
      <c r="C961">
        <f>VLOOKUP(E961, Hoja1!A:B,  2, FALSE)</f>
        <v>398</v>
      </c>
      <c r="D961"/>
      <c r="E961" t="s">
        <v>853</v>
      </c>
      <c r="F961" t="s">
        <v>854</v>
      </c>
      <c r="G961">
        <v>1</v>
      </c>
      <c r="H961">
        <v>0</v>
      </c>
      <c r="I961">
        <v>0</v>
      </c>
      <c r="J961">
        <v>1</v>
      </c>
      <c r="K961">
        <v>162400</v>
      </c>
      <c r="L961">
        <v>171818.2</v>
      </c>
      <c r="M961">
        <v>21</v>
      </c>
      <c r="N961">
        <v>207900</v>
      </c>
      <c r="O961">
        <v>171818.2</v>
      </c>
      <c r="P961">
        <v>162400</v>
      </c>
      <c r="R961" t="s">
        <v>836</v>
      </c>
    </row>
    <row r="962" spans="1:18" x14ac:dyDescent="0.25">
      <c r="A962" t="s">
        <v>17</v>
      </c>
      <c r="B962" t="s">
        <v>18</v>
      </c>
      <c r="C962">
        <f>VLOOKUP(E962, Hoja1!A:B,  2, FALSE)</f>
        <v>398</v>
      </c>
      <c r="D962" s="3" t="s">
        <v>6189</v>
      </c>
      <c r="E962" t="s">
        <v>853</v>
      </c>
      <c r="F962" t="s">
        <v>854</v>
      </c>
      <c r="G962">
        <v>0</v>
      </c>
      <c r="H962">
        <v>0</v>
      </c>
      <c r="I962">
        <v>0</v>
      </c>
      <c r="J962">
        <v>0</v>
      </c>
      <c r="K962">
        <v>162400</v>
      </c>
      <c r="L962">
        <v>171818.2</v>
      </c>
      <c r="M962">
        <v>21</v>
      </c>
      <c r="N962">
        <v>207900</v>
      </c>
      <c r="O962">
        <v>0</v>
      </c>
      <c r="P962">
        <v>0</v>
      </c>
      <c r="R962" t="s">
        <v>836</v>
      </c>
    </row>
    <row r="963" spans="1:18" hidden="1" x14ac:dyDescent="0.25">
      <c r="A963" t="s">
        <v>22</v>
      </c>
      <c r="B963" t="s">
        <v>18</v>
      </c>
      <c r="C963">
        <f>VLOOKUP(E963, Hoja1!A:B,  2, FALSE)</f>
        <v>399</v>
      </c>
      <c r="D963"/>
      <c r="E963" t="s">
        <v>855</v>
      </c>
      <c r="F963" t="s">
        <v>856</v>
      </c>
      <c r="G963">
        <v>21</v>
      </c>
      <c r="H963">
        <v>0</v>
      </c>
      <c r="I963">
        <v>0</v>
      </c>
      <c r="J963">
        <v>21</v>
      </c>
      <c r="K963">
        <v>184600</v>
      </c>
      <c r="L963">
        <v>189256.2</v>
      </c>
      <c r="M963">
        <v>21</v>
      </c>
      <c r="N963">
        <v>229000</v>
      </c>
      <c r="O963">
        <v>3974380.2</v>
      </c>
      <c r="P963">
        <v>3876600</v>
      </c>
      <c r="R963" t="s">
        <v>36</v>
      </c>
    </row>
    <row r="964" spans="1:18" x14ac:dyDescent="0.25">
      <c r="A964" t="s">
        <v>17</v>
      </c>
      <c r="B964" t="s">
        <v>18</v>
      </c>
      <c r="C964">
        <f>VLOOKUP(E964, Hoja1!A:B,  2, FALSE)</f>
        <v>399</v>
      </c>
      <c r="E964" t="s">
        <v>855</v>
      </c>
      <c r="F964" t="s">
        <v>856</v>
      </c>
      <c r="G964">
        <v>4</v>
      </c>
      <c r="H964">
        <v>0</v>
      </c>
      <c r="I964">
        <v>0</v>
      </c>
      <c r="J964">
        <v>4</v>
      </c>
      <c r="K964">
        <v>184600</v>
      </c>
      <c r="L964">
        <v>189256.2</v>
      </c>
      <c r="M964">
        <v>21</v>
      </c>
      <c r="N964">
        <v>229000</v>
      </c>
      <c r="O964">
        <v>757024.8</v>
      </c>
      <c r="P964">
        <v>738400</v>
      </c>
      <c r="R964" t="s">
        <v>36</v>
      </c>
    </row>
    <row r="965" spans="1:18" hidden="1" x14ac:dyDescent="0.25">
      <c r="A965" t="s">
        <v>22</v>
      </c>
      <c r="B965" t="s">
        <v>18</v>
      </c>
      <c r="C965">
        <f>VLOOKUP(E965, Hoja1!A:B,  2, FALSE)</f>
        <v>400</v>
      </c>
      <c r="D965"/>
      <c r="E965" t="s">
        <v>857</v>
      </c>
      <c r="F965" t="s">
        <v>858</v>
      </c>
      <c r="G965">
        <v>1</v>
      </c>
      <c r="H965">
        <v>0</v>
      </c>
      <c r="I965">
        <v>0</v>
      </c>
      <c r="J965">
        <v>1</v>
      </c>
      <c r="K965">
        <v>7305.8</v>
      </c>
      <c r="L965">
        <v>8033.1</v>
      </c>
      <c r="M965">
        <v>21</v>
      </c>
      <c r="N965">
        <v>9720</v>
      </c>
      <c r="O965">
        <v>8033.1</v>
      </c>
      <c r="P965">
        <v>7305.8</v>
      </c>
      <c r="R965" t="s">
        <v>36</v>
      </c>
    </row>
    <row r="966" spans="1:18" x14ac:dyDescent="0.25">
      <c r="A966" t="s">
        <v>17</v>
      </c>
      <c r="B966" t="s">
        <v>18</v>
      </c>
      <c r="C966">
        <f>VLOOKUP(E966, Hoja1!A:B,  2, FALSE)</f>
        <v>400</v>
      </c>
      <c r="E966" t="s">
        <v>857</v>
      </c>
      <c r="F966" t="s">
        <v>858</v>
      </c>
      <c r="G966">
        <v>0</v>
      </c>
      <c r="H966">
        <v>0</v>
      </c>
      <c r="I966">
        <v>0</v>
      </c>
      <c r="J966">
        <v>0</v>
      </c>
      <c r="K966">
        <v>7305.8</v>
      </c>
      <c r="L966">
        <v>8033.1</v>
      </c>
      <c r="M966">
        <v>21</v>
      </c>
      <c r="N966">
        <v>9720</v>
      </c>
      <c r="O966">
        <v>0</v>
      </c>
      <c r="P966">
        <v>0</v>
      </c>
      <c r="R966" t="s">
        <v>36</v>
      </c>
    </row>
    <row r="967" spans="1:18" hidden="1" x14ac:dyDescent="0.25">
      <c r="A967" t="s">
        <v>22</v>
      </c>
      <c r="B967" t="s">
        <v>18</v>
      </c>
      <c r="C967">
        <f>VLOOKUP(E967, Hoja1!A:B,  2, FALSE)</f>
        <v>401</v>
      </c>
      <c r="D967"/>
      <c r="E967" t="s">
        <v>859</v>
      </c>
      <c r="F967" t="s">
        <v>860</v>
      </c>
      <c r="G967">
        <v>-26</v>
      </c>
      <c r="H967">
        <v>0</v>
      </c>
      <c r="I967">
        <v>0</v>
      </c>
      <c r="J967">
        <v>-26</v>
      </c>
      <c r="K967">
        <v>93500</v>
      </c>
      <c r="L967">
        <v>95867.77</v>
      </c>
      <c r="M967">
        <v>21</v>
      </c>
      <c r="N967">
        <v>116000</v>
      </c>
      <c r="O967">
        <v>-2492562.02</v>
      </c>
      <c r="P967">
        <v>-2431000</v>
      </c>
      <c r="R967" t="s">
        <v>36</v>
      </c>
    </row>
    <row r="968" spans="1:18" x14ac:dyDescent="0.25">
      <c r="A968" t="s">
        <v>17</v>
      </c>
      <c r="B968" t="s">
        <v>18</v>
      </c>
      <c r="C968">
        <f>VLOOKUP(E968, Hoja1!A:B,  2, FALSE)</f>
        <v>401</v>
      </c>
      <c r="E968" t="s">
        <v>859</v>
      </c>
      <c r="F968" t="s">
        <v>860</v>
      </c>
      <c r="G968">
        <v>0</v>
      </c>
      <c r="H968">
        <v>0</v>
      </c>
      <c r="I968">
        <v>0</v>
      </c>
      <c r="J968">
        <v>0</v>
      </c>
      <c r="K968">
        <v>93500</v>
      </c>
      <c r="L968">
        <v>95867.77</v>
      </c>
      <c r="M968">
        <v>21</v>
      </c>
      <c r="N968">
        <v>116000</v>
      </c>
      <c r="O968">
        <v>0</v>
      </c>
      <c r="P968">
        <v>0</v>
      </c>
      <c r="R968" t="s">
        <v>36</v>
      </c>
    </row>
    <row r="969" spans="1:18" x14ac:dyDescent="0.25">
      <c r="A969" t="s">
        <v>17</v>
      </c>
      <c r="B969" t="s">
        <v>18</v>
      </c>
      <c r="C969">
        <f>VLOOKUP(E969, Hoja1!A:B,  2, FALSE)</f>
        <v>402</v>
      </c>
      <c r="E969" t="s">
        <v>861</v>
      </c>
      <c r="F969" t="s">
        <v>862</v>
      </c>
      <c r="G969">
        <v>-2</v>
      </c>
      <c r="H969">
        <v>0</v>
      </c>
      <c r="I969">
        <v>0</v>
      </c>
      <c r="J969">
        <v>-2</v>
      </c>
      <c r="K969">
        <v>56800</v>
      </c>
      <c r="L969">
        <v>60082.64</v>
      </c>
      <c r="M969">
        <v>21</v>
      </c>
      <c r="N969">
        <v>72700</v>
      </c>
      <c r="O969">
        <v>-120165.28</v>
      </c>
      <c r="P969">
        <v>-113600</v>
      </c>
      <c r="R969" t="s">
        <v>36</v>
      </c>
    </row>
    <row r="970" spans="1:18" hidden="1" x14ac:dyDescent="0.25">
      <c r="A970" t="s">
        <v>22</v>
      </c>
      <c r="B970" t="s">
        <v>18</v>
      </c>
      <c r="C970">
        <f>VLOOKUP(E970, Hoja1!A:B,  2, FALSE)</f>
        <v>402</v>
      </c>
      <c r="D970"/>
      <c r="E970" t="s">
        <v>861</v>
      </c>
      <c r="F970" t="s">
        <v>862</v>
      </c>
      <c r="G970">
        <v>-1</v>
      </c>
      <c r="H970">
        <v>0</v>
      </c>
      <c r="I970">
        <v>0</v>
      </c>
      <c r="J970">
        <v>-1</v>
      </c>
      <c r="K970">
        <v>56800</v>
      </c>
      <c r="L970">
        <v>60082.64</v>
      </c>
      <c r="M970">
        <v>21</v>
      </c>
      <c r="N970">
        <v>72700</v>
      </c>
      <c r="O970">
        <v>-60082.64</v>
      </c>
      <c r="P970">
        <v>-56800</v>
      </c>
      <c r="R970" t="s">
        <v>36</v>
      </c>
    </row>
    <row r="971" spans="1:18" hidden="1" x14ac:dyDescent="0.25">
      <c r="A971" t="s">
        <v>22</v>
      </c>
      <c r="B971" t="s">
        <v>18</v>
      </c>
      <c r="C971">
        <f>VLOOKUP(E971, Hoja1!A:B,  2, FALSE)</f>
        <v>403</v>
      </c>
      <c r="D971"/>
      <c r="E971" t="s">
        <v>863</v>
      </c>
      <c r="F971" t="s">
        <v>864</v>
      </c>
      <c r="G971">
        <v>-1</v>
      </c>
      <c r="H971">
        <v>0</v>
      </c>
      <c r="I971">
        <v>0</v>
      </c>
      <c r="J971">
        <v>-1</v>
      </c>
      <c r="K971">
        <v>6908.5</v>
      </c>
      <c r="L971">
        <v>9090.9</v>
      </c>
      <c r="M971">
        <v>21</v>
      </c>
      <c r="N971">
        <v>11000</v>
      </c>
      <c r="O971">
        <v>-9090.9</v>
      </c>
      <c r="P971">
        <v>-6908.5</v>
      </c>
      <c r="R971" t="s">
        <v>36</v>
      </c>
    </row>
    <row r="972" spans="1:18" x14ac:dyDescent="0.25">
      <c r="A972" t="s">
        <v>17</v>
      </c>
      <c r="B972" t="s">
        <v>18</v>
      </c>
      <c r="C972">
        <f>VLOOKUP(E972, Hoja1!A:B,  2, FALSE)</f>
        <v>403</v>
      </c>
      <c r="E972" t="s">
        <v>863</v>
      </c>
      <c r="F972" t="s">
        <v>864</v>
      </c>
      <c r="G972">
        <v>0</v>
      </c>
      <c r="H972">
        <v>0</v>
      </c>
      <c r="I972">
        <v>0</v>
      </c>
      <c r="J972">
        <v>0</v>
      </c>
      <c r="K972">
        <v>6908.5</v>
      </c>
      <c r="L972">
        <v>9090.9</v>
      </c>
      <c r="M972">
        <v>21</v>
      </c>
      <c r="N972">
        <v>11000</v>
      </c>
      <c r="O972">
        <v>0</v>
      </c>
      <c r="P972">
        <v>0</v>
      </c>
      <c r="R972" t="s">
        <v>36</v>
      </c>
    </row>
    <row r="973" spans="1:18" hidden="1" x14ac:dyDescent="0.25">
      <c r="A973" t="s">
        <v>22</v>
      </c>
      <c r="B973" t="s">
        <v>18</v>
      </c>
      <c r="C973">
        <f>VLOOKUP(E973, Hoja1!A:B,  2, FALSE)</f>
        <v>404</v>
      </c>
      <c r="D973"/>
      <c r="E973" t="s">
        <v>865</v>
      </c>
      <c r="F973" t="s">
        <v>866</v>
      </c>
      <c r="G973">
        <v>280</v>
      </c>
      <c r="H973">
        <v>0</v>
      </c>
      <c r="I973">
        <v>0</v>
      </c>
      <c r="J973">
        <v>280</v>
      </c>
      <c r="K973">
        <v>99900</v>
      </c>
      <c r="L973">
        <v>102396.69</v>
      </c>
      <c r="M973">
        <v>21</v>
      </c>
      <c r="N973">
        <v>123900</v>
      </c>
      <c r="O973">
        <v>28671073.199999999</v>
      </c>
      <c r="P973">
        <v>27972000</v>
      </c>
      <c r="R973" t="s">
        <v>36</v>
      </c>
    </row>
    <row r="974" spans="1:18" x14ac:dyDescent="0.25">
      <c r="A974" t="s">
        <v>17</v>
      </c>
      <c r="B974" t="s">
        <v>18</v>
      </c>
      <c r="C974">
        <f>VLOOKUP(E974, Hoja1!A:B,  2, FALSE)</f>
        <v>404</v>
      </c>
      <c r="E974" t="s">
        <v>865</v>
      </c>
      <c r="F974" t="s">
        <v>866</v>
      </c>
      <c r="G974">
        <v>275</v>
      </c>
      <c r="H974">
        <v>0</v>
      </c>
      <c r="I974">
        <v>0</v>
      </c>
      <c r="J974">
        <v>275</v>
      </c>
      <c r="K974">
        <v>99900</v>
      </c>
      <c r="L974">
        <v>102396.69</v>
      </c>
      <c r="M974">
        <v>21</v>
      </c>
      <c r="N974">
        <v>123900</v>
      </c>
      <c r="O974">
        <v>28159089.75</v>
      </c>
      <c r="P974">
        <v>27472500</v>
      </c>
      <c r="R974" t="s">
        <v>36</v>
      </c>
    </row>
    <row r="975" spans="1:18" hidden="1" x14ac:dyDescent="0.25">
      <c r="A975" t="s">
        <v>57</v>
      </c>
      <c r="B975" t="s">
        <v>18</v>
      </c>
      <c r="C975">
        <f>VLOOKUP(E975, Hoja1!A:B,  2, FALSE)</f>
        <v>404</v>
      </c>
      <c r="D975"/>
      <c r="E975" t="s">
        <v>865</v>
      </c>
      <c r="F975" t="s">
        <v>866</v>
      </c>
      <c r="G975">
        <v>3</v>
      </c>
      <c r="H975">
        <v>0</v>
      </c>
      <c r="I975">
        <v>0</v>
      </c>
      <c r="J975">
        <v>3</v>
      </c>
      <c r="K975">
        <v>99900</v>
      </c>
      <c r="L975">
        <v>102396.69</v>
      </c>
      <c r="M975">
        <v>21</v>
      </c>
      <c r="N975">
        <v>123900</v>
      </c>
      <c r="O975">
        <v>307190.07</v>
      </c>
      <c r="P975">
        <v>299700</v>
      </c>
      <c r="R975" t="s">
        <v>36</v>
      </c>
    </row>
    <row r="976" spans="1:18" hidden="1" x14ac:dyDescent="0.25">
      <c r="A976" t="s">
        <v>46</v>
      </c>
      <c r="B976" t="s">
        <v>18</v>
      </c>
      <c r="C976">
        <f>VLOOKUP(E976, Hoja1!A:B,  2, FALSE)</f>
        <v>404</v>
      </c>
      <c r="D976"/>
      <c r="E976" t="s">
        <v>865</v>
      </c>
      <c r="F976" t="s">
        <v>866</v>
      </c>
      <c r="G976">
        <v>3</v>
      </c>
      <c r="H976">
        <v>0</v>
      </c>
      <c r="I976">
        <v>0</v>
      </c>
      <c r="J976">
        <v>3</v>
      </c>
      <c r="K976">
        <v>99900</v>
      </c>
      <c r="L976">
        <v>102396.69</v>
      </c>
      <c r="M976">
        <v>21</v>
      </c>
      <c r="N976">
        <v>123900</v>
      </c>
      <c r="O976">
        <v>307190.07</v>
      </c>
      <c r="P976">
        <v>299700</v>
      </c>
      <c r="R976" t="s">
        <v>36</v>
      </c>
    </row>
    <row r="977" spans="1:18" x14ac:dyDescent="0.25">
      <c r="A977" t="s">
        <v>17</v>
      </c>
      <c r="B977" t="s">
        <v>18</v>
      </c>
      <c r="C977">
        <f>VLOOKUP(E977, Hoja1!A:B,  2, FALSE)</f>
        <v>405</v>
      </c>
      <c r="E977" t="s">
        <v>867</v>
      </c>
      <c r="F977" t="s">
        <v>868</v>
      </c>
      <c r="G977">
        <v>4</v>
      </c>
      <c r="H977">
        <v>0</v>
      </c>
      <c r="I977">
        <v>0</v>
      </c>
      <c r="J977">
        <v>4</v>
      </c>
      <c r="K977">
        <v>28800</v>
      </c>
      <c r="L977">
        <v>32148.799999999999</v>
      </c>
      <c r="M977">
        <v>21</v>
      </c>
      <c r="N977">
        <v>38900</v>
      </c>
      <c r="O977">
        <v>128595.2</v>
      </c>
      <c r="P977">
        <v>115200</v>
      </c>
      <c r="R977" t="s">
        <v>836</v>
      </c>
    </row>
    <row r="978" spans="1:18" hidden="1" x14ac:dyDescent="0.25">
      <c r="A978" t="s">
        <v>22</v>
      </c>
      <c r="B978" t="s">
        <v>18</v>
      </c>
      <c r="C978">
        <f>VLOOKUP(E978, Hoja1!A:B,  2, FALSE)</f>
        <v>405</v>
      </c>
      <c r="D978"/>
      <c r="E978" t="s">
        <v>867</v>
      </c>
      <c r="F978" t="s">
        <v>868</v>
      </c>
      <c r="G978">
        <v>4</v>
      </c>
      <c r="H978">
        <v>0</v>
      </c>
      <c r="I978">
        <v>0</v>
      </c>
      <c r="J978">
        <v>4</v>
      </c>
      <c r="K978">
        <v>28800</v>
      </c>
      <c r="L978">
        <v>32148.799999999999</v>
      </c>
      <c r="M978">
        <v>21</v>
      </c>
      <c r="N978">
        <v>38900</v>
      </c>
      <c r="O978">
        <v>128595.2</v>
      </c>
      <c r="P978">
        <v>115200</v>
      </c>
      <c r="R978" t="s">
        <v>836</v>
      </c>
    </row>
    <row r="979" spans="1:18" x14ac:dyDescent="0.25">
      <c r="A979" t="s">
        <v>17</v>
      </c>
      <c r="B979" t="s">
        <v>18</v>
      </c>
      <c r="C979">
        <f>VLOOKUP(E979, Hoja1!A:B,  2, FALSE)</f>
        <v>406</v>
      </c>
      <c r="E979" t="s">
        <v>869</v>
      </c>
      <c r="F979" t="s">
        <v>870</v>
      </c>
      <c r="G979">
        <v>-3</v>
      </c>
      <c r="H979">
        <v>0</v>
      </c>
      <c r="I979">
        <v>0</v>
      </c>
      <c r="J979">
        <v>-3</v>
      </c>
      <c r="K979">
        <v>40000</v>
      </c>
      <c r="L979">
        <v>42314.05</v>
      </c>
      <c r="M979">
        <v>21</v>
      </c>
      <c r="N979">
        <v>51200</v>
      </c>
      <c r="O979">
        <v>-126942.15</v>
      </c>
      <c r="P979">
        <v>-120000</v>
      </c>
      <c r="R979" t="s">
        <v>33</v>
      </c>
    </row>
    <row r="980" spans="1:18" hidden="1" x14ac:dyDescent="0.25">
      <c r="A980" t="s">
        <v>22</v>
      </c>
      <c r="B980" t="s">
        <v>18</v>
      </c>
      <c r="C980">
        <f>VLOOKUP(E980, Hoja1!A:B,  2, FALSE)</f>
        <v>406</v>
      </c>
      <c r="D980"/>
      <c r="E980" t="s">
        <v>869</v>
      </c>
      <c r="F980" t="s">
        <v>870</v>
      </c>
      <c r="G980">
        <v>-1</v>
      </c>
      <c r="H980">
        <v>0</v>
      </c>
      <c r="I980">
        <v>0</v>
      </c>
      <c r="J980">
        <v>-1</v>
      </c>
      <c r="K980">
        <v>40000</v>
      </c>
      <c r="L980">
        <v>42314.05</v>
      </c>
      <c r="M980">
        <v>21</v>
      </c>
      <c r="N980">
        <v>51200</v>
      </c>
      <c r="O980">
        <v>-42314.05</v>
      </c>
      <c r="P980">
        <v>-40000</v>
      </c>
      <c r="R980" t="s">
        <v>33</v>
      </c>
    </row>
    <row r="981" spans="1:18" x14ac:dyDescent="0.25">
      <c r="A981" t="s">
        <v>17</v>
      </c>
      <c r="B981" t="s">
        <v>18</v>
      </c>
      <c r="C981">
        <f>VLOOKUP(E981, Hoja1!A:B,  2, FALSE)</f>
        <v>407</v>
      </c>
      <c r="E981" t="s">
        <v>871</v>
      </c>
      <c r="F981" t="s">
        <v>872</v>
      </c>
      <c r="G981">
        <v>0</v>
      </c>
      <c r="H981">
        <v>0</v>
      </c>
      <c r="I981">
        <v>0</v>
      </c>
      <c r="J981">
        <v>0</v>
      </c>
      <c r="K981">
        <v>51400</v>
      </c>
      <c r="L981">
        <v>54380.17</v>
      </c>
      <c r="M981">
        <v>21</v>
      </c>
      <c r="N981">
        <v>65800</v>
      </c>
      <c r="O981">
        <v>0</v>
      </c>
      <c r="P981">
        <v>0</v>
      </c>
      <c r="R981" t="s">
        <v>36</v>
      </c>
    </row>
    <row r="982" spans="1:18" hidden="1" x14ac:dyDescent="0.25">
      <c r="A982" t="s">
        <v>22</v>
      </c>
      <c r="B982" t="s">
        <v>18</v>
      </c>
      <c r="C982">
        <f>VLOOKUP(E982, Hoja1!A:B,  2, FALSE)</f>
        <v>407</v>
      </c>
      <c r="D982"/>
      <c r="E982" t="s">
        <v>871</v>
      </c>
      <c r="F982" t="s">
        <v>872</v>
      </c>
      <c r="G982">
        <v>0</v>
      </c>
      <c r="H982">
        <v>0</v>
      </c>
      <c r="I982">
        <v>0</v>
      </c>
      <c r="J982">
        <v>0</v>
      </c>
      <c r="K982">
        <v>51400</v>
      </c>
      <c r="L982">
        <v>54380.17</v>
      </c>
      <c r="M982">
        <v>21</v>
      </c>
      <c r="N982">
        <v>65800</v>
      </c>
      <c r="O982">
        <v>0</v>
      </c>
      <c r="P982">
        <v>0</v>
      </c>
      <c r="R982" t="s">
        <v>36</v>
      </c>
    </row>
    <row r="983" spans="1:18" hidden="1" x14ac:dyDescent="0.25">
      <c r="A983" t="s">
        <v>37</v>
      </c>
      <c r="B983" t="s">
        <v>18</v>
      </c>
      <c r="C983">
        <f>VLOOKUP(E983, Hoja1!A:B,  2, FALSE)</f>
        <v>408</v>
      </c>
      <c r="D983"/>
      <c r="E983" t="s">
        <v>873</v>
      </c>
      <c r="F983" t="s">
        <v>874</v>
      </c>
      <c r="G983">
        <v>0</v>
      </c>
      <c r="H983">
        <v>0</v>
      </c>
      <c r="I983">
        <v>0</v>
      </c>
      <c r="J983">
        <v>0</v>
      </c>
      <c r="K983">
        <v>62600</v>
      </c>
      <c r="L983">
        <v>66280.990000000005</v>
      </c>
      <c r="M983">
        <v>21</v>
      </c>
      <c r="N983">
        <v>80200</v>
      </c>
      <c r="O983">
        <v>0</v>
      </c>
      <c r="P983">
        <v>0</v>
      </c>
      <c r="R983" t="s">
        <v>36</v>
      </c>
    </row>
    <row r="984" spans="1:18" x14ac:dyDescent="0.25">
      <c r="A984" t="s">
        <v>17</v>
      </c>
      <c r="B984" t="s">
        <v>18</v>
      </c>
      <c r="C984">
        <f>VLOOKUP(E984, Hoja1!A:B,  2, FALSE)</f>
        <v>408</v>
      </c>
      <c r="E984" t="s">
        <v>873</v>
      </c>
      <c r="F984" t="s">
        <v>874</v>
      </c>
      <c r="G984">
        <v>67</v>
      </c>
      <c r="H984">
        <v>0</v>
      </c>
      <c r="I984">
        <v>0</v>
      </c>
      <c r="J984">
        <v>67</v>
      </c>
      <c r="K984">
        <v>62600</v>
      </c>
      <c r="L984">
        <v>66280.990000000005</v>
      </c>
      <c r="M984">
        <v>21</v>
      </c>
      <c r="N984">
        <v>80200</v>
      </c>
      <c r="O984">
        <v>4440826.33</v>
      </c>
      <c r="P984">
        <v>4194200</v>
      </c>
      <c r="R984" t="s">
        <v>36</v>
      </c>
    </row>
    <row r="985" spans="1:18" hidden="1" x14ac:dyDescent="0.25">
      <c r="A985" t="s">
        <v>22</v>
      </c>
      <c r="B985" t="s">
        <v>18</v>
      </c>
      <c r="C985">
        <f>VLOOKUP(E985, Hoja1!A:B,  2, FALSE)</f>
        <v>408</v>
      </c>
      <c r="D985"/>
      <c r="E985" t="s">
        <v>873</v>
      </c>
      <c r="F985" t="s">
        <v>874</v>
      </c>
      <c r="G985">
        <v>1</v>
      </c>
      <c r="H985">
        <v>0</v>
      </c>
      <c r="I985">
        <v>0</v>
      </c>
      <c r="J985">
        <v>1</v>
      </c>
      <c r="K985">
        <v>62600</v>
      </c>
      <c r="L985">
        <v>66280.990000000005</v>
      </c>
      <c r="M985">
        <v>21</v>
      </c>
      <c r="N985">
        <v>80200</v>
      </c>
      <c r="O985">
        <v>66280.990000000005</v>
      </c>
      <c r="P985">
        <v>62600</v>
      </c>
      <c r="R985" t="s">
        <v>36</v>
      </c>
    </row>
    <row r="986" spans="1:18" hidden="1" x14ac:dyDescent="0.25">
      <c r="A986" t="s">
        <v>57</v>
      </c>
      <c r="B986" t="s">
        <v>18</v>
      </c>
      <c r="C986">
        <f>VLOOKUP(E986, Hoja1!A:B,  2, FALSE)</f>
        <v>408</v>
      </c>
      <c r="D986"/>
      <c r="E986" t="s">
        <v>873</v>
      </c>
      <c r="F986" t="s">
        <v>874</v>
      </c>
      <c r="G986">
        <v>32</v>
      </c>
      <c r="H986">
        <v>0</v>
      </c>
      <c r="I986">
        <v>0</v>
      </c>
      <c r="J986">
        <v>32</v>
      </c>
      <c r="K986">
        <v>62600</v>
      </c>
      <c r="L986">
        <v>66280.990000000005</v>
      </c>
      <c r="M986">
        <v>21</v>
      </c>
      <c r="N986">
        <v>80200</v>
      </c>
      <c r="O986">
        <v>2120991.6800000002</v>
      </c>
      <c r="P986">
        <v>2003200</v>
      </c>
      <c r="R986" t="s">
        <v>36</v>
      </c>
    </row>
    <row r="987" spans="1:18" hidden="1" x14ac:dyDescent="0.25">
      <c r="A987" t="s">
        <v>57</v>
      </c>
      <c r="B987" t="s">
        <v>18</v>
      </c>
      <c r="C987">
        <f>VLOOKUP(E987, Hoja1!A:B,  2, FALSE)</f>
        <v>409</v>
      </c>
      <c r="D987"/>
      <c r="E987" t="s">
        <v>875</v>
      </c>
      <c r="F987" t="s">
        <v>876</v>
      </c>
      <c r="G987">
        <v>4</v>
      </c>
      <c r="H987">
        <v>0</v>
      </c>
      <c r="I987">
        <v>0</v>
      </c>
      <c r="J987">
        <v>4</v>
      </c>
      <c r="K987">
        <v>58100</v>
      </c>
      <c r="L987">
        <v>61487.6</v>
      </c>
      <c r="M987">
        <v>21</v>
      </c>
      <c r="N987">
        <v>74400</v>
      </c>
      <c r="O987">
        <v>245950.4</v>
      </c>
      <c r="P987">
        <v>232400</v>
      </c>
      <c r="R987" t="s">
        <v>36</v>
      </c>
    </row>
    <row r="988" spans="1:18" hidden="1" x14ac:dyDescent="0.25">
      <c r="A988" t="s">
        <v>22</v>
      </c>
      <c r="B988" t="s">
        <v>18</v>
      </c>
      <c r="C988">
        <f>VLOOKUP(E988, Hoja1!A:B,  2, FALSE)</f>
        <v>409</v>
      </c>
      <c r="D988"/>
      <c r="E988" t="s">
        <v>875</v>
      </c>
      <c r="F988" t="s">
        <v>876</v>
      </c>
      <c r="G988">
        <v>1</v>
      </c>
      <c r="H988">
        <v>0</v>
      </c>
      <c r="I988">
        <v>0</v>
      </c>
      <c r="J988">
        <v>1</v>
      </c>
      <c r="K988">
        <v>58100</v>
      </c>
      <c r="L988">
        <v>61487.6</v>
      </c>
      <c r="M988">
        <v>21</v>
      </c>
      <c r="N988">
        <v>74400</v>
      </c>
      <c r="O988">
        <v>61487.6</v>
      </c>
      <c r="P988">
        <v>58100</v>
      </c>
      <c r="R988" t="s">
        <v>36</v>
      </c>
    </row>
    <row r="989" spans="1:18" x14ac:dyDescent="0.25">
      <c r="A989" t="s">
        <v>17</v>
      </c>
      <c r="B989" t="s">
        <v>18</v>
      </c>
      <c r="C989">
        <f>VLOOKUP(E989, Hoja1!A:B,  2, FALSE)</f>
        <v>409</v>
      </c>
      <c r="E989" t="s">
        <v>875</v>
      </c>
      <c r="F989" t="s">
        <v>876</v>
      </c>
      <c r="G989">
        <v>0</v>
      </c>
      <c r="H989">
        <v>0</v>
      </c>
      <c r="I989">
        <v>0</v>
      </c>
      <c r="J989">
        <v>0</v>
      </c>
      <c r="K989">
        <v>58100</v>
      </c>
      <c r="L989">
        <v>61487.6</v>
      </c>
      <c r="M989">
        <v>21</v>
      </c>
      <c r="N989">
        <v>74400</v>
      </c>
      <c r="O989">
        <v>0</v>
      </c>
      <c r="P989">
        <v>0</v>
      </c>
      <c r="R989" t="s">
        <v>36</v>
      </c>
    </row>
    <row r="990" spans="1:18" x14ac:dyDescent="0.25">
      <c r="A990" t="s">
        <v>17</v>
      </c>
      <c r="B990" t="s">
        <v>18</v>
      </c>
      <c r="C990">
        <f>VLOOKUP(E990, Hoja1!A:B,  2, FALSE)</f>
        <v>410</v>
      </c>
      <c r="E990" t="s">
        <v>877</v>
      </c>
      <c r="F990" t="s">
        <v>878</v>
      </c>
      <c r="G990">
        <v>0</v>
      </c>
      <c r="H990">
        <v>0</v>
      </c>
      <c r="I990">
        <v>0</v>
      </c>
      <c r="J990">
        <v>0</v>
      </c>
      <c r="K990">
        <v>68000</v>
      </c>
      <c r="L990">
        <v>71983.47</v>
      </c>
      <c r="M990">
        <v>21</v>
      </c>
      <c r="N990">
        <v>87100</v>
      </c>
      <c r="O990">
        <v>0</v>
      </c>
      <c r="P990">
        <v>0</v>
      </c>
      <c r="R990" t="s">
        <v>36</v>
      </c>
    </row>
    <row r="991" spans="1:18" hidden="1" x14ac:dyDescent="0.25">
      <c r="A991" t="s">
        <v>22</v>
      </c>
      <c r="B991" t="s">
        <v>18</v>
      </c>
      <c r="C991">
        <f>VLOOKUP(E991, Hoja1!A:B,  2, FALSE)</f>
        <v>410</v>
      </c>
      <c r="D991"/>
      <c r="E991" t="s">
        <v>877</v>
      </c>
      <c r="F991" t="s">
        <v>878</v>
      </c>
      <c r="G991">
        <v>0</v>
      </c>
      <c r="H991">
        <v>0</v>
      </c>
      <c r="I991">
        <v>0</v>
      </c>
      <c r="J991">
        <v>0</v>
      </c>
      <c r="K991">
        <v>68000</v>
      </c>
      <c r="L991">
        <v>71983.47</v>
      </c>
      <c r="M991">
        <v>21</v>
      </c>
      <c r="N991">
        <v>87100</v>
      </c>
      <c r="O991">
        <v>0</v>
      </c>
      <c r="P991">
        <v>0</v>
      </c>
      <c r="R991" t="s">
        <v>36</v>
      </c>
    </row>
    <row r="992" spans="1:18" hidden="1" x14ac:dyDescent="0.25">
      <c r="A992" t="s">
        <v>37</v>
      </c>
      <c r="B992" t="s">
        <v>18</v>
      </c>
      <c r="C992">
        <f>VLOOKUP(E992, Hoja1!A:B,  2, FALSE)</f>
        <v>411</v>
      </c>
      <c r="D992"/>
      <c r="E992" t="s">
        <v>879</v>
      </c>
      <c r="F992" t="s">
        <v>880</v>
      </c>
      <c r="G992">
        <v>0</v>
      </c>
      <c r="H992">
        <v>0</v>
      </c>
      <c r="I992">
        <v>0</v>
      </c>
      <c r="J992">
        <v>0</v>
      </c>
      <c r="K992">
        <v>103400</v>
      </c>
      <c r="L992">
        <v>106033.1</v>
      </c>
      <c r="M992">
        <v>21</v>
      </c>
      <c r="N992">
        <v>128300</v>
      </c>
      <c r="O992">
        <v>0</v>
      </c>
      <c r="P992">
        <v>0</v>
      </c>
      <c r="R992" t="s">
        <v>836</v>
      </c>
    </row>
    <row r="993" spans="1:18" hidden="1" x14ac:dyDescent="0.25">
      <c r="A993" t="s">
        <v>22</v>
      </c>
      <c r="B993" t="s">
        <v>18</v>
      </c>
      <c r="C993">
        <f>VLOOKUP(E993, Hoja1!A:B,  2, FALSE)</f>
        <v>411</v>
      </c>
      <c r="D993"/>
      <c r="E993" t="s">
        <v>879</v>
      </c>
      <c r="F993" t="s">
        <v>880</v>
      </c>
      <c r="G993">
        <v>-1</v>
      </c>
      <c r="H993">
        <v>0</v>
      </c>
      <c r="I993">
        <v>0</v>
      </c>
      <c r="J993">
        <v>-1</v>
      </c>
      <c r="K993">
        <v>103400</v>
      </c>
      <c r="L993">
        <v>106033.1</v>
      </c>
      <c r="M993">
        <v>21</v>
      </c>
      <c r="N993">
        <v>128300</v>
      </c>
      <c r="O993">
        <v>-106033.1</v>
      </c>
      <c r="P993">
        <v>-103400</v>
      </c>
      <c r="R993" t="s">
        <v>836</v>
      </c>
    </row>
    <row r="994" spans="1:18" hidden="1" x14ac:dyDescent="0.25">
      <c r="A994" t="s">
        <v>50</v>
      </c>
      <c r="B994" t="s">
        <v>18</v>
      </c>
      <c r="C994">
        <f>VLOOKUP(E994, Hoja1!A:B,  2, FALSE)</f>
        <v>411</v>
      </c>
      <c r="D994"/>
      <c r="E994" t="s">
        <v>879</v>
      </c>
      <c r="F994" t="s">
        <v>880</v>
      </c>
      <c r="G994">
        <v>0</v>
      </c>
      <c r="H994">
        <v>0</v>
      </c>
      <c r="I994">
        <v>0</v>
      </c>
      <c r="J994">
        <v>0</v>
      </c>
      <c r="K994">
        <v>103400</v>
      </c>
      <c r="L994">
        <v>106033.1</v>
      </c>
      <c r="M994">
        <v>21</v>
      </c>
      <c r="N994">
        <v>128300</v>
      </c>
      <c r="O994">
        <v>0</v>
      </c>
      <c r="P994">
        <v>0</v>
      </c>
      <c r="R994" t="s">
        <v>836</v>
      </c>
    </row>
    <row r="995" spans="1:18" x14ac:dyDescent="0.25">
      <c r="A995" t="s">
        <v>17</v>
      </c>
      <c r="B995" t="s">
        <v>18</v>
      </c>
      <c r="C995">
        <f>VLOOKUP(E995, Hoja1!A:B,  2, FALSE)</f>
        <v>411</v>
      </c>
      <c r="E995" t="s">
        <v>879</v>
      </c>
      <c r="F995" t="s">
        <v>880</v>
      </c>
      <c r="G995">
        <v>0</v>
      </c>
      <c r="H995">
        <v>0</v>
      </c>
      <c r="I995">
        <v>0</v>
      </c>
      <c r="J995">
        <v>0</v>
      </c>
      <c r="K995">
        <v>103400</v>
      </c>
      <c r="L995">
        <v>106033.1</v>
      </c>
      <c r="M995">
        <v>21</v>
      </c>
      <c r="N995">
        <v>128300</v>
      </c>
      <c r="O995">
        <v>0</v>
      </c>
      <c r="P995">
        <v>0</v>
      </c>
      <c r="R995" t="s">
        <v>836</v>
      </c>
    </row>
    <row r="996" spans="1:18" x14ac:dyDescent="0.25">
      <c r="A996" t="s">
        <v>17</v>
      </c>
      <c r="B996" t="s">
        <v>18</v>
      </c>
      <c r="C996">
        <f>VLOOKUP(E996, Hoja1!A:B,  2, FALSE)</f>
        <v>412</v>
      </c>
      <c r="E996" t="s">
        <v>881</v>
      </c>
      <c r="F996" t="s">
        <v>882</v>
      </c>
      <c r="G996">
        <v>0</v>
      </c>
      <c r="H996">
        <v>0</v>
      </c>
      <c r="I996">
        <v>0</v>
      </c>
      <c r="J996">
        <v>0</v>
      </c>
      <c r="K996">
        <v>110800</v>
      </c>
      <c r="L996">
        <v>113553.7</v>
      </c>
      <c r="M996">
        <v>21</v>
      </c>
      <c r="N996">
        <v>137400</v>
      </c>
      <c r="O996">
        <v>0</v>
      </c>
      <c r="P996">
        <v>0</v>
      </c>
      <c r="R996" t="s">
        <v>836</v>
      </c>
    </row>
    <row r="997" spans="1:18" hidden="1" x14ac:dyDescent="0.25">
      <c r="A997" t="s">
        <v>22</v>
      </c>
      <c r="B997" t="s">
        <v>18</v>
      </c>
      <c r="C997">
        <f>VLOOKUP(E997, Hoja1!A:B,  2, FALSE)</f>
        <v>412</v>
      </c>
      <c r="D997"/>
      <c r="E997" t="s">
        <v>881</v>
      </c>
      <c r="F997" t="s">
        <v>882</v>
      </c>
      <c r="G997">
        <v>14</v>
      </c>
      <c r="H997">
        <v>0</v>
      </c>
      <c r="I997">
        <v>0</v>
      </c>
      <c r="J997">
        <v>14</v>
      </c>
      <c r="K997">
        <v>110800</v>
      </c>
      <c r="L997">
        <v>113553.7</v>
      </c>
      <c r="M997">
        <v>21</v>
      </c>
      <c r="N997">
        <v>137400</v>
      </c>
      <c r="O997">
        <v>1589751.8</v>
      </c>
      <c r="P997">
        <v>1551200</v>
      </c>
      <c r="R997" t="s">
        <v>836</v>
      </c>
    </row>
    <row r="998" spans="1:18" hidden="1" x14ac:dyDescent="0.25">
      <c r="A998" t="s">
        <v>37</v>
      </c>
      <c r="B998" t="s">
        <v>18</v>
      </c>
      <c r="C998">
        <f>VLOOKUP(E998, Hoja1!A:B,  2, FALSE)</f>
        <v>412</v>
      </c>
      <c r="D998"/>
      <c r="E998" t="s">
        <v>881</v>
      </c>
      <c r="F998" t="s">
        <v>882</v>
      </c>
      <c r="G998">
        <v>0</v>
      </c>
      <c r="H998">
        <v>0</v>
      </c>
      <c r="I998">
        <v>0</v>
      </c>
      <c r="J998">
        <v>0</v>
      </c>
      <c r="K998">
        <v>110800</v>
      </c>
      <c r="L998">
        <v>113553.7</v>
      </c>
      <c r="M998">
        <v>21</v>
      </c>
      <c r="N998">
        <v>137400</v>
      </c>
      <c r="O998">
        <v>0</v>
      </c>
      <c r="P998">
        <v>0</v>
      </c>
      <c r="R998" t="s">
        <v>836</v>
      </c>
    </row>
    <row r="999" spans="1:18" hidden="1" x14ac:dyDescent="0.25">
      <c r="A999" t="s">
        <v>57</v>
      </c>
      <c r="B999" t="s">
        <v>18</v>
      </c>
      <c r="C999">
        <f>VLOOKUP(E999, Hoja1!A:B,  2, FALSE)</f>
        <v>412</v>
      </c>
      <c r="D999"/>
      <c r="E999" t="s">
        <v>881</v>
      </c>
      <c r="F999" t="s">
        <v>882</v>
      </c>
      <c r="G999">
        <v>0</v>
      </c>
      <c r="H999">
        <v>0</v>
      </c>
      <c r="I999">
        <v>0</v>
      </c>
      <c r="J999">
        <v>0</v>
      </c>
      <c r="K999">
        <v>110800</v>
      </c>
      <c r="L999">
        <v>113553.7</v>
      </c>
      <c r="M999">
        <v>21</v>
      </c>
      <c r="N999">
        <v>137400</v>
      </c>
      <c r="O999">
        <v>0</v>
      </c>
      <c r="P999">
        <v>0</v>
      </c>
      <c r="R999" t="s">
        <v>836</v>
      </c>
    </row>
    <row r="1000" spans="1:18" hidden="1" x14ac:dyDescent="0.25">
      <c r="A1000" t="s">
        <v>46</v>
      </c>
      <c r="B1000" t="s">
        <v>18</v>
      </c>
      <c r="C1000">
        <f>VLOOKUP(E1000, Hoja1!A:B,  2, FALSE)</f>
        <v>413</v>
      </c>
      <c r="D1000"/>
      <c r="E1000" t="s">
        <v>883</v>
      </c>
      <c r="F1000" t="s">
        <v>884</v>
      </c>
      <c r="G1000">
        <v>886</v>
      </c>
      <c r="H1000">
        <v>0</v>
      </c>
      <c r="I1000">
        <v>0</v>
      </c>
      <c r="J1000">
        <v>886</v>
      </c>
      <c r="K1000">
        <v>54544</v>
      </c>
      <c r="L1000">
        <v>57768.6</v>
      </c>
      <c r="M1000">
        <v>21</v>
      </c>
      <c r="N1000">
        <v>69900</v>
      </c>
      <c r="O1000">
        <v>51182979.600000001</v>
      </c>
      <c r="P1000">
        <v>48325984</v>
      </c>
      <c r="R1000" t="s">
        <v>836</v>
      </c>
    </row>
    <row r="1001" spans="1:18" x14ac:dyDescent="0.25">
      <c r="A1001" t="s">
        <v>17</v>
      </c>
      <c r="B1001" t="s">
        <v>18</v>
      </c>
      <c r="C1001">
        <f>VLOOKUP(E1001, Hoja1!A:B,  2, FALSE)</f>
        <v>413</v>
      </c>
      <c r="E1001" t="s">
        <v>883</v>
      </c>
      <c r="F1001" t="s">
        <v>884</v>
      </c>
      <c r="G1001">
        <v>0</v>
      </c>
      <c r="H1001">
        <v>0</v>
      </c>
      <c r="I1001">
        <v>0</v>
      </c>
      <c r="J1001">
        <v>0</v>
      </c>
      <c r="K1001">
        <v>54544</v>
      </c>
      <c r="L1001">
        <v>57768.6</v>
      </c>
      <c r="M1001">
        <v>21</v>
      </c>
      <c r="N1001">
        <v>69900</v>
      </c>
      <c r="O1001">
        <v>0</v>
      </c>
      <c r="P1001">
        <v>0</v>
      </c>
      <c r="R1001" t="s">
        <v>836</v>
      </c>
    </row>
    <row r="1002" spans="1:18" hidden="1" x14ac:dyDescent="0.25">
      <c r="A1002" t="s">
        <v>22</v>
      </c>
      <c r="B1002" t="s">
        <v>18</v>
      </c>
      <c r="C1002">
        <f>VLOOKUP(E1002, Hoja1!A:B,  2, FALSE)</f>
        <v>413</v>
      </c>
      <c r="D1002"/>
      <c r="E1002" t="s">
        <v>883</v>
      </c>
      <c r="F1002" t="s">
        <v>884</v>
      </c>
      <c r="G1002">
        <v>1</v>
      </c>
      <c r="H1002">
        <v>0</v>
      </c>
      <c r="I1002">
        <v>0</v>
      </c>
      <c r="J1002">
        <v>1</v>
      </c>
      <c r="K1002">
        <v>54544</v>
      </c>
      <c r="L1002">
        <v>57768.6</v>
      </c>
      <c r="M1002">
        <v>21</v>
      </c>
      <c r="N1002">
        <v>69900</v>
      </c>
      <c r="O1002">
        <v>57768.6</v>
      </c>
      <c r="P1002">
        <v>54544</v>
      </c>
      <c r="R1002" t="s">
        <v>836</v>
      </c>
    </row>
    <row r="1003" spans="1:18" hidden="1" x14ac:dyDescent="0.25">
      <c r="A1003" t="s">
        <v>46</v>
      </c>
      <c r="B1003" t="s">
        <v>18</v>
      </c>
      <c r="C1003">
        <f>VLOOKUP(E1003, Hoja1!A:B,  2, FALSE)</f>
        <v>414</v>
      </c>
      <c r="D1003"/>
      <c r="E1003" t="s">
        <v>885</v>
      </c>
      <c r="F1003" t="s">
        <v>884</v>
      </c>
      <c r="G1003">
        <v>328</v>
      </c>
      <c r="H1003">
        <v>0</v>
      </c>
      <c r="I1003">
        <v>0</v>
      </c>
      <c r="J1003">
        <v>328</v>
      </c>
      <c r="K1003">
        <v>59999</v>
      </c>
      <c r="L1003">
        <v>63471.1</v>
      </c>
      <c r="M1003">
        <v>21</v>
      </c>
      <c r="N1003">
        <v>76800</v>
      </c>
      <c r="O1003">
        <v>20818520.800000001</v>
      </c>
      <c r="P1003">
        <v>19679672</v>
      </c>
      <c r="R1003" t="s">
        <v>836</v>
      </c>
    </row>
    <row r="1004" spans="1:18" x14ac:dyDescent="0.25">
      <c r="A1004" t="s">
        <v>17</v>
      </c>
      <c r="B1004" t="s">
        <v>18</v>
      </c>
      <c r="C1004">
        <f>VLOOKUP(E1004, Hoja1!A:B,  2, FALSE)</f>
        <v>414</v>
      </c>
      <c r="E1004" t="s">
        <v>885</v>
      </c>
      <c r="F1004" t="s">
        <v>884</v>
      </c>
      <c r="G1004">
        <v>0</v>
      </c>
      <c r="H1004">
        <v>0</v>
      </c>
      <c r="I1004">
        <v>0</v>
      </c>
      <c r="J1004">
        <v>0</v>
      </c>
      <c r="K1004">
        <v>59999</v>
      </c>
      <c r="L1004">
        <v>63471.1</v>
      </c>
      <c r="M1004">
        <v>21</v>
      </c>
      <c r="N1004">
        <v>76800</v>
      </c>
      <c r="O1004">
        <v>0</v>
      </c>
      <c r="P1004">
        <v>0</v>
      </c>
      <c r="R1004" t="s">
        <v>836</v>
      </c>
    </row>
    <row r="1005" spans="1:18" hidden="1" x14ac:dyDescent="0.25">
      <c r="A1005" t="s">
        <v>22</v>
      </c>
      <c r="B1005" t="s">
        <v>18</v>
      </c>
      <c r="C1005">
        <f>VLOOKUP(E1005, Hoja1!A:B,  2, FALSE)</f>
        <v>414</v>
      </c>
      <c r="D1005"/>
      <c r="E1005" t="s">
        <v>885</v>
      </c>
      <c r="F1005" t="s">
        <v>884</v>
      </c>
      <c r="G1005">
        <v>7</v>
      </c>
      <c r="H1005">
        <v>0</v>
      </c>
      <c r="I1005">
        <v>0</v>
      </c>
      <c r="J1005">
        <v>7</v>
      </c>
      <c r="K1005">
        <v>59999</v>
      </c>
      <c r="L1005">
        <v>63471.1</v>
      </c>
      <c r="M1005">
        <v>21</v>
      </c>
      <c r="N1005">
        <v>76800</v>
      </c>
      <c r="O1005">
        <v>444297.7</v>
      </c>
      <c r="P1005">
        <v>419993</v>
      </c>
      <c r="R1005" t="s">
        <v>836</v>
      </c>
    </row>
    <row r="1006" spans="1:18" hidden="1" x14ac:dyDescent="0.25">
      <c r="A1006" t="s">
        <v>22</v>
      </c>
      <c r="B1006" t="s">
        <v>18</v>
      </c>
      <c r="C1006">
        <f>VLOOKUP(E1006, Hoja1!A:B,  2, FALSE)</f>
        <v>415</v>
      </c>
      <c r="D1006"/>
      <c r="E1006" t="s">
        <v>886</v>
      </c>
      <c r="F1006" t="s">
        <v>887</v>
      </c>
      <c r="G1006">
        <v>9</v>
      </c>
      <c r="H1006">
        <v>0</v>
      </c>
      <c r="I1006">
        <v>0</v>
      </c>
      <c r="J1006">
        <v>9</v>
      </c>
      <c r="K1006">
        <v>1450</v>
      </c>
      <c r="L1006">
        <v>1818.2</v>
      </c>
      <c r="M1006">
        <v>21</v>
      </c>
      <c r="N1006">
        <v>2200</v>
      </c>
      <c r="O1006">
        <v>16363.8</v>
      </c>
      <c r="P1006">
        <v>13050</v>
      </c>
      <c r="R1006" t="s">
        <v>33</v>
      </c>
    </row>
    <row r="1007" spans="1:18" x14ac:dyDescent="0.25">
      <c r="A1007" t="s">
        <v>17</v>
      </c>
      <c r="B1007" t="s">
        <v>18</v>
      </c>
      <c r="C1007">
        <f>VLOOKUP(E1007, Hoja1!A:B,  2, FALSE)</f>
        <v>415</v>
      </c>
      <c r="E1007" t="s">
        <v>886</v>
      </c>
      <c r="F1007" t="s">
        <v>887</v>
      </c>
      <c r="G1007">
        <v>0</v>
      </c>
      <c r="H1007">
        <v>0</v>
      </c>
      <c r="I1007">
        <v>0</v>
      </c>
      <c r="J1007">
        <v>0</v>
      </c>
      <c r="K1007">
        <v>1450</v>
      </c>
      <c r="L1007">
        <v>1818.2</v>
      </c>
      <c r="M1007">
        <v>21</v>
      </c>
      <c r="N1007">
        <v>2200</v>
      </c>
      <c r="O1007">
        <v>0</v>
      </c>
      <c r="P1007">
        <v>0</v>
      </c>
      <c r="R1007" t="s">
        <v>33</v>
      </c>
    </row>
    <row r="1008" spans="1:18" hidden="1" x14ac:dyDescent="0.25">
      <c r="A1008" t="s">
        <v>57</v>
      </c>
      <c r="B1008" t="s">
        <v>18</v>
      </c>
      <c r="C1008">
        <f>VLOOKUP(E1008, Hoja1!A:B,  2, FALSE)</f>
        <v>416</v>
      </c>
      <c r="D1008"/>
      <c r="E1008" t="s">
        <v>888</v>
      </c>
      <c r="F1008" t="s">
        <v>889</v>
      </c>
      <c r="G1008">
        <v>13</v>
      </c>
      <c r="H1008">
        <v>0</v>
      </c>
      <c r="I1008">
        <v>0</v>
      </c>
      <c r="J1008">
        <v>13</v>
      </c>
      <c r="K1008">
        <v>53700</v>
      </c>
      <c r="L1008">
        <v>56859.5</v>
      </c>
      <c r="M1008">
        <v>21</v>
      </c>
      <c r="N1008">
        <v>68800</v>
      </c>
      <c r="O1008">
        <v>739173.5</v>
      </c>
      <c r="P1008">
        <v>698100</v>
      </c>
      <c r="R1008" t="s">
        <v>36</v>
      </c>
    </row>
    <row r="1009" spans="1:18" x14ac:dyDescent="0.25">
      <c r="A1009" t="s">
        <v>17</v>
      </c>
      <c r="B1009" t="s">
        <v>18</v>
      </c>
      <c r="C1009">
        <f>VLOOKUP(E1009, Hoja1!A:B,  2, FALSE)</f>
        <v>416</v>
      </c>
      <c r="E1009" t="s">
        <v>888</v>
      </c>
      <c r="F1009" t="s">
        <v>889</v>
      </c>
      <c r="G1009">
        <v>36</v>
      </c>
      <c r="H1009">
        <v>0</v>
      </c>
      <c r="I1009">
        <v>0</v>
      </c>
      <c r="J1009">
        <v>36</v>
      </c>
      <c r="K1009">
        <v>53700</v>
      </c>
      <c r="L1009">
        <v>56859.5</v>
      </c>
      <c r="M1009">
        <v>21</v>
      </c>
      <c r="N1009">
        <v>68800</v>
      </c>
      <c r="O1009">
        <v>2046942</v>
      </c>
      <c r="P1009">
        <v>1933200</v>
      </c>
      <c r="R1009" t="s">
        <v>36</v>
      </c>
    </row>
    <row r="1010" spans="1:18" hidden="1" x14ac:dyDescent="0.25">
      <c r="A1010" t="s">
        <v>22</v>
      </c>
      <c r="B1010" t="s">
        <v>18</v>
      </c>
      <c r="C1010">
        <f>VLOOKUP(E1010, Hoja1!A:B,  2, FALSE)</f>
        <v>416</v>
      </c>
      <c r="D1010"/>
      <c r="E1010" t="s">
        <v>888</v>
      </c>
      <c r="F1010" t="s">
        <v>889</v>
      </c>
      <c r="G1010">
        <v>1</v>
      </c>
      <c r="H1010">
        <v>0</v>
      </c>
      <c r="I1010">
        <v>0</v>
      </c>
      <c r="J1010">
        <v>1</v>
      </c>
      <c r="K1010">
        <v>53700</v>
      </c>
      <c r="L1010">
        <v>56859.5</v>
      </c>
      <c r="M1010">
        <v>21</v>
      </c>
      <c r="N1010">
        <v>68800</v>
      </c>
      <c r="O1010">
        <v>56859.5</v>
      </c>
      <c r="P1010">
        <v>53700</v>
      </c>
      <c r="R1010" t="s">
        <v>36</v>
      </c>
    </row>
    <row r="1011" spans="1:18" hidden="1" x14ac:dyDescent="0.25">
      <c r="A1011" t="s">
        <v>22</v>
      </c>
      <c r="B1011" t="s">
        <v>18</v>
      </c>
      <c r="C1011">
        <f>VLOOKUP(E1011, Hoja1!A:B,  2, FALSE)</f>
        <v>417</v>
      </c>
      <c r="D1011"/>
      <c r="E1011" t="s">
        <v>890</v>
      </c>
      <c r="F1011" t="s">
        <v>891</v>
      </c>
      <c r="G1011">
        <v>2</v>
      </c>
      <c r="H1011">
        <v>0</v>
      </c>
      <c r="I1011">
        <v>0</v>
      </c>
      <c r="J1011">
        <v>2</v>
      </c>
      <c r="K1011">
        <v>13900</v>
      </c>
      <c r="L1011">
        <v>16694.2</v>
      </c>
      <c r="M1011">
        <v>21</v>
      </c>
      <c r="N1011">
        <v>20200</v>
      </c>
      <c r="O1011">
        <v>33388.400000000001</v>
      </c>
      <c r="P1011">
        <v>27800</v>
      </c>
      <c r="R1011" t="s">
        <v>56</v>
      </c>
    </row>
    <row r="1012" spans="1:18" x14ac:dyDescent="0.25">
      <c r="A1012" t="s">
        <v>17</v>
      </c>
      <c r="B1012" t="s">
        <v>18</v>
      </c>
      <c r="C1012">
        <f>VLOOKUP(E1012, Hoja1!A:B,  2, FALSE)</f>
        <v>417</v>
      </c>
      <c r="E1012" t="s">
        <v>890</v>
      </c>
      <c r="F1012" t="s">
        <v>891</v>
      </c>
      <c r="G1012">
        <v>0</v>
      </c>
      <c r="H1012">
        <v>0</v>
      </c>
      <c r="I1012">
        <v>0</v>
      </c>
      <c r="J1012">
        <v>0</v>
      </c>
      <c r="K1012">
        <v>13900</v>
      </c>
      <c r="L1012">
        <v>16694.2</v>
      </c>
      <c r="M1012">
        <v>21</v>
      </c>
      <c r="N1012">
        <v>20200</v>
      </c>
      <c r="O1012">
        <v>0</v>
      </c>
      <c r="P1012">
        <v>0</v>
      </c>
      <c r="R1012" t="s">
        <v>56</v>
      </c>
    </row>
    <row r="1013" spans="1:18" hidden="1" x14ac:dyDescent="0.25">
      <c r="A1013" t="s">
        <v>22</v>
      </c>
      <c r="B1013" t="s">
        <v>18</v>
      </c>
      <c r="C1013">
        <f>VLOOKUP(E1013, Hoja1!A:B,  2, FALSE)</f>
        <v>418</v>
      </c>
      <c r="D1013"/>
      <c r="E1013" t="s">
        <v>892</v>
      </c>
      <c r="F1013" t="s">
        <v>893</v>
      </c>
      <c r="G1013">
        <v>9</v>
      </c>
      <c r="H1013">
        <v>3</v>
      </c>
      <c r="I1013">
        <v>0</v>
      </c>
      <c r="J1013">
        <v>6</v>
      </c>
      <c r="K1013">
        <v>57900</v>
      </c>
      <c r="L1013">
        <v>61322.3</v>
      </c>
      <c r="M1013">
        <v>21</v>
      </c>
      <c r="N1013">
        <v>74200</v>
      </c>
      <c r="O1013">
        <v>551900.69999999995</v>
      </c>
      <c r="P1013">
        <v>521100</v>
      </c>
      <c r="R1013" t="s">
        <v>894</v>
      </c>
    </row>
    <row r="1014" spans="1:18" hidden="1" x14ac:dyDescent="0.25">
      <c r="A1014" t="s">
        <v>46</v>
      </c>
      <c r="B1014" t="s">
        <v>18</v>
      </c>
      <c r="C1014">
        <f>VLOOKUP(E1014, Hoja1!A:B,  2, FALSE)</f>
        <v>418</v>
      </c>
      <c r="D1014"/>
      <c r="E1014" t="s">
        <v>892</v>
      </c>
      <c r="F1014" t="s">
        <v>893</v>
      </c>
      <c r="G1014">
        <v>0</v>
      </c>
      <c r="H1014">
        <v>0</v>
      </c>
      <c r="I1014">
        <v>0</v>
      </c>
      <c r="J1014">
        <v>0</v>
      </c>
      <c r="K1014">
        <v>57900</v>
      </c>
      <c r="L1014">
        <v>61322.3</v>
      </c>
      <c r="M1014">
        <v>21</v>
      </c>
      <c r="N1014">
        <v>74200</v>
      </c>
      <c r="O1014">
        <v>0</v>
      </c>
      <c r="P1014">
        <v>0</v>
      </c>
      <c r="R1014" t="s">
        <v>894</v>
      </c>
    </row>
    <row r="1015" spans="1:18" x14ac:dyDescent="0.25">
      <c r="A1015" t="s">
        <v>17</v>
      </c>
      <c r="B1015" t="s">
        <v>18</v>
      </c>
      <c r="C1015">
        <f>VLOOKUP(E1015, Hoja1!A:B,  2, FALSE)</f>
        <v>418</v>
      </c>
      <c r="E1015" t="s">
        <v>892</v>
      </c>
      <c r="F1015" t="s">
        <v>893</v>
      </c>
      <c r="G1015">
        <v>0</v>
      </c>
      <c r="H1015">
        <v>0</v>
      </c>
      <c r="I1015">
        <v>0</v>
      </c>
      <c r="J1015">
        <v>0</v>
      </c>
      <c r="K1015">
        <v>57900</v>
      </c>
      <c r="L1015">
        <v>61322.3</v>
      </c>
      <c r="M1015">
        <v>21</v>
      </c>
      <c r="N1015">
        <v>74200</v>
      </c>
      <c r="O1015">
        <v>0</v>
      </c>
      <c r="P1015">
        <v>0</v>
      </c>
      <c r="R1015" t="s">
        <v>894</v>
      </c>
    </row>
    <row r="1016" spans="1:18" x14ac:dyDescent="0.25">
      <c r="A1016" t="s">
        <v>17</v>
      </c>
      <c r="B1016" t="s">
        <v>18</v>
      </c>
      <c r="C1016">
        <f>VLOOKUP(E1016, Hoja1!A:B,  2, FALSE)</f>
        <v>419</v>
      </c>
      <c r="E1016" t="s">
        <v>895</v>
      </c>
      <c r="F1016" t="s">
        <v>896</v>
      </c>
      <c r="G1016">
        <v>0</v>
      </c>
      <c r="H1016">
        <v>0</v>
      </c>
      <c r="I1016">
        <v>0</v>
      </c>
      <c r="J1016">
        <v>0</v>
      </c>
      <c r="K1016">
        <v>80600</v>
      </c>
      <c r="L1016">
        <v>85289.26</v>
      </c>
      <c r="M1016">
        <v>21</v>
      </c>
      <c r="N1016">
        <v>103200</v>
      </c>
      <c r="O1016">
        <v>0</v>
      </c>
      <c r="P1016">
        <v>0</v>
      </c>
      <c r="R1016" t="s">
        <v>894</v>
      </c>
    </row>
    <row r="1017" spans="1:18" hidden="1" x14ac:dyDescent="0.25">
      <c r="A1017" t="s">
        <v>22</v>
      </c>
      <c r="B1017" t="s">
        <v>18</v>
      </c>
      <c r="C1017">
        <f>VLOOKUP(E1017, Hoja1!A:B,  2, FALSE)</f>
        <v>419</v>
      </c>
      <c r="D1017"/>
      <c r="E1017" t="s">
        <v>895</v>
      </c>
      <c r="F1017" t="s">
        <v>896</v>
      </c>
      <c r="G1017">
        <v>4</v>
      </c>
      <c r="H1017">
        <v>0</v>
      </c>
      <c r="I1017">
        <v>0</v>
      </c>
      <c r="J1017">
        <v>4</v>
      </c>
      <c r="K1017">
        <v>80600</v>
      </c>
      <c r="L1017">
        <v>85289.26</v>
      </c>
      <c r="M1017">
        <v>21</v>
      </c>
      <c r="N1017">
        <v>103200</v>
      </c>
      <c r="O1017">
        <v>341157.04</v>
      </c>
      <c r="P1017">
        <v>322400</v>
      </c>
      <c r="R1017" t="s">
        <v>894</v>
      </c>
    </row>
    <row r="1018" spans="1:18" hidden="1" x14ac:dyDescent="0.25">
      <c r="A1018" t="s">
        <v>46</v>
      </c>
      <c r="B1018" t="s">
        <v>18</v>
      </c>
      <c r="C1018">
        <f>VLOOKUP(E1018, Hoja1!A:B,  2, FALSE)</f>
        <v>420</v>
      </c>
      <c r="D1018"/>
      <c r="E1018" t="s">
        <v>897</v>
      </c>
      <c r="F1018" t="s">
        <v>898</v>
      </c>
      <c r="G1018">
        <v>0</v>
      </c>
      <c r="H1018">
        <v>0</v>
      </c>
      <c r="I1018">
        <v>0</v>
      </c>
      <c r="J1018">
        <v>0</v>
      </c>
      <c r="K1018">
        <v>162000</v>
      </c>
      <c r="L1018">
        <v>166033.06</v>
      </c>
      <c r="M1018">
        <v>21</v>
      </c>
      <c r="N1018">
        <v>200900</v>
      </c>
      <c r="O1018">
        <v>0</v>
      </c>
      <c r="P1018">
        <v>0</v>
      </c>
      <c r="R1018" t="s">
        <v>894</v>
      </c>
    </row>
    <row r="1019" spans="1:18" hidden="1" x14ac:dyDescent="0.25">
      <c r="A1019" t="s">
        <v>57</v>
      </c>
      <c r="B1019" t="s">
        <v>18</v>
      </c>
      <c r="C1019">
        <f>VLOOKUP(E1019, Hoja1!A:B,  2, FALSE)</f>
        <v>420</v>
      </c>
      <c r="D1019"/>
      <c r="E1019" t="s">
        <v>897</v>
      </c>
      <c r="F1019" t="s">
        <v>898</v>
      </c>
      <c r="G1019">
        <v>4</v>
      </c>
      <c r="H1019">
        <v>0</v>
      </c>
      <c r="I1019">
        <v>0</v>
      </c>
      <c r="J1019">
        <v>4</v>
      </c>
      <c r="K1019">
        <v>162000</v>
      </c>
      <c r="L1019">
        <v>166033.06</v>
      </c>
      <c r="M1019">
        <v>21</v>
      </c>
      <c r="N1019">
        <v>200900</v>
      </c>
      <c r="O1019">
        <v>664132.24</v>
      </c>
      <c r="P1019">
        <v>648000</v>
      </c>
      <c r="R1019" t="s">
        <v>894</v>
      </c>
    </row>
    <row r="1020" spans="1:18" hidden="1" x14ac:dyDescent="0.25">
      <c r="A1020" t="s">
        <v>22</v>
      </c>
      <c r="B1020" t="s">
        <v>18</v>
      </c>
      <c r="C1020">
        <f>VLOOKUP(E1020, Hoja1!A:B,  2, FALSE)</f>
        <v>420</v>
      </c>
      <c r="D1020"/>
      <c r="E1020" t="s">
        <v>897</v>
      </c>
      <c r="F1020" t="s">
        <v>898</v>
      </c>
      <c r="G1020">
        <v>4</v>
      </c>
      <c r="H1020">
        <v>0</v>
      </c>
      <c r="I1020">
        <v>0</v>
      </c>
      <c r="J1020">
        <v>4</v>
      </c>
      <c r="K1020">
        <v>162000</v>
      </c>
      <c r="L1020">
        <v>166033.06</v>
      </c>
      <c r="M1020">
        <v>21</v>
      </c>
      <c r="N1020">
        <v>200900</v>
      </c>
      <c r="O1020">
        <v>664132.24</v>
      </c>
      <c r="P1020">
        <v>648000</v>
      </c>
      <c r="R1020" t="s">
        <v>894</v>
      </c>
    </row>
    <row r="1021" spans="1:18" x14ac:dyDescent="0.25">
      <c r="A1021" t="s">
        <v>17</v>
      </c>
      <c r="B1021" t="s">
        <v>18</v>
      </c>
      <c r="C1021">
        <f>VLOOKUP(E1021, Hoja1!A:B,  2, FALSE)</f>
        <v>420</v>
      </c>
      <c r="E1021" t="s">
        <v>897</v>
      </c>
      <c r="F1021" t="s">
        <v>898</v>
      </c>
      <c r="G1021">
        <v>71</v>
      </c>
      <c r="H1021">
        <v>0</v>
      </c>
      <c r="I1021">
        <v>0</v>
      </c>
      <c r="J1021">
        <v>71</v>
      </c>
      <c r="K1021">
        <v>162000</v>
      </c>
      <c r="L1021">
        <v>166033.06</v>
      </c>
      <c r="M1021">
        <v>21</v>
      </c>
      <c r="N1021">
        <v>200900</v>
      </c>
      <c r="O1021">
        <v>11788347.26</v>
      </c>
      <c r="P1021">
        <v>11502000</v>
      </c>
      <c r="R1021" t="s">
        <v>894</v>
      </c>
    </row>
    <row r="1022" spans="1:18" hidden="1" x14ac:dyDescent="0.25">
      <c r="A1022" t="s">
        <v>22</v>
      </c>
      <c r="B1022" t="s">
        <v>18</v>
      </c>
      <c r="C1022">
        <f>VLOOKUP(E1022, Hoja1!A:B,  2, FALSE)</f>
        <v>421</v>
      </c>
      <c r="D1022"/>
      <c r="E1022" t="s">
        <v>899</v>
      </c>
      <c r="F1022" t="s">
        <v>900</v>
      </c>
      <c r="G1022">
        <v>1</v>
      </c>
      <c r="H1022">
        <v>0</v>
      </c>
      <c r="I1022">
        <v>0</v>
      </c>
      <c r="J1022">
        <v>1</v>
      </c>
      <c r="K1022">
        <v>159900</v>
      </c>
      <c r="L1022">
        <v>163884.29999999999</v>
      </c>
      <c r="M1022">
        <v>21</v>
      </c>
      <c r="N1022">
        <v>198300</v>
      </c>
      <c r="O1022">
        <v>163884.29999999999</v>
      </c>
      <c r="P1022">
        <v>159900</v>
      </c>
      <c r="R1022" t="s">
        <v>894</v>
      </c>
    </row>
    <row r="1023" spans="1:18" x14ac:dyDescent="0.25">
      <c r="A1023" t="s">
        <v>17</v>
      </c>
      <c r="B1023" t="s">
        <v>18</v>
      </c>
      <c r="C1023">
        <f>VLOOKUP(E1023, Hoja1!A:B,  2, FALSE)</f>
        <v>421</v>
      </c>
      <c r="E1023" t="s">
        <v>899</v>
      </c>
      <c r="F1023" t="s">
        <v>900</v>
      </c>
      <c r="G1023">
        <v>0</v>
      </c>
      <c r="H1023">
        <v>0</v>
      </c>
      <c r="I1023">
        <v>0</v>
      </c>
      <c r="J1023">
        <v>0</v>
      </c>
      <c r="K1023">
        <v>159900</v>
      </c>
      <c r="L1023">
        <v>163884.29999999999</v>
      </c>
      <c r="M1023">
        <v>21</v>
      </c>
      <c r="N1023">
        <v>198300</v>
      </c>
      <c r="O1023">
        <v>0</v>
      </c>
      <c r="P1023">
        <v>0</v>
      </c>
      <c r="R1023" t="s">
        <v>894</v>
      </c>
    </row>
    <row r="1024" spans="1:18" hidden="1" x14ac:dyDescent="0.25">
      <c r="A1024" t="s">
        <v>22</v>
      </c>
      <c r="B1024" t="s">
        <v>18</v>
      </c>
      <c r="C1024">
        <f>VLOOKUP(E1024, Hoja1!A:B,  2, FALSE)</f>
        <v>422</v>
      </c>
      <c r="D1024"/>
      <c r="E1024" t="s">
        <v>901</v>
      </c>
      <c r="F1024" t="s">
        <v>902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 t="s">
        <v>894</v>
      </c>
    </row>
    <row r="1025" spans="1:18" x14ac:dyDescent="0.25">
      <c r="A1025" t="s">
        <v>17</v>
      </c>
      <c r="B1025" t="s">
        <v>18</v>
      </c>
      <c r="C1025">
        <f>VLOOKUP(E1025, Hoja1!A:B,  2, FALSE)</f>
        <v>422</v>
      </c>
      <c r="E1025" t="s">
        <v>901</v>
      </c>
      <c r="F1025" t="s">
        <v>902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R1025" t="s">
        <v>894</v>
      </c>
    </row>
    <row r="1026" spans="1:18" x14ac:dyDescent="0.25">
      <c r="A1026" t="s">
        <v>17</v>
      </c>
      <c r="B1026" t="s">
        <v>18</v>
      </c>
      <c r="C1026">
        <f>VLOOKUP(E1026, Hoja1!A:B,  2, FALSE)</f>
        <v>423</v>
      </c>
      <c r="E1026" t="s">
        <v>903</v>
      </c>
      <c r="F1026" t="s">
        <v>904</v>
      </c>
      <c r="G1026">
        <v>0</v>
      </c>
      <c r="H1026">
        <v>0</v>
      </c>
      <c r="I1026">
        <v>0</v>
      </c>
      <c r="J1026">
        <v>0</v>
      </c>
      <c r="K1026">
        <v>280000</v>
      </c>
      <c r="L1026">
        <v>286942.09999999998</v>
      </c>
      <c r="M1026">
        <v>21</v>
      </c>
      <c r="N1026">
        <v>347200</v>
      </c>
      <c r="O1026">
        <v>0</v>
      </c>
      <c r="P1026">
        <v>0</v>
      </c>
      <c r="R1026" t="s">
        <v>274</v>
      </c>
    </row>
    <row r="1027" spans="1:18" hidden="1" x14ac:dyDescent="0.25">
      <c r="A1027" t="s">
        <v>22</v>
      </c>
      <c r="B1027" t="s">
        <v>18</v>
      </c>
      <c r="C1027">
        <f>VLOOKUP(E1027, Hoja1!A:B,  2, FALSE)</f>
        <v>423</v>
      </c>
      <c r="D1027"/>
      <c r="E1027" t="s">
        <v>903</v>
      </c>
      <c r="F1027" t="s">
        <v>904</v>
      </c>
      <c r="G1027">
        <v>0</v>
      </c>
      <c r="H1027">
        <v>0</v>
      </c>
      <c r="I1027">
        <v>0</v>
      </c>
      <c r="J1027">
        <v>0</v>
      </c>
      <c r="K1027">
        <v>280000</v>
      </c>
      <c r="L1027">
        <v>286942.09999999998</v>
      </c>
      <c r="M1027">
        <v>21</v>
      </c>
      <c r="N1027">
        <v>347200</v>
      </c>
      <c r="O1027">
        <v>0</v>
      </c>
      <c r="P1027">
        <v>0</v>
      </c>
      <c r="R1027" t="s">
        <v>274</v>
      </c>
    </row>
    <row r="1028" spans="1:18" hidden="1" x14ac:dyDescent="0.25">
      <c r="A1028" t="s">
        <v>37</v>
      </c>
      <c r="B1028" t="s">
        <v>18</v>
      </c>
      <c r="C1028">
        <f>VLOOKUP(E1028, Hoja1!A:B,  2, FALSE)</f>
        <v>423</v>
      </c>
      <c r="D1028"/>
      <c r="E1028" t="s">
        <v>903</v>
      </c>
      <c r="F1028" t="s">
        <v>904</v>
      </c>
      <c r="G1028">
        <v>3</v>
      </c>
      <c r="H1028">
        <v>0</v>
      </c>
      <c r="I1028">
        <v>0</v>
      </c>
      <c r="J1028">
        <v>3</v>
      </c>
      <c r="K1028">
        <v>280000</v>
      </c>
      <c r="L1028">
        <v>286942.09999999998</v>
      </c>
      <c r="M1028">
        <v>21</v>
      </c>
      <c r="N1028">
        <v>347200</v>
      </c>
      <c r="O1028">
        <v>860826.3</v>
      </c>
      <c r="P1028">
        <v>840000</v>
      </c>
      <c r="R1028" t="s">
        <v>274</v>
      </c>
    </row>
    <row r="1029" spans="1:18" hidden="1" x14ac:dyDescent="0.25">
      <c r="A1029" t="s">
        <v>22</v>
      </c>
      <c r="B1029" t="s">
        <v>18</v>
      </c>
      <c r="C1029">
        <f>VLOOKUP(E1029, Hoja1!A:B,  2, FALSE)</f>
        <v>424</v>
      </c>
      <c r="D1029"/>
      <c r="E1029" t="s">
        <v>905</v>
      </c>
      <c r="F1029" t="s">
        <v>906</v>
      </c>
      <c r="G1029">
        <v>0</v>
      </c>
      <c r="H1029">
        <v>0</v>
      </c>
      <c r="I1029">
        <v>0</v>
      </c>
      <c r="J1029">
        <v>0</v>
      </c>
      <c r="K1029">
        <v>58990</v>
      </c>
      <c r="L1029">
        <v>62479.3</v>
      </c>
      <c r="M1029">
        <v>21</v>
      </c>
      <c r="N1029">
        <v>75600</v>
      </c>
      <c r="O1029">
        <v>0</v>
      </c>
      <c r="P1029">
        <v>0</v>
      </c>
      <c r="R1029" t="s">
        <v>907</v>
      </c>
    </row>
    <row r="1030" spans="1:18" x14ac:dyDescent="0.25">
      <c r="A1030" t="s">
        <v>17</v>
      </c>
      <c r="B1030" t="s">
        <v>18</v>
      </c>
      <c r="C1030">
        <f>VLOOKUP(E1030, Hoja1!A:B,  2, FALSE)</f>
        <v>424</v>
      </c>
      <c r="E1030" t="s">
        <v>905</v>
      </c>
      <c r="F1030" t="s">
        <v>906</v>
      </c>
      <c r="G1030">
        <v>0</v>
      </c>
      <c r="H1030">
        <v>0</v>
      </c>
      <c r="I1030">
        <v>0</v>
      </c>
      <c r="J1030">
        <v>0</v>
      </c>
      <c r="K1030">
        <v>58990</v>
      </c>
      <c r="L1030">
        <v>62479.3</v>
      </c>
      <c r="M1030">
        <v>21</v>
      </c>
      <c r="N1030">
        <v>75600</v>
      </c>
      <c r="O1030">
        <v>0</v>
      </c>
      <c r="P1030">
        <v>0</v>
      </c>
      <c r="R1030" t="s">
        <v>907</v>
      </c>
    </row>
    <row r="1031" spans="1:18" hidden="1" x14ac:dyDescent="0.25">
      <c r="A1031" t="s">
        <v>22</v>
      </c>
      <c r="B1031" t="s">
        <v>18</v>
      </c>
      <c r="C1031">
        <f>VLOOKUP(E1031, Hoja1!A:B,  2, FALSE)</f>
        <v>425</v>
      </c>
      <c r="D1031"/>
      <c r="E1031" t="s">
        <v>908</v>
      </c>
      <c r="F1031" t="s">
        <v>909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4099.2</v>
      </c>
      <c r="M1031">
        <v>21</v>
      </c>
      <c r="N1031">
        <v>4960</v>
      </c>
      <c r="O1031">
        <v>0</v>
      </c>
      <c r="P1031">
        <v>0</v>
      </c>
      <c r="R1031" t="s">
        <v>36</v>
      </c>
    </row>
    <row r="1032" spans="1:18" x14ac:dyDescent="0.25">
      <c r="A1032" t="s">
        <v>17</v>
      </c>
      <c r="B1032" t="s">
        <v>18</v>
      </c>
      <c r="C1032">
        <f>VLOOKUP(E1032, Hoja1!A:B,  2, FALSE)</f>
        <v>425</v>
      </c>
      <c r="E1032" t="s">
        <v>908</v>
      </c>
      <c r="F1032" t="s">
        <v>909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4099.2</v>
      </c>
      <c r="M1032">
        <v>21</v>
      </c>
      <c r="N1032">
        <v>4960</v>
      </c>
      <c r="O1032">
        <v>0</v>
      </c>
      <c r="P1032">
        <v>0</v>
      </c>
      <c r="R1032" t="s">
        <v>36</v>
      </c>
    </row>
    <row r="1033" spans="1:18" x14ac:dyDescent="0.25">
      <c r="A1033" t="s">
        <v>17</v>
      </c>
      <c r="B1033" t="s">
        <v>18</v>
      </c>
      <c r="C1033">
        <f>VLOOKUP(E1033, Hoja1!A:B,  2, FALSE)</f>
        <v>426</v>
      </c>
      <c r="E1033" t="s">
        <v>910</v>
      </c>
      <c r="F1033" t="s">
        <v>911</v>
      </c>
      <c r="G1033">
        <v>0</v>
      </c>
      <c r="H1033">
        <v>0</v>
      </c>
      <c r="I1033">
        <v>0</v>
      </c>
      <c r="J1033">
        <v>0</v>
      </c>
      <c r="K1033">
        <v>410000</v>
      </c>
      <c r="L1033">
        <v>420165.3</v>
      </c>
      <c r="M1033">
        <v>21</v>
      </c>
      <c r="N1033">
        <v>508400</v>
      </c>
      <c r="O1033">
        <v>0</v>
      </c>
      <c r="P1033">
        <v>0</v>
      </c>
      <c r="R1033" t="s">
        <v>907</v>
      </c>
    </row>
    <row r="1034" spans="1:18" hidden="1" x14ac:dyDescent="0.25">
      <c r="A1034" t="s">
        <v>22</v>
      </c>
      <c r="B1034" t="s">
        <v>18</v>
      </c>
      <c r="C1034">
        <f>VLOOKUP(E1034, Hoja1!A:B,  2, FALSE)</f>
        <v>426</v>
      </c>
      <c r="D1034"/>
      <c r="E1034" t="s">
        <v>910</v>
      </c>
      <c r="F1034" t="s">
        <v>911</v>
      </c>
      <c r="G1034">
        <v>3</v>
      </c>
      <c r="H1034">
        <v>0</v>
      </c>
      <c r="I1034">
        <v>0</v>
      </c>
      <c r="J1034">
        <v>3</v>
      </c>
      <c r="K1034">
        <v>410000</v>
      </c>
      <c r="L1034">
        <v>420165.3</v>
      </c>
      <c r="M1034">
        <v>21</v>
      </c>
      <c r="N1034">
        <v>508400</v>
      </c>
      <c r="O1034">
        <v>1260495.8999999999</v>
      </c>
      <c r="P1034">
        <v>1230000</v>
      </c>
      <c r="R1034" t="s">
        <v>907</v>
      </c>
    </row>
    <row r="1035" spans="1:18" hidden="1" x14ac:dyDescent="0.25">
      <c r="A1035" t="s">
        <v>22</v>
      </c>
      <c r="B1035" t="s">
        <v>18</v>
      </c>
      <c r="C1035">
        <f>VLOOKUP(E1035, Hoja1!A:B,  2, FALSE)</f>
        <v>427</v>
      </c>
      <c r="D1035"/>
      <c r="E1035" t="s">
        <v>912</v>
      </c>
      <c r="F1035" t="s">
        <v>913</v>
      </c>
      <c r="G1035">
        <v>5</v>
      </c>
      <c r="H1035">
        <v>0</v>
      </c>
      <c r="I1035">
        <v>0</v>
      </c>
      <c r="J1035">
        <v>5</v>
      </c>
      <c r="K1035">
        <v>473300</v>
      </c>
      <c r="L1035">
        <v>485041.3</v>
      </c>
      <c r="M1035">
        <v>21</v>
      </c>
      <c r="N1035">
        <v>586900</v>
      </c>
      <c r="O1035">
        <v>2425206.5</v>
      </c>
      <c r="P1035">
        <v>2366500</v>
      </c>
      <c r="R1035" t="s">
        <v>36</v>
      </c>
    </row>
    <row r="1036" spans="1:18" x14ac:dyDescent="0.25">
      <c r="A1036" t="s">
        <v>17</v>
      </c>
      <c r="B1036" t="s">
        <v>18</v>
      </c>
      <c r="C1036">
        <f>VLOOKUP(E1036, Hoja1!A:B,  2, FALSE)</f>
        <v>427</v>
      </c>
      <c r="E1036" t="s">
        <v>912</v>
      </c>
      <c r="F1036" t="s">
        <v>913</v>
      </c>
      <c r="G1036">
        <v>7</v>
      </c>
      <c r="H1036">
        <v>0</v>
      </c>
      <c r="I1036">
        <v>0</v>
      </c>
      <c r="J1036">
        <v>7</v>
      </c>
      <c r="K1036">
        <v>473300</v>
      </c>
      <c r="L1036">
        <v>485041.3</v>
      </c>
      <c r="M1036">
        <v>21</v>
      </c>
      <c r="N1036">
        <v>586900</v>
      </c>
      <c r="O1036">
        <v>3395289.1</v>
      </c>
      <c r="P1036">
        <v>3313100</v>
      </c>
      <c r="R1036" t="s">
        <v>36</v>
      </c>
    </row>
    <row r="1037" spans="1:18" hidden="1" x14ac:dyDescent="0.25">
      <c r="A1037" t="s">
        <v>37</v>
      </c>
      <c r="B1037" t="s">
        <v>18</v>
      </c>
      <c r="C1037">
        <f>VLOOKUP(E1037, Hoja1!A:B,  2, FALSE)</f>
        <v>427</v>
      </c>
      <c r="D1037"/>
      <c r="E1037" t="s">
        <v>912</v>
      </c>
      <c r="F1037" t="s">
        <v>913</v>
      </c>
      <c r="G1037">
        <v>0</v>
      </c>
      <c r="H1037">
        <v>0</v>
      </c>
      <c r="I1037">
        <v>0</v>
      </c>
      <c r="J1037">
        <v>0</v>
      </c>
      <c r="K1037">
        <v>473300</v>
      </c>
      <c r="L1037">
        <v>485041.3</v>
      </c>
      <c r="M1037">
        <v>21</v>
      </c>
      <c r="N1037">
        <v>586900</v>
      </c>
      <c r="O1037">
        <v>0</v>
      </c>
      <c r="P1037">
        <v>0</v>
      </c>
      <c r="R1037" t="s">
        <v>36</v>
      </c>
    </row>
    <row r="1038" spans="1:18" x14ac:dyDescent="0.25">
      <c r="A1038" t="s">
        <v>17</v>
      </c>
      <c r="B1038" t="s">
        <v>18</v>
      </c>
      <c r="C1038">
        <f>VLOOKUP(E1038, Hoja1!A:B,  2, FALSE)</f>
        <v>428</v>
      </c>
      <c r="E1038" t="s">
        <v>914</v>
      </c>
      <c r="F1038" t="s">
        <v>915</v>
      </c>
      <c r="G1038">
        <v>0</v>
      </c>
      <c r="H1038">
        <v>0</v>
      </c>
      <c r="I1038">
        <v>0</v>
      </c>
      <c r="J1038">
        <v>0</v>
      </c>
      <c r="K1038">
        <v>620000</v>
      </c>
      <c r="L1038">
        <v>635371.9</v>
      </c>
      <c r="M1038">
        <v>21</v>
      </c>
      <c r="N1038">
        <v>768800</v>
      </c>
      <c r="O1038">
        <v>0</v>
      </c>
      <c r="P1038">
        <v>0</v>
      </c>
      <c r="R1038" t="s">
        <v>36</v>
      </c>
    </row>
    <row r="1039" spans="1:18" hidden="1" x14ac:dyDescent="0.25">
      <c r="A1039" t="s">
        <v>22</v>
      </c>
      <c r="B1039" t="s">
        <v>18</v>
      </c>
      <c r="C1039">
        <f>VLOOKUP(E1039, Hoja1!A:B,  2, FALSE)</f>
        <v>428</v>
      </c>
      <c r="D1039"/>
      <c r="E1039" t="s">
        <v>914</v>
      </c>
      <c r="F1039" t="s">
        <v>915</v>
      </c>
      <c r="G1039">
        <v>0</v>
      </c>
      <c r="H1039">
        <v>0</v>
      </c>
      <c r="I1039">
        <v>0</v>
      </c>
      <c r="J1039">
        <v>0</v>
      </c>
      <c r="K1039">
        <v>620000</v>
      </c>
      <c r="L1039">
        <v>635371.9</v>
      </c>
      <c r="M1039">
        <v>21</v>
      </c>
      <c r="N1039">
        <v>768800</v>
      </c>
      <c r="O1039">
        <v>0</v>
      </c>
      <c r="P1039">
        <v>0</v>
      </c>
      <c r="R1039" t="s">
        <v>36</v>
      </c>
    </row>
    <row r="1040" spans="1:18" x14ac:dyDescent="0.25">
      <c r="A1040" t="s">
        <v>17</v>
      </c>
      <c r="B1040" t="s">
        <v>18</v>
      </c>
      <c r="C1040">
        <f>VLOOKUP(E1040, Hoja1!A:B,  2, FALSE)</f>
        <v>429</v>
      </c>
      <c r="E1040" t="s">
        <v>916</v>
      </c>
      <c r="F1040" t="s">
        <v>917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70247.899999999994</v>
      </c>
      <c r="M1040">
        <v>21</v>
      </c>
      <c r="N1040">
        <v>85000</v>
      </c>
      <c r="O1040">
        <v>0</v>
      </c>
      <c r="P1040">
        <v>0</v>
      </c>
      <c r="R1040" t="s">
        <v>36</v>
      </c>
    </row>
    <row r="1041" spans="1:18" hidden="1" x14ac:dyDescent="0.25">
      <c r="A1041" t="s">
        <v>22</v>
      </c>
      <c r="B1041" t="s">
        <v>18</v>
      </c>
      <c r="C1041">
        <f>VLOOKUP(E1041, Hoja1!A:B,  2, FALSE)</f>
        <v>429</v>
      </c>
      <c r="D1041"/>
      <c r="E1041" t="s">
        <v>916</v>
      </c>
      <c r="F1041" t="s">
        <v>917</v>
      </c>
      <c r="G1041">
        <v>11</v>
      </c>
      <c r="H1041">
        <v>0</v>
      </c>
      <c r="I1041">
        <v>0</v>
      </c>
      <c r="J1041">
        <v>11</v>
      </c>
      <c r="K1041">
        <v>0</v>
      </c>
      <c r="L1041">
        <v>70247.899999999994</v>
      </c>
      <c r="M1041">
        <v>21</v>
      </c>
      <c r="N1041">
        <v>85000</v>
      </c>
      <c r="O1041">
        <v>772726.9</v>
      </c>
      <c r="P1041">
        <v>0</v>
      </c>
      <c r="R1041" t="s">
        <v>36</v>
      </c>
    </row>
    <row r="1042" spans="1:18" hidden="1" x14ac:dyDescent="0.25">
      <c r="A1042" t="s">
        <v>57</v>
      </c>
      <c r="B1042" t="s">
        <v>18</v>
      </c>
      <c r="C1042">
        <f>VLOOKUP(E1042, Hoja1!A:B,  2, FALSE)</f>
        <v>429</v>
      </c>
      <c r="D1042"/>
      <c r="E1042" t="s">
        <v>916</v>
      </c>
      <c r="F1042" t="s">
        <v>917</v>
      </c>
      <c r="G1042">
        <v>5</v>
      </c>
      <c r="H1042">
        <v>0</v>
      </c>
      <c r="I1042">
        <v>0</v>
      </c>
      <c r="J1042">
        <v>5</v>
      </c>
      <c r="K1042">
        <v>0</v>
      </c>
      <c r="L1042">
        <v>70247.899999999994</v>
      </c>
      <c r="M1042">
        <v>21</v>
      </c>
      <c r="N1042">
        <v>85000</v>
      </c>
      <c r="O1042">
        <v>351239.5</v>
      </c>
      <c r="P1042">
        <v>0</v>
      </c>
      <c r="R1042" t="s">
        <v>36</v>
      </c>
    </row>
    <row r="1043" spans="1:18" x14ac:dyDescent="0.25">
      <c r="A1043" t="s">
        <v>17</v>
      </c>
      <c r="B1043" t="s">
        <v>18</v>
      </c>
      <c r="C1043">
        <f>VLOOKUP(E1043, Hoja1!A:B,  2, FALSE)</f>
        <v>430</v>
      </c>
      <c r="E1043" t="s">
        <v>918</v>
      </c>
      <c r="F1043" t="s">
        <v>919</v>
      </c>
      <c r="G1043">
        <v>0</v>
      </c>
      <c r="H1043">
        <v>0</v>
      </c>
      <c r="I1043">
        <v>0</v>
      </c>
      <c r="J1043">
        <v>0</v>
      </c>
      <c r="K1043">
        <v>215500</v>
      </c>
      <c r="L1043">
        <v>220909.1</v>
      </c>
      <c r="M1043">
        <v>21</v>
      </c>
      <c r="N1043">
        <v>267300</v>
      </c>
      <c r="O1043">
        <v>0</v>
      </c>
      <c r="P1043">
        <v>0</v>
      </c>
      <c r="R1043" t="s">
        <v>33</v>
      </c>
    </row>
    <row r="1044" spans="1:18" hidden="1" x14ac:dyDescent="0.25">
      <c r="A1044" t="s">
        <v>22</v>
      </c>
      <c r="B1044" t="s">
        <v>18</v>
      </c>
      <c r="C1044">
        <f>VLOOKUP(E1044, Hoja1!A:B,  2, FALSE)</f>
        <v>430</v>
      </c>
      <c r="D1044"/>
      <c r="E1044" t="s">
        <v>918</v>
      </c>
      <c r="F1044" t="s">
        <v>919</v>
      </c>
      <c r="G1044">
        <v>1</v>
      </c>
      <c r="H1044">
        <v>0</v>
      </c>
      <c r="I1044">
        <v>0</v>
      </c>
      <c r="J1044">
        <v>1</v>
      </c>
      <c r="K1044">
        <v>215500</v>
      </c>
      <c r="L1044">
        <v>220909.1</v>
      </c>
      <c r="M1044">
        <v>21</v>
      </c>
      <c r="N1044">
        <v>267300</v>
      </c>
      <c r="O1044">
        <v>220909.1</v>
      </c>
      <c r="P1044">
        <v>215500</v>
      </c>
      <c r="R1044" t="s">
        <v>33</v>
      </c>
    </row>
    <row r="1045" spans="1:18" hidden="1" x14ac:dyDescent="0.25">
      <c r="A1045" t="s">
        <v>22</v>
      </c>
      <c r="B1045" t="s">
        <v>18</v>
      </c>
      <c r="C1045">
        <f>VLOOKUP(E1045, Hoja1!A:B,  2, FALSE)</f>
        <v>431</v>
      </c>
      <c r="D1045"/>
      <c r="E1045" t="s">
        <v>920</v>
      </c>
      <c r="F1045" t="s">
        <v>921</v>
      </c>
      <c r="G1045">
        <v>4</v>
      </c>
      <c r="H1045">
        <v>0</v>
      </c>
      <c r="I1045">
        <v>0</v>
      </c>
      <c r="J1045">
        <v>4</v>
      </c>
      <c r="K1045">
        <v>30825</v>
      </c>
      <c r="L1045">
        <v>36942.1</v>
      </c>
      <c r="M1045">
        <v>21</v>
      </c>
      <c r="N1045">
        <v>44700</v>
      </c>
      <c r="O1045">
        <v>147768.4</v>
      </c>
      <c r="P1045">
        <v>123300</v>
      </c>
      <c r="R1045" t="s">
        <v>36</v>
      </c>
    </row>
    <row r="1046" spans="1:18" x14ac:dyDescent="0.25">
      <c r="A1046" t="s">
        <v>17</v>
      </c>
      <c r="B1046" t="s">
        <v>18</v>
      </c>
      <c r="C1046">
        <f>VLOOKUP(E1046, Hoja1!A:B,  2, FALSE)</f>
        <v>431</v>
      </c>
      <c r="E1046" t="s">
        <v>920</v>
      </c>
      <c r="F1046" t="s">
        <v>921</v>
      </c>
      <c r="G1046">
        <v>0</v>
      </c>
      <c r="H1046">
        <v>0</v>
      </c>
      <c r="I1046">
        <v>0</v>
      </c>
      <c r="J1046">
        <v>0</v>
      </c>
      <c r="K1046">
        <v>30825</v>
      </c>
      <c r="L1046">
        <v>36942.1</v>
      </c>
      <c r="M1046">
        <v>21</v>
      </c>
      <c r="N1046">
        <v>44700</v>
      </c>
      <c r="O1046">
        <v>0</v>
      </c>
      <c r="P1046">
        <v>0</v>
      </c>
      <c r="R1046" t="s">
        <v>36</v>
      </c>
    </row>
    <row r="1047" spans="1:18" x14ac:dyDescent="0.25">
      <c r="A1047" t="s">
        <v>17</v>
      </c>
      <c r="B1047" t="s">
        <v>18</v>
      </c>
      <c r="C1047">
        <f>VLOOKUP(E1047, Hoja1!A:B,  2, FALSE)</f>
        <v>432</v>
      </c>
      <c r="E1047" t="s">
        <v>922</v>
      </c>
      <c r="F1047" t="s">
        <v>923</v>
      </c>
      <c r="G1047">
        <v>0</v>
      </c>
      <c r="H1047">
        <v>0</v>
      </c>
      <c r="I1047">
        <v>0</v>
      </c>
      <c r="J1047">
        <v>0</v>
      </c>
      <c r="K1047">
        <v>12900</v>
      </c>
      <c r="L1047">
        <v>10612.12</v>
      </c>
      <c r="M1047">
        <v>21</v>
      </c>
      <c r="N1047">
        <v>12840.66</v>
      </c>
      <c r="O1047">
        <v>0</v>
      </c>
      <c r="P1047">
        <v>0</v>
      </c>
      <c r="R1047" t="s">
        <v>56</v>
      </c>
    </row>
    <row r="1048" spans="1:18" hidden="1" x14ac:dyDescent="0.25">
      <c r="A1048" t="s">
        <v>22</v>
      </c>
      <c r="B1048" t="s">
        <v>18</v>
      </c>
      <c r="C1048">
        <f>VLOOKUP(E1048, Hoja1!A:B,  2, FALSE)</f>
        <v>432</v>
      </c>
      <c r="D1048"/>
      <c r="E1048" t="s">
        <v>922</v>
      </c>
      <c r="F1048" t="s">
        <v>923</v>
      </c>
      <c r="G1048">
        <v>2</v>
      </c>
      <c r="H1048">
        <v>0</v>
      </c>
      <c r="I1048">
        <v>0</v>
      </c>
      <c r="J1048">
        <v>2</v>
      </c>
      <c r="K1048">
        <v>12900</v>
      </c>
      <c r="L1048">
        <v>10612.12</v>
      </c>
      <c r="M1048">
        <v>21</v>
      </c>
      <c r="N1048">
        <v>12840.66</v>
      </c>
      <c r="O1048">
        <v>21224.240000000002</v>
      </c>
      <c r="P1048">
        <v>25800</v>
      </c>
      <c r="R1048" t="s">
        <v>56</v>
      </c>
    </row>
    <row r="1049" spans="1:18" hidden="1" x14ac:dyDescent="0.25">
      <c r="A1049" t="s">
        <v>22</v>
      </c>
      <c r="B1049" t="s">
        <v>18</v>
      </c>
      <c r="C1049">
        <f>VLOOKUP(E1049, Hoja1!A:B,  2, FALSE)</f>
        <v>433</v>
      </c>
      <c r="D1049"/>
      <c r="E1049" t="s">
        <v>924</v>
      </c>
      <c r="F1049" t="s">
        <v>925</v>
      </c>
      <c r="G1049">
        <v>1</v>
      </c>
      <c r="H1049">
        <v>0</v>
      </c>
      <c r="I1049">
        <v>0</v>
      </c>
      <c r="J1049">
        <v>1</v>
      </c>
      <c r="K1049">
        <v>1196</v>
      </c>
      <c r="L1049">
        <v>0.8</v>
      </c>
      <c r="M1049">
        <v>21</v>
      </c>
      <c r="N1049">
        <v>1</v>
      </c>
      <c r="O1049">
        <v>0.8</v>
      </c>
      <c r="P1049">
        <v>1196</v>
      </c>
      <c r="R1049" t="s">
        <v>56</v>
      </c>
    </row>
    <row r="1050" spans="1:18" x14ac:dyDescent="0.25">
      <c r="A1050" t="s">
        <v>17</v>
      </c>
      <c r="B1050" t="s">
        <v>18</v>
      </c>
      <c r="C1050">
        <f>VLOOKUP(E1050, Hoja1!A:B,  2, FALSE)</f>
        <v>433</v>
      </c>
      <c r="E1050" t="s">
        <v>924</v>
      </c>
      <c r="F1050" t="s">
        <v>925</v>
      </c>
      <c r="G1050">
        <v>0</v>
      </c>
      <c r="H1050">
        <v>0</v>
      </c>
      <c r="I1050">
        <v>0</v>
      </c>
      <c r="J1050">
        <v>0</v>
      </c>
      <c r="K1050">
        <v>1196</v>
      </c>
      <c r="L1050">
        <v>0.8</v>
      </c>
      <c r="M1050">
        <v>21</v>
      </c>
      <c r="N1050">
        <v>1</v>
      </c>
      <c r="O1050">
        <v>0</v>
      </c>
      <c r="P1050">
        <v>0</v>
      </c>
      <c r="R1050" t="s">
        <v>56</v>
      </c>
    </row>
    <row r="1051" spans="1:18" x14ac:dyDescent="0.25">
      <c r="A1051" t="s">
        <v>17</v>
      </c>
      <c r="B1051" t="s">
        <v>18</v>
      </c>
      <c r="C1051">
        <f>VLOOKUP(E1051, Hoja1!A:B,  2, FALSE)</f>
        <v>434</v>
      </c>
      <c r="E1051" t="s">
        <v>926</v>
      </c>
      <c r="F1051" t="s">
        <v>927</v>
      </c>
      <c r="G1051">
        <v>0</v>
      </c>
      <c r="H1051">
        <v>0</v>
      </c>
      <c r="I1051">
        <v>0</v>
      </c>
      <c r="J1051">
        <v>0</v>
      </c>
      <c r="K1051">
        <v>87400</v>
      </c>
      <c r="L1051">
        <v>92479.3</v>
      </c>
      <c r="M1051">
        <v>21</v>
      </c>
      <c r="N1051">
        <v>111900</v>
      </c>
      <c r="O1051">
        <v>0</v>
      </c>
      <c r="P1051">
        <v>0</v>
      </c>
      <c r="R1051" t="s">
        <v>894</v>
      </c>
    </row>
    <row r="1052" spans="1:18" hidden="1" x14ac:dyDescent="0.25">
      <c r="A1052" t="s">
        <v>22</v>
      </c>
      <c r="B1052" t="s">
        <v>18</v>
      </c>
      <c r="C1052">
        <f>VLOOKUP(E1052, Hoja1!A:B,  2, FALSE)</f>
        <v>434</v>
      </c>
      <c r="D1052"/>
      <c r="E1052" t="s">
        <v>926</v>
      </c>
      <c r="F1052" t="s">
        <v>927</v>
      </c>
      <c r="G1052">
        <v>5</v>
      </c>
      <c r="H1052">
        <v>0</v>
      </c>
      <c r="I1052">
        <v>0</v>
      </c>
      <c r="J1052">
        <v>5</v>
      </c>
      <c r="K1052">
        <v>87400</v>
      </c>
      <c r="L1052">
        <v>92479.3</v>
      </c>
      <c r="M1052">
        <v>21</v>
      </c>
      <c r="N1052">
        <v>111900</v>
      </c>
      <c r="O1052">
        <v>462396.5</v>
      </c>
      <c r="P1052">
        <v>437000</v>
      </c>
      <c r="R1052" t="s">
        <v>894</v>
      </c>
    </row>
    <row r="1053" spans="1:18" hidden="1" x14ac:dyDescent="0.25">
      <c r="A1053" t="s">
        <v>46</v>
      </c>
      <c r="B1053" t="s">
        <v>18</v>
      </c>
      <c r="C1053">
        <f>VLOOKUP(E1053, Hoja1!A:B,  2, FALSE)</f>
        <v>434</v>
      </c>
      <c r="D1053"/>
      <c r="E1053" t="s">
        <v>926</v>
      </c>
      <c r="F1053" t="s">
        <v>927</v>
      </c>
      <c r="G1053">
        <v>0</v>
      </c>
      <c r="H1053">
        <v>0</v>
      </c>
      <c r="I1053">
        <v>0</v>
      </c>
      <c r="J1053">
        <v>0</v>
      </c>
      <c r="K1053">
        <v>87400</v>
      </c>
      <c r="L1053">
        <v>92479.3</v>
      </c>
      <c r="M1053">
        <v>21</v>
      </c>
      <c r="N1053">
        <v>111900</v>
      </c>
      <c r="O1053">
        <v>0</v>
      </c>
      <c r="P1053">
        <v>0</v>
      </c>
      <c r="R1053" t="s">
        <v>894</v>
      </c>
    </row>
    <row r="1054" spans="1:18" hidden="1" x14ac:dyDescent="0.25">
      <c r="A1054" t="s">
        <v>22</v>
      </c>
      <c r="B1054" t="s">
        <v>18</v>
      </c>
      <c r="C1054">
        <f>VLOOKUP(E1054, Hoja1!A:B,  2, FALSE)</f>
        <v>435</v>
      </c>
      <c r="D1054"/>
      <c r="E1054" t="s">
        <v>928</v>
      </c>
      <c r="F1054" t="s">
        <v>929</v>
      </c>
      <c r="G1054">
        <v>0</v>
      </c>
      <c r="H1054">
        <v>0</v>
      </c>
      <c r="I1054">
        <v>0</v>
      </c>
      <c r="J1054">
        <v>0</v>
      </c>
      <c r="K1054">
        <v>10990</v>
      </c>
      <c r="L1054">
        <v>14421.49</v>
      </c>
      <c r="M1054">
        <v>21</v>
      </c>
      <c r="N1054">
        <v>17450</v>
      </c>
      <c r="O1054">
        <v>0</v>
      </c>
      <c r="P1054">
        <v>0</v>
      </c>
      <c r="R1054" t="s">
        <v>36</v>
      </c>
    </row>
    <row r="1055" spans="1:18" x14ac:dyDescent="0.25">
      <c r="A1055" t="s">
        <v>17</v>
      </c>
      <c r="B1055" t="s">
        <v>18</v>
      </c>
      <c r="C1055">
        <f>VLOOKUP(E1055, Hoja1!A:B,  2, FALSE)</f>
        <v>435</v>
      </c>
      <c r="E1055" t="s">
        <v>928</v>
      </c>
      <c r="F1055" t="s">
        <v>929</v>
      </c>
      <c r="G1055">
        <v>0</v>
      </c>
      <c r="H1055">
        <v>0</v>
      </c>
      <c r="I1055">
        <v>0</v>
      </c>
      <c r="J1055">
        <v>0</v>
      </c>
      <c r="K1055">
        <v>10990</v>
      </c>
      <c r="L1055">
        <v>14421.49</v>
      </c>
      <c r="M1055">
        <v>21</v>
      </c>
      <c r="N1055">
        <v>17450</v>
      </c>
      <c r="O1055">
        <v>0</v>
      </c>
      <c r="P1055">
        <v>0</v>
      </c>
      <c r="R1055" t="s">
        <v>36</v>
      </c>
    </row>
    <row r="1056" spans="1:18" hidden="1" x14ac:dyDescent="0.25">
      <c r="A1056" t="s">
        <v>22</v>
      </c>
      <c r="B1056" t="s">
        <v>18</v>
      </c>
      <c r="C1056">
        <f>VLOOKUP(E1056, Hoja1!A:B,  2, FALSE)</f>
        <v>436</v>
      </c>
      <c r="D1056"/>
      <c r="E1056" t="s">
        <v>930</v>
      </c>
      <c r="F1056" t="s">
        <v>931</v>
      </c>
      <c r="G1056">
        <v>0</v>
      </c>
      <c r="H1056">
        <v>0</v>
      </c>
      <c r="I1056">
        <v>0</v>
      </c>
      <c r="J1056">
        <v>0</v>
      </c>
      <c r="K1056">
        <v>16496</v>
      </c>
      <c r="L1056">
        <v>17520.7</v>
      </c>
      <c r="M1056">
        <v>21</v>
      </c>
      <c r="N1056">
        <v>21200</v>
      </c>
      <c r="O1056">
        <v>0</v>
      </c>
      <c r="P1056">
        <v>0</v>
      </c>
      <c r="R1056" t="s">
        <v>33</v>
      </c>
    </row>
    <row r="1057" spans="1:18" x14ac:dyDescent="0.25">
      <c r="A1057" t="s">
        <v>17</v>
      </c>
      <c r="B1057" t="s">
        <v>18</v>
      </c>
      <c r="C1057">
        <f>VLOOKUP(E1057, Hoja1!A:B,  2, FALSE)</f>
        <v>436</v>
      </c>
      <c r="E1057" t="s">
        <v>930</v>
      </c>
      <c r="F1057" t="s">
        <v>931</v>
      </c>
      <c r="G1057">
        <v>0</v>
      </c>
      <c r="H1057">
        <v>0</v>
      </c>
      <c r="I1057">
        <v>0</v>
      </c>
      <c r="J1057">
        <v>0</v>
      </c>
      <c r="K1057">
        <v>16496</v>
      </c>
      <c r="L1057">
        <v>17520.7</v>
      </c>
      <c r="M1057">
        <v>21</v>
      </c>
      <c r="N1057">
        <v>21200</v>
      </c>
      <c r="O1057">
        <v>0</v>
      </c>
      <c r="P1057">
        <v>0</v>
      </c>
      <c r="R1057" t="s">
        <v>33</v>
      </c>
    </row>
    <row r="1058" spans="1:18" x14ac:dyDescent="0.25">
      <c r="A1058" t="s">
        <v>17</v>
      </c>
      <c r="B1058" t="s">
        <v>18</v>
      </c>
      <c r="C1058">
        <f>VLOOKUP(E1058, Hoja1!A:B,  2, FALSE)</f>
        <v>437</v>
      </c>
      <c r="E1058" t="s">
        <v>932</v>
      </c>
      <c r="F1058" t="s">
        <v>933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53719</v>
      </c>
      <c r="M1058">
        <v>21</v>
      </c>
      <c r="N1058">
        <v>65000</v>
      </c>
      <c r="O1058">
        <v>0</v>
      </c>
      <c r="P1058">
        <v>0</v>
      </c>
      <c r="R1058" t="s">
        <v>36</v>
      </c>
    </row>
    <row r="1059" spans="1:18" hidden="1" x14ac:dyDescent="0.25">
      <c r="A1059" t="s">
        <v>22</v>
      </c>
      <c r="B1059" t="s">
        <v>18</v>
      </c>
      <c r="C1059">
        <f>VLOOKUP(E1059, Hoja1!A:B,  2, FALSE)</f>
        <v>437</v>
      </c>
      <c r="D1059"/>
      <c r="E1059" t="s">
        <v>932</v>
      </c>
      <c r="F1059" t="s">
        <v>933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53719</v>
      </c>
      <c r="M1059">
        <v>21</v>
      </c>
      <c r="N1059">
        <v>65000</v>
      </c>
      <c r="O1059">
        <v>0</v>
      </c>
      <c r="P1059">
        <v>0</v>
      </c>
      <c r="R1059" t="s">
        <v>36</v>
      </c>
    </row>
    <row r="1060" spans="1:18" x14ac:dyDescent="0.25">
      <c r="A1060" t="s">
        <v>17</v>
      </c>
      <c r="B1060" t="s">
        <v>18</v>
      </c>
      <c r="C1060">
        <f>VLOOKUP(E1060, Hoja1!A:B,  2, FALSE)</f>
        <v>438</v>
      </c>
      <c r="E1060" t="s">
        <v>934</v>
      </c>
      <c r="F1060" t="s">
        <v>935</v>
      </c>
      <c r="G1060">
        <v>0</v>
      </c>
      <c r="H1060">
        <v>0</v>
      </c>
      <c r="I1060">
        <v>0</v>
      </c>
      <c r="J1060">
        <v>0</v>
      </c>
      <c r="K1060">
        <v>9864.25</v>
      </c>
      <c r="L1060">
        <v>9864.25</v>
      </c>
      <c r="M1060">
        <v>10.5</v>
      </c>
      <c r="N1060">
        <v>10900</v>
      </c>
      <c r="O1060">
        <v>0</v>
      </c>
      <c r="P1060">
        <v>0</v>
      </c>
      <c r="R1060" t="s">
        <v>36</v>
      </c>
    </row>
    <row r="1061" spans="1:18" hidden="1" x14ac:dyDescent="0.25">
      <c r="A1061" t="s">
        <v>22</v>
      </c>
      <c r="B1061" t="s">
        <v>18</v>
      </c>
      <c r="C1061">
        <f>VLOOKUP(E1061, Hoja1!A:B,  2, FALSE)</f>
        <v>438</v>
      </c>
      <c r="D1061"/>
      <c r="E1061" t="s">
        <v>934</v>
      </c>
      <c r="F1061" t="s">
        <v>935</v>
      </c>
      <c r="G1061">
        <v>8000</v>
      </c>
      <c r="H1061">
        <v>0</v>
      </c>
      <c r="I1061">
        <v>0</v>
      </c>
      <c r="J1061">
        <v>8000</v>
      </c>
      <c r="K1061">
        <v>9864.25</v>
      </c>
      <c r="L1061">
        <v>9864.25</v>
      </c>
      <c r="M1061">
        <v>10.5</v>
      </c>
      <c r="N1061">
        <v>10900</v>
      </c>
      <c r="O1061">
        <v>78914000</v>
      </c>
      <c r="P1061">
        <v>78914000</v>
      </c>
      <c r="R1061" t="s">
        <v>36</v>
      </c>
    </row>
    <row r="1062" spans="1:18" hidden="1" x14ac:dyDescent="0.25">
      <c r="A1062" t="s">
        <v>22</v>
      </c>
      <c r="B1062" t="s">
        <v>18</v>
      </c>
      <c r="C1062">
        <f>VLOOKUP(E1062, Hoja1!A:B,  2, FALSE)</f>
        <v>439</v>
      </c>
      <c r="D1062"/>
      <c r="E1062" t="s">
        <v>936</v>
      </c>
      <c r="F1062" t="s">
        <v>937</v>
      </c>
      <c r="G1062">
        <v>1</v>
      </c>
      <c r="H1062">
        <v>0</v>
      </c>
      <c r="I1062">
        <v>0</v>
      </c>
      <c r="J1062">
        <v>1</v>
      </c>
      <c r="K1062">
        <v>4364</v>
      </c>
      <c r="L1062">
        <v>6289.59</v>
      </c>
      <c r="M1062">
        <v>10.5</v>
      </c>
      <c r="N1062">
        <v>6950</v>
      </c>
      <c r="O1062">
        <v>6289.59</v>
      </c>
      <c r="P1062">
        <v>4364</v>
      </c>
      <c r="R1062" t="s">
        <v>36</v>
      </c>
    </row>
    <row r="1063" spans="1:18" x14ac:dyDescent="0.25">
      <c r="A1063" t="s">
        <v>17</v>
      </c>
      <c r="B1063" t="s">
        <v>18</v>
      </c>
      <c r="C1063">
        <f>VLOOKUP(E1063, Hoja1!A:B,  2, FALSE)</f>
        <v>439</v>
      </c>
      <c r="E1063" t="s">
        <v>936</v>
      </c>
      <c r="F1063" t="s">
        <v>937</v>
      </c>
      <c r="G1063">
        <v>0</v>
      </c>
      <c r="H1063">
        <v>0</v>
      </c>
      <c r="I1063">
        <v>0</v>
      </c>
      <c r="J1063">
        <v>0</v>
      </c>
      <c r="K1063">
        <v>4364</v>
      </c>
      <c r="L1063">
        <v>6289.59</v>
      </c>
      <c r="M1063">
        <v>10.5</v>
      </c>
      <c r="N1063">
        <v>6950</v>
      </c>
      <c r="O1063">
        <v>0</v>
      </c>
      <c r="P1063">
        <v>0</v>
      </c>
      <c r="R1063" t="s">
        <v>36</v>
      </c>
    </row>
    <row r="1064" spans="1:18" x14ac:dyDescent="0.25">
      <c r="A1064" t="s">
        <v>17</v>
      </c>
      <c r="B1064" t="s">
        <v>18</v>
      </c>
      <c r="C1064">
        <f>VLOOKUP(E1064, Hoja1!A:B,  2, FALSE)</f>
        <v>440</v>
      </c>
      <c r="E1064" t="s">
        <v>938</v>
      </c>
      <c r="F1064" t="s">
        <v>939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3892.6</v>
      </c>
      <c r="M1064">
        <v>21</v>
      </c>
      <c r="N1064">
        <v>4710</v>
      </c>
      <c r="O1064">
        <v>0</v>
      </c>
      <c r="P1064">
        <v>0</v>
      </c>
      <c r="R1064" t="s">
        <v>33</v>
      </c>
    </row>
    <row r="1065" spans="1:18" hidden="1" x14ac:dyDescent="0.25">
      <c r="A1065" t="s">
        <v>22</v>
      </c>
      <c r="B1065" t="s">
        <v>18</v>
      </c>
      <c r="C1065">
        <f>VLOOKUP(E1065, Hoja1!A:B,  2, FALSE)</f>
        <v>440</v>
      </c>
      <c r="D1065"/>
      <c r="E1065" t="s">
        <v>938</v>
      </c>
      <c r="F1065" t="s">
        <v>939</v>
      </c>
      <c r="G1065">
        <v>2</v>
      </c>
      <c r="H1065">
        <v>0</v>
      </c>
      <c r="I1065">
        <v>0</v>
      </c>
      <c r="J1065">
        <v>2</v>
      </c>
      <c r="K1065">
        <v>1</v>
      </c>
      <c r="L1065">
        <v>3892.6</v>
      </c>
      <c r="M1065">
        <v>21</v>
      </c>
      <c r="N1065">
        <v>4710</v>
      </c>
      <c r="O1065">
        <v>7785.2</v>
      </c>
      <c r="P1065">
        <v>2</v>
      </c>
      <c r="R1065" t="s">
        <v>33</v>
      </c>
    </row>
    <row r="1066" spans="1:18" hidden="1" x14ac:dyDescent="0.25">
      <c r="A1066" t="s">
        <v>22</v>
      </c>
      <c r="B1066" t="s">
        <v>18</v>
      </c>
      <c r="C1066">
        <f>VLOOKUP(E1066, Hoja1!A:B,  2, FALSE)</f>
        <v>441</v>
      </c>
      <c r="D1066"/>
      <c r="E1066" t="s">
        <v>940</v>
      </c>
      <c r="F1066" t="s">
        <v>941</v>
      </c>
      <c r="G1066">
        <v>3</v>
      </c>
      <c r="H1066">
        <v>0</v>
      </c>
      <c r="I1066">
        <v>0</v>
      </c>
      <c r="J1066">
        <v>3</v>
      </c>
      <c r="K1066">
        <v>1</v>
      </c>
      <c r="L1066">
        <v>3892.6</v>
      </c>
      <c r="M1066">
        <v>21</v>
      </c>
      <c r="N1066">
        <v>4710</v>
      </c>
      <c r="O1066">
        <v>11677.8</v>
      </c>
      <c r="P1066">
        <v>3</v>
      </c>
      <c r="R1066" t="s">
        <v>33</v>
      </c>
    </row>
    <row r="1067" spans="1:18" x14ac:dyDescent="0.25">
      <c r="A1067" t="s">
        <v>17</v>
      </c>
      <c r="B1067" t="s">
        <v>18</v>
      </c>
      <c r="C1067">
        <f>VLOOKUP(E1067, Hoja1!A:B,  2, FALSE)</f>
        <v>441</v>
      </c>
      <c r="E1067" t="s">
        <v>940</v>
      </c>
      <c r="F1067" t="s">
        <v>941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3892.6</v>
      </c>
      <c r="M1067">
        <v>21</v>
      </c>
      <c r="N1067">
        <v>4710</v>
      </c>
      <c r="O1067">
        <v>0</v>
      </c>
      <c r="P1067">
        <v>0</v>
      </c>
      <c r="R1067" t="s">
        <v>33</v>
      </c>
    </row>
    <row r="1068" spans="1:18" x14ac:dyDescent="0.25">
      <c r="A1068" t="s">
        <v>17</v>
      </c>
      <c r="B1068" t="s">
        <v>18</v>
      </c>
      <c r="C1068">
        <f>VLOOKUP(E1068, Hoja1!A:B,  2, FALSE)</f>
        <v>442</v>
      </c>
      <c r="E1068" t="s">
        <v>942</v>
      </c>
      <c r="F1068" t="s">
        <v>943</v>
      </c>
      <c r="G1068">
        <v>0</v>
      </c>
      <c r="H1068">
        <v>0</v>
      </c>
      <c r="I1068">
        <v>0</v>
      </c>
      <c r="J1068">
        <v>0</v>
      </c>
      <c r="K1068">
        <v>16700</v>
      </c>
      <c r="L1068">
        <v>17686</v>
      </c>
      <c r="M1068">
        <v>21</v>
      </c>
      <c r="N1068">
        <v>21400</v>
      </c>
      <c r="O1068">
        <v>0</v>
      </c>
      <c r="P1068">
        <v>0</v>
      </c>
      <c r="R1068" t="s">
        <v>655</v>
      </c>
    </row>
    <row r="1069" spans="1:18" hidden="1" x14ac:dyDescent="0.25">
      <c r="A1069" t="s">
        <v>22</v>
      </c>
      <c r="B1069" t="s">
        <v>18</v>
      </c>
      <c r="C1069">
        <f>VLOOKUP(E1069, Hoja1!A:B,  2, FALSE)</f>
        <v>442</v>
      </c>
      <c r="D1069"/>
      <c r="E1069" t="s">
        <v>942</v>
      </c>
      <c r="F1069" t="s">
        <v>943</v>
      </c>
      <c r="G1069">
        <v>3</v>
      </c>
      <c r="H1069">
        <v>0</v>
      </c>
      <c r="I1069">
        <v>0</v>
      </c>
      <c r="J1069">
        <v>3</v>
      </c>
      <c r="K1069">
        <v>16700</v>
      </c>
      <c r="L1069">
        <v>17686</v>
      </c>
      <c r="M1069">
        <v>21</v>
      </c>
      <c r="N1069">
        <v>21400</v>
      </c>
      <c r="O1069">
        <v>53058</v>
      </c>
      <c r="P1069">
        <v>50100</v>
      </c>
      <c r="R1069" t="s">
        <v>655</v>
      </c>
    </row>
    <row r="1070" spans="1:18" hidden="1" x14ac:dyDescent="0.25">
      <c r="A1070" t="s">
        <v>37</v>
      </c>
      <c r="B1070" t="s">
        <v>18</v>
      </c>
      <c r="C1070">
        <f>VLOOKUP(E1070, Hoja1!A:B,  2, FALSE)</f>
        <v>442</v>
      </c>
      <c r="D1070"/>
      <c r="E1070" t="s">
        <v>942</v>
      </c>
      <c r="F1070" t="s">
        <v>943</v>
      </c>
      <c r="G1070">
        <v>21</v>
      </c>
      <c r="H1070">
        <v>0</v>
      </c>
      <c r="I1070">
        <v>0</v>
      </c>
      <c r="J1070">
        <v>21</v>
      </c>
      <c r="K1070">
        <v>16700</v>
      </c>
      <c r="L1070">
        <v>17686</v>
      </c>
      <c r="M1070">
        <v>21</v>
      </c>
      <c r="N1070">
        <v>21400</v>
      </c>
      <c r="O1070">
        <v>371406</v>
      </c>
      <c r="P1070">
        <v>350700</v>
      </c>
      <c r="R1070" t="s">
        <v>655</v>
      </c>
    </row>
    <row r="1071" spans="1:18" hidden="1" x14ac:dyDescent="0.25">
      <c r="A1071" t="s">
        <v>57</v>
      </c>
      <c r="B1071" t="s">
        <v>18</v>
      </c>
      <c r="C1071">
        <f>VLOOKUP(E1071, Hoja1!A:B,  2, FALSE)</f>
        <v>442</v>
      </c>
      <c r="D1071"/>
      <c r="E1071" t="s">
        <v>942</v>
      </c>
      <c r="F1071" t="s">
        <v>943</v>
      </c>
      <c r="G1071">
        <v>0</v>
      </c>
      <c r="H1071">
        <v>0</v>
      </c>
      <c r="I1071">
        <v>0</v>
      </c>
      <c r="J1071">
        <v>0</v>
      </c>
      <c r="K1071">
        <v>16700</v>
      </c>
      <c r="L1071">
        <v>17686</v>
      </c>
      <c r="M1071">
        <v>21</v>
      </c>
      <c r="N1071">
        <v>21400</v>
      </c>
      <c r="O1071">
        <v>0</v>
      </c>
      <c r="P1071">
        <v>0</v>
      </c>
      <c r="R1071" t="s">
        <v>655</v>
      </c>
    </row>
    <row r="1072" spans="1:18" x14ac:dyDescent="0.25">
      <c r="A1072" t="s">
        <v>17</v>
      </c>
      <c r="B1072" t="s">
        <v>18</v>
      </c>
      <c r="C1072">
        <f>VLOOKUP(E1072, Hoja1!A:B,  2, FALSE)</f>
        <v>443</v>
      </c>
      <c r="E1072" t="s">
        <v>944</v>
      </c>
      <c r="F1072" t="s">
        <v>945</v>
      </c>
      <c r="G1072">
        <v>0</v>
      </c>
      <c r="H1072">
        <v>0</v>
      </c>
      <c r="I1072">
        <v>0</v>
      </c>
      <c r="J1072">
        <v>0</v>
      </c>
      <c r="K1072">
        <v>36950</v>
      </c>
      <c r="L1072">
        <v>39090.9</v>
      </c>
      <c r="M1072">
        <v>21</v>
      </c>
      <c r="N1072">
        <v>47300</v>
      </c>
      <c r="O1072">
        <v>0</v>
      </c>
      <c r="P1072">
        <v>0</v>
      </c>
      <c r="R1072" t="s">
        <v>36</v>
      </c>
    </row>
    <row r="1073" spans="1:18" hidden="1" x14ac:dyDescent="0.25">
      <c r="A1073" t="s">
        <v>22</v>
      </c>
      <c r="B1073" t="s">
        <v>18</v>
      </c>
      <c r="C1073">
        <f>VLOOKUP(E1073, Hoja1!A:B,  2, FALSE)</f>
        <v>443</v>
      </c>
      <c r="D1073"/>
      <c r="E1073" t="s">
        <v>944</v>
      </c>
      <c r="F1073" t="s">
        <v>945</v>
      </c>
      <c r="G1073">
        <v>30</v>
      </c>
      <c r="H1073">
        <v>0</v>
      </c>
      <c r="I1073">
        <v>0</v>
      </c>
      <c r="J1073">
        <v>30</v>
      </c>
      <c r="K1073">
        <v>36950</v>
      </c>
      <c r="L1073">
        <v>39090.9</v>
      </c>
      <c r="M1073">
        <v>21</v>
      </c>
      <c r="N1073">
        <v>47300</v>
      </c>
      <c r="O1073">
        <v>1172727</v>
      </c>
      <c r="P1073">
        <v>1108500</v>
      </c>
      <c r="R1073" t="s">
        <v>36</v>
      </c>
    </row>
    <row r="1074" spans="1:18" hidden="1" x14ac:dyDescent="0.25">
      <c r="A1074" t="s">
        <v>57</v>
      </c>
      <c r="B1074" t="s">
        <v>18</v>
      </c>
      <c r="C1074">
        <f>VLOOKUP(E1074, Hoja1!A:B,  2, FALSE)</f>
        <v>443</v>
      </c>
      <c r="D1074"/>
      <c r="E1074" t="s">
        <v>944</v>
      </c>
      <c r="F1074" t="s">
        <v>945</v>
      </c>
      <c r="G1074">
        <v>0</v>
      </c>
      <c r="H1074">
        <v>0</v>
      </c>
      <c r="I1074">
        <v>0</v>
      </c>
      <c r="J1074">
        <v>0</v>
      </c>
      <c r="K1074">
        <v>36950</v>
      </c>
      <c r="L1074">
        <v>39090.9</v>
      </c>
      <c r="M1074">
        <v>21</v>
      </c>
      <c r="N1074">
        <v>47300</v>
      </c>
      <c r="O1074">
        <v>0</v>
      </c>
      <c r="P1074">
        <v>0</v>
      </c>
      <c r="R1074" t="s">
        <v>36</v>
      </c>
    </row>
    <row r="1075" spans="1:18" hidden="1" x14ac:dyDescent="0.25">
      <c r="A1075" t="s">
        <v>37</v>
      </c>
      <c r="B1075" t="s">
        <v>18</v>
      </c>
      <c r="C1075">
        <f>VLOOKUP(E1075, Hoja1!A:B,  2, FALSE)</f>
        <v>443</v>
      </c>
      <c r="D1075"/>
      <c r="E1075" t="s">
        <v>944</v>
      </c>
      <c r="F1075" t="s">
        <v>945</v>
      </c>
      <c r="G1075">
        <v>6</v>
      </c>
      <c r="H1075">
        <v>0</v>
      </c>
      <c r="I1075">
        <v>0</v>
      </c>
      <c r="J1075">
        <v>6</v>
      </c>
      <c r="K1075">
        <v>36950</v>
      </c>
      <c r="L1075">
        <v>39090.9</v>
      </c>
      <c r="M1075">
        <v>21</v>
      </c>
      <c r="N1075">
        <v>47300</v>
      </c>
      <c r="O1075">
        <v>234545.4</v>
      </c>
      <c r="P1075">
        <v>221700</v>
      </c>
      <c r="R1075" t="s">
        <v>36</v>
      </c>
    </row>
    <row r="1076" spans="1:18" hidden="1" x14ac:dyDescent="0.25">
      <c r="A1076" t="s">
        <v>22</v>
      </c>
      <c r="B1076" t="s">
        <v>18</v>
      </c>
      <c r="C1076">
        <f>VLOOKUP(E1076, Hoja1!A:B,  2, FALSE)</f>
        <v>444</v>
      </c>
      <c r="D1076"/>
      <c r="E1076" t="s">
        <v>946</v>
      </c>
      <c r="F1076" t="s">
        <v>947</v>
      </c>
      <c r="G1076">
        <v>6</v>
      </c>
      <c r="H1076">
        <v>0</v>
      </c>
      <c r="I1076">
        <v>0</v>
      </c>
      <c r="J1076">
        <v>6</v>
      </c>
      <c r="K1076">
        <v>4653.6000000000004</v>
      </c>
      <c r="L1076">
        <v>6322.3</v>
      </c>
      <c r="M1076">
        <v>21</v>
      </c>
      <c r="N1076">
        <v>7650</v>
      </c>
      <c r="O1076">
        <v>37933.800000000003</v>
      </c>
      <c r="P1076">
        <v>27921.599999999999</v>
      </c>
      <c r="R1076" t="s">
        <v>33</v>
      </c>
    </row>
    <row r="1077" spans="1:18" x14ac:dyDescent="0.25">
      <c r="A1077" t="s">
        <v>17</v>
      </c>
      <c r="B1077" t="s">
        <v>18</v>
      </c>
      <c r="C1077">
        <f>VLOOKUP(E1077, Hoja1!A:B,  2, FALSE)</f>
        <v>444</v>
      </c>
      <c r="E1077" t="s">
        <v>946</v>
      </c>
      <c r="F1077" t="s">
        <v>947</v>
      </c>
      <c r="G1077">
        <v>0</v>
      </c>
      <c r="H1077">
        <v>0</v>
      </c>
      <c r="I1077">
        <v>0</v>
      </c>
      <c r="J1077">
        <v>0</v>
      </c>
      <c r="K1077">
        <v>4653.6000000000004</v>
      </c>
      <c r="L1077">
        <v>6322.3</v>
      </c>
      <c r="M1077">
        <v>21</v>
      </c>
      <c r="N1077">
        <v>7650</v>
      </c>
      <c r="O1077">
        <v>0</v>
      </c>
      <c r="P1077">
        <v>0</v>
      </c>
      <c r="R1077" t="s">
        <v>33</v>
      </c>
    </row>
    <row r="1078" spans="1:18" hidden="1" x14ac:dyDescent="0.25">
      <c r="A1078" t="s">
        <v>57</v>
      </c>
      <c r="B1078" t="s">
        <v>18</v>
      </c>
      <c r="C1078">
        <f>VLOOKUP(E1078, Hoja1!A:B,  2, FALSE)</f>
        <v>445</v>
      </c>
      <c r="D1078"/>
      <c r="E1078" t="s">
        <v>948</v>
      </c>
      <c r="F1078" t="s">
        <v>949</v>
      </c>
      <c r="G1078">
        <v>0</v>
      </c>
      <c r="H1078">
        <v>0</v>
      </c>
      <c r="I1078">
        <v>0</v>
      </c>
      <c r="J1078">
        <v>0</v>
      </c>
      <c r="K1078">
        <v>23600</v>
      </c>
      <c r="L1078">
        <v>25041.32</v>
      </c>
      <c r="M1078">
        <v>21</v>
      </c>
      <c r="N1078">
        <v>30300</v>
      </c>
      <c r="O1078">
        <v>0</v>
      </c>
      <c r="P1078">
        <v>0</v>
      </c>
      <c r="R1078" t="s">
        <v>836</v>
      </c>
    </row>
    <row r="1079" spans="1:18" hidden="1" x14ac:dyDescent="0.25">
      <c r="A1079" t="s">
        <v>22</v>
      </c>
      <c r="B1079" t="s">
        <v>18</v>
      </c>
      <c r="C1079">
        <f>VLOOKUP(E1079, Hoja1!A:B,  2, FALSE)</f>
        <v>445</v>
      </c>
      <c r="D1079"/>
      <c r="E1079" t="s">
        <v>948</v>
      </c>
      <c r="F1079" t="s">
        <v>949</v>
      </c>
      <c r="G1079">
        <v>57</v>
      </c>
      <c r="H1079">
        <v>0</v>
      </c>
      <c r="I1079">
        <v>0</v>
      </c>
      <c r="J1079">
        <v>57</v>
      </c>
      <c r="K1079">
        <v>23600</v>
      </c>
      <c r="L1079">
        <v>25041.32</v>
      </c>
      <c r="M1079">
        <v>21</v>
      </c>
      <c r="N1079">
        <v>30300</v>
      </c>
      <c r="O1079">
        <v>1427355.24</v>
      </c>
      <c r="P1079">
        <v>1345200</v>
      </c>
      <c r="R1079" t="s">
        <v>836</v>
      </c>
    </row>
    <row r="1080" spans="1:18" x14ac:dyDescent="0.25">
      <c r="A1080" t="s">
        <v>17</v>
      </c>
      <c r="B1080" t="s">
        <v>18</v>
      </c>
      <c r="C1080">
        <f>VLOOKUP(E1080, Hoja1!A:B,  2, FALSE)</f>
        <v>445</v>
      </c>
      <c r="D1080" s="3" t="s">
        <v>6312</v>
      </c>
      <c r="E1080" t="s">
        <v>948</v>
      </c>
      <c r="F1080" t="s">
        <v>949</v>
      </c>
      <c r="G1080">
        <v>134</v>
      </c>
      <c r="H1080">
        <v>0</v>
      </c>
      <c r="I1080">
        <v>0</v>
      </c>
      <c r="J1080">
        <v>134</v>
      </c>
      <c r="K1080">
        <v>23600</v>
      </c>
      <c r="L1080">
        <v>25041.32</v>
      </c>
      <c r="M1080">
        <v>21</v>
      </c>
      <c r="N1080">
        <v>30300</v>
      </c>
      <c r="O1080">
        <v>3355536.88</v>
      </c>
      <c r="P1080">
        <v>3162400</v>
      </c>
      <c r="R1080" t="s">
        <v>836</v>
      </c>
    </row>
    <row r="1081" spans="1:18" hidden="1" x14ac:dyDescent="0.25">
      <c r="A1081" t="s">
        <v>37</v>
      </c>
      <c r="B1081" t="s">
        <v>18</v>
      </c>
      <c r="C1081">
        <f>VLOOKUP(E1081, Hoja1!A:B,  2, FALSE)</f>
        <v>445</v>
      </c>
      <c r="D1081"/>
      <c r="E1081" t="s">
        <v>948</v>
      </c>
      <c r="F1081" t="s">
        <v>949</v>
      </c>
      <c r="G1081">
        <v>7</v>
      </c>
      <c r="H1081">
        <v>0</v>
      </c>
      <c r="I1081">
        <v>0</v>
      </c>
      <c r="J1081">
        <v>7</v>
      </c>
      <c r="K1081">
        <v>23600</v>
      </c>
      <c r="L1081">
        <v>25041.32</v>
      </c>
      <c r="M1081">
        <v>21</v>
      </c>
      <c r="N1081">
        <v>30300</v>
      </c>
      <c r="O1081">
        <v>175289.24</v>
      </c>
      <c r="P1081">
        <v>165200</v>
      </c>
      <c r="R1081" t="s">
        <v>836</v>
      </c>
    </row>
    <row r="1082" spans="1:18" hidden="1" x14ac:dyDescent="0.25">
      <c r="A1082" t="s">
        <v>22</v>
      </c>
      <c r="B1082" t="s">
        <v>18</v>
      </c>
      <c r="C1082">
        <f>VLOOKUP(E1082, Hoja1!A:B,  2, FALSE)</f>
        <v>446</v>
      </c>
      <c r="D1082"/>
      <c r="E1082" t="s">
        <v>950</v>
      </c>
      <c r="F1082" t="s">
        <v>951</v>
      </c>
      <c r="G1082">
        <v>6</v>
      </c>
      <c r="H1082">
        <v>0</v>
      </c>
      <c r="I1082">
        <v>0</v>
      </c>
      <c r="J1082">
        <v>6</v>
      </c>
      <c r="K1082">
        <v>57300</v>
      </c>
      <c r="L1082">
        <v>63966.9</v>
      </c>
      <c r="M1082">
        <v>21</v>
      </c>
      <c r="N1082">
        <v>77400</v>
      </c>
      <c r="O1082">
        <v>383801.4</v>
      </c>
      <c r="P1082">
        <v>343800</v>
      </c>
      <c r="R1082" t="s">
        <v>836</v>
      </c>
    </row>
    <row r="1083" spans="1:18" x14ac:dyDescent="0.25">
      <c r="A1083" t="s">
        <v>17</v>
      </c>
      <c r="B1083" t="s">
        <v>18</v>
      </c>
      <c r="C1083">
        <f>VLOOKUP(E1083, Hoja1!A:B,  2, FALSE)</f>
        <v>446</v>
      </c>
      <c r="E1083" t="s">
        <v>950</v>
      </c>
      <c r="F1083" t="s">
        <v>951</v>
      </c>
      <c r="G1083">
        <v>0</v>
      </c>
      <c r="H1083">
        <v>0</v>
      </c>
      <c r="I1083">
        <v>0</v>
      </c>
      <c r="J1083">
        <v>0</v>
      </c>
      <c r="K1083">
        <v>57300</v>
      </c>
      <c r="L1083">
        <v>63966.9</v>
      </c>
      <c r="M1083">
        <v>21</v>
      </c>
      <c r="N1083">
        <v>77400</v>
      </c>
      <c r="O1083">
        <v>0</v>
      </c>
      <c r="P1083">
        <v>0</v>
      </c>
      <c r="R1083" t="s">
        <v>836</v>
      </c>
    </row>
    <row r="1084" spans="1:18" hidden="1" x14ac:dyDescent="0.25">
      <c r="A1084" t="s">
        <v>57</v>
      </c>
      <c r="B1084" t="s">
        <v>18</v>
      </c>
      <c r="C1084">
        <f>VLOOKUP(E1084, Hoja1!A:B,  2, FALSE)</f>
        <v>447</v>
      </c>
      <c r="D1084"/>
      <c r="E1084" t="s">
        <v>952</v>
      </c>
      <c r="F1084" t="s">
        <v>953</v>
      </c>
      <c r="G1084">
        <v>0</v>
      </c>
      <c r="H1084">
        <v>0</v>
      </c>
      <c r="I1084">
        <v>0</v>
      </c>
      <c r="J1084">
        <v>0</v>
      </c>
      <c r="K1084">
        <v>31800</v>
      </c>
      <c r="L1084">
        <v>35537.19</v>
      </c>
      <c r="M1084">
        <v>21</v>
      </c>
      <c r="N1084">
        <v>43000</v>
      </c>
      <c r="O1084">
        <v>0</v>
      </c>
      <c r="P1084">
        <v>0</v>
      </c>
      <c r="R1084" t="s">
        <v>36</v>
      </c>
    </row>
    <row r="1085" spans="1:18" hidden="1" x14ac:dyDescent="0.25">
      <c r="A1085" t="s">
        <v>22</v>
      </c>
      <c r="B1085" t="s">
        <v>18</v>
      </c>
      <c r="C1085">
        <f>VLOOKUP(E1085, Hoja1!A:B,  2, FALSE)</f>
        <v>447</v>
      </c>
      <c r="D1085"/>
      <c r="E1085" t="s">
        <v>952</v>
      </c>
      <c r="F1085" t="s">
        <v>953</v>
      </c>
      <c r="G1085">
        <v>54</v>
      </c>
      <c r="H1085">
        <v>0</v>
      </c>
      <c r="I1085">
        <v>0</v>
      </c>
      <c r="J1085">
        <v>54</v>
      </c>
      <c r="K1085">
        <v>31800</v>
      </c>
      <c r="L1085">
        <v>35537.19</v>
      </c>
      <c r="M1085">
        <v>21</v>
      </c>
      <c r="N1085">
        <v>43000</v>
      </c>
      <c r="O1085">
        <v>1919008.26</v>
      </c>
      <c r="P1085">
        <v>1717200</v>
      </c>
      <c r="R1085" t="s">
        <v>36</v>
      </c>
    </row>
    <row r="1086" spans="1:18" x14ac:dyDescent="0.25">
      <c r="A1086" t="s">
        <v>17</v>
      </c>
      <c r="B1086" t="s">
        <v>18</v>
      </c>
      <c r="C1086">
        <f>VLOOKUP(E1086, Hoja1!A:B,  2, FALSE)</f>
        <v>447</v>
      </c>
      <c r="E1086" t="s">
        <v>952</v>
      </c>
      <c r="F1086" t="s">
        <v>953</v>
      </c>
      <c r="G1086">
        <v>0</v>
      </c>
      <c r="H1086">
        <v>0</v>
      </c>
      <c r="I1086">
        <v>0</v>
      </c>
      <c r="J1086">
        <v>0</v>
      </c>
      <c r="K1086">
        <v>31800</v>
      </c>
      <c r="L1086">
        <v>35537.19</v>
      </c>
      <c r="M1086">
        <v>21</v>
      </c>
      <c r="N1086">
        <v>43000</v>
      </c>
      <c r="O1086">
        <v>0</v>
      </c>
      <c r="P1086">
        <v>0</v>
      </c>
      <c r="R1086" t="s">
        <v>36</v>
      </c>
    </row>
    <row r="1087" spans="1:18" hidden="1" x14ac:dyDescent="0.25">
      <c r="A1087" t="s">
        <v>57</v>
      </c>
      <c r="B1087" t="s">
        <v>18</v>
      </c>
      <c r="C1087">
        <f>VLOOKUP(E1087, Hoja1!A:B,  2, FALSE)</f>
        <v>448</v>
      </c>
      <c r="D1087"/>
      <c r="E1087" t="s">
        <v>954</v>
      </c>
      <c r="F1087" t="s">
        <v>955</v>
      </c>
      <c r="G1087">
        <v>0</v>
      </c>
      <c r="H1087">
        <v>0</v>
      </c>
      <c r="I1087">
        <v>0</v>
      </c>
      <c r="J1087">
        <v>0</v>
      </c>
      <c r="K1087">
        <v>48300</v>
      </c>
      <c r="L1087">
        <v>53966.94</v>
      </c>
      <c r="M1087">
        <v>21</v>
      </c>
      <c r="N1087">
        <v>65300</v>
      </c>
      <c r="O1087">
        <v>0</v>
      </c>
      <c r="P1087">
        <v>0</v>
      </c>
      <c r="R1087" t="s">
        <v>836</v>
      </c>
    </row>
    <row r="1088" spans="1:18" hidden="1" x14ac:dyDescent="0.25">
      <c r="A1088" t="s">
        <v>46</v>
      </c>
      <c r="B1088" t="s">
        <v>18</v>
      </c>
      <c r="C1088">
        <f>VLOOKUP(E1088, Hoja1!A:B,  2, FALSE)</f>
        <v>448</v>
      </c>
      <c r="D1088"/>
      <c r="E1088" t="s">
        <v>954</v>
      </c>
      <c r="F1088" t="s">
        <v>955</v>
      </c>
      <c r="G1088">
        <v>80</v>
      </c>
      <c r="H1088">
        <v>0</v>
      </c>
      <c r="I1088">
        <v>0</v>
      </c>
      <c r="J1088">
        <v>80</v>
      </c>
      <c r="K1088">
        <v>48300</v>
      </c>
      <c r="L1088">
        <v>53966.94</v>
      </c>
      <c r="M1088">
        <v>21</v>
      </c>
      <c r="N1088">
        <v>65300</v>
      </c>
      <c r="O1088">
        <v>4317355.2</v>
      </c>
      <c r="P1088">
        <v>3864000</v>
      </c>
      <c r="R1088" t="s">
        <v>836</v>
      </c>
    </row>
    <row r="1089" spans="1:18" hidden="1" x14ac:dyDescent="0.25">
      <c r="A1089" t="s">
        <v>22</v>
      </c>
      <c r="B1089" t="s">
        <v>18</v>
      </c>
      <c r="C1089">
        <f>VLOOKUP(E1089, Hoja1!A:B,  2, FALSE)</f>
        <v>448</v>
      </c>
      <c r="D1089"/>
      <c r="E1089" t="s">
        <v>954</v>
      </c>
      <c r="F1089" t="s">
        <v>955</v>
      </c>
      <c r="G1089">
        <v>39</v>
      </c>
      <c r="H1089">
        <v>0</v>
      </c>
      <c r="I1089">
        <v>0</v>
      </c>
      <c r="J1089">
        <v>39</v>
      </c>
      <c r="K1089">
        <v>48300</v>
      </c>
      <c r="L1089">
        <v>53966.94</v>
      </c>
      <c r="M1089">
        <v>21</v>
      </c>
      <c r="N1089">
        <v>65300</v>
      </c>
      <c r="O1089">
        <v>2104710.66</v>
      </c>
      <c r="P1089">
        <v>1883700</v>
      </c>
      <c r="R1089" t="s">
        <v>836</v>
      </c>
    </row>
    <row r="1090" spans="1:18" x14ac:dyDescent="0.25">
      <c r="A1090" t="s">
        <v>17</v>
      </c>
      <c r="B1090" t="s">
        <v>18</v>
      </c>
      <c r="C1090">
        <f>VLOOKUP(E1090, Hoja1!A:B,  2, FALSE)</f>
        <v>448</v>
      </c>
      <c r="E1090" t="s">
        <v>954</v>
      </c>
      <c r="F1090" t="s">
        <v>955</v>
      </c>
      <c r="G1090">
        <v>0</v>
      </c>
      <c r="H1090">
        <v>0</v>
      </c>
      <c r="I1090">
        <v>0</v>
      </c>
      <c r="J1090">
        <v>0</v>
      </c>
      <c r="K1090">
        <v>48300</v>
      </c>
      <c r="L1090">
        <v>53966.94</v>
      </c>
      <c r="M1090">
        <v>21</v>
      </c>
      <c r="N1090">
        <v>65300</v>
      </c>
      <c r="O1090">
        <v>0</v>
      </c>
      <c r="P1090">
        <v>0</v>
      </c>
      <c r="R1090" t="s">
        <v>836</v>
      </c>
    </row>
    <row r="1091" spans="1:18" hidden="1" x14ac:dyDescent="0.25">
      <c r="A1091" t="s">
        <v>22</v>
      </c>
      <c r="B1091" t="s">
        <v>18</v>
      </c>
      <c r="C1091">
        <f>VLOOKUP(E1091, Hoja1!A:B,  2, FALSE)</f>
        <v>449</v>
      </c>
      <c r="D1091"/>
      <c r="E1091" t="s">
        <v>956</v>
      </c>
      <c r="F1091" t="s">
        <v>957</v>
      </c>
      <c r="G1091">
        <v>20</v>
      </c>
      <c r="H1091">
        <v>0</v>
      </c>
      <c r="I1091">
        <v>0</v>
      </c>
      <c r="J1091">
        <v>20</v>
      </c>
      <c r="K1091">
        <v>30900</v>
      </c>
      <c r="L1091">
        <v>32727.3</v>
      </c>
      <c r="M1091">
        <v>21</v>
      </c>
      <c r="N1091">
        <v>39600</v>
      </c>
      <c r="O1091">
        <v>654546</v>
      </c>
      <c r="P1091">
        <v>618000</v>
      </c>
      <c r="R1091" t="s">
        <v>836</v>
      </c>
    </row>
    <row r="1092" spans="1:18" x14ac:dyDescent="0.25">
      <c r="A1092" t="s">
        <v>17</v>
      </c>
      <c r="B1092" t="s">
        <v>18</v>
      </c>
      <c r="C1092">
        <f>VLOOKUP(E1092, Hoja1!A:B,  2, FALSE)</f>
        <v>449</v>
      </c>
      <c r="E1092" t="s">
        <v>956</v>
      </c>
      <c r="F1092" t="s">
        <v>957</v>
      </c>
      <c r="G1092">
        <v>0</v>
      </c>
      <c r="H1092">
        <v>0</v>
      </c>
      <c r="I1092">
        <v>0</v>
      </c>
      <c r="J1092">
        <v>0</v>
      </c>
      <c r="K1092">
        <v>30900</v>
      </c>
      <c r="L1092">
        <v>32727.3</v>
      </c>
      <c r="M1092">
        <v>21</v>
      </c>
      <c r="N1092">
        <v>39600</v>
      </c>
      <c r="O1092">
        <v>0</v>
      </c>
      <c r="P1092">
        <v>0</v>
      </c>
      <c r="R1092" t="s">
        <v>836</v>
      </c>
    </row>
    <row r="1093" spans="1:18" x14ac:dyDescent="0.25">
      <c r="A1093" t="s">
        <v>17</v>
      </c>
      <c r="B1093" t="s">
        <v>18</v>
      </c>
      <c r="C1093">
        <f>VLOOKUP(E1093, Hoja1!A:B,  2, FALSE)</f>
        <v>450</v>
      </c>
      <c r="E1093" t="s">
        <v>958</v>
      </c>
      <c r="F1093" t="s">
        <v>959</v>
      </c>
      <c r="G1093">
        <v>0</v>
      </c>
      <c r="H1093">
        <v>0</v>
      </c>
      <c r="I1093">
        <v>0</v>
      </c>
      <c r="J1093">
        <v>0</v>
      </c>
      <c r="K1093">
        <v>14500</v>
      </c>
      <c r="L1093">
        <v>15371.9</v>
      </c>
      <c r="M1093">
        <v>21</v>
      </c>
      <c r="N1093">
        <v>18600</v>
      </c>
      <c r="O1093">
        <v>0</v>
      </c>
      <c r="P1093">
        <v>0</v>
      </c>
      <c r="R1093" t="s">
        <v>836</v>
      </c>
    </row>
    <row r="1094" spans="1:18" hidden="1" x14ac:dyDescent="0.25">
      <c r="A1094" t="s">
        <v>22</v>
      </c>
      <c r="B1094" t="s">
        <v>18</v>
      </c>
      <c r="C1094">
        <f>VLOOKUP(E1094, Hoja1!A:B,  2, FALSE)</f>
        <v>450</v>
      </c>
      <c r="D1094"/>
      <c r="E1094" t="s">
        <v>958</v>
      </c>
      <c r="F1094" t="s">
        <v>959</v>
      </c>
      <c r="G1094">
        <v>3</v>
      </c>
      <c r="H1094">
        <v>0</v>
      </c>
      <c r="I1094">
        <v>0</v>
      </c>
      <c r="J1094">
        <v>3</v>
      </c>
      <c r="K1094">
        <v>14500</v>
      </c>
      <c r="L1094">
        <v>15371.9</v>
      </c>
      <c r="M1094">
        <v>21</v>
      </c>
      <c r="N1094">
        <v>18600</v>
      </c>
      <c r="O1094">
        <v>46115.7</v>
      </c>
      <c r="P1094">
        <v>43500</v>
      </c>
      <c r="R1094" t="s">
        <v>836</v>
      </c>
    </row>
    <row r="1095" spans="1:18" hidden="1" x14ac:dyDescent="0.25">
      <c r="A1095" t="s">
        <v>46</v>
      </c>
      <c r="B1095" t="s">
        <v>18</v>
      </c>
      <c r="C1095">
        <f>VLOOKUP(E1095, Hoja1!A:B,  2, FALSE)</f>
        <v>451</v>
      </c>
      <c r="D1095"/>
      <c r="E1095" t="s">
        <v>960</v>
      </c>
      <c r="F1095" t="s">
        <v>961</v>
      </c>
      <c r="G1095">
        <v>56</v>
      </c>
      <c r="H1095">
        <v>0</v>
      </c>
      <c r="I1095">
        <v>0</v>
      </c>
      <c r="J1095">
        <v>56</v>
      </c>
      <c r="K1095">
        <v>25900</v>
      </c>
      <c r="L1095">
        <v>28925.599999999999</v>
      </c>
      <c r="M1095">
        <v>21</v>
      </c>
      <c r="N1095">
        <v>35000</v>
      </c>
      <c r="O1095">
        <v>1619833.6</v>
      </c>
      <c r="P1095">
        <v>1450400</v>
      </c>
      <c r="R1095" t="s">
        <v>836</v>
      </c>
    </row>
    <row r="1096" spans="1:18" hidden="1" x14ac:dyDescent="0.25">
      <c r="A1096" t="s">
        <v>57</v>
      </c>
      <c r="B1096" t="s">
        <v>18</v>
      </c>
      <c r="C1096">
        <f>VLOOKUP(E1096, Hoja1!A:B,  2, FALSE)</f>
        <v>451</v>
      </c>
      <c r="D1096"/>
      <c r="E1096" t="s">
        <v>960</v>
      </c>
      <c r="F1096" t="s">
        <v>961</v>
      </c>
      <c r="G1096">
        <v>0</v>
      </c>
      <c r="H1096">
        <v>0</v>
      </c>
      <c r="I1096">
        <v>0</v>
      </c>
      <c r="J1096">
        <v>0</v>
      </c>
      <c r="K1096">
        <v>25900</v>
      </c>
      <c r="L1096">
        <v>28925.599999999999</v>
      </c>
      <c r="M1096">
        <v>21</v>
      </c>
      <c r="N1096">
        <v>35000</v>
      </c>
      <c r="O1096">
        <v>0</v>
      </c>
      <c r="P1096">
        <v>0</v>
      </c>
      <c r="R1096" t="s">
        <v>836</v>
      </c>
    </row>
    <row r="1097" spans="1:18" hidden="1" x14ac:dyDescent="0.25">
      <c r="A1097" t="s">
        <v>22</v>
      </c>
      <c r="B1097" t="s">
        <v>18</v>
      </c>
      <c r="C1097">
        <f>VLOOKUP(E1097, Hoja1!A:B,  2, FALSE)</f>
        <v>451</v>
      </c>
      <c r="D1097"/>
      <c r="E1097" t="s">
        <v>960</v>
      </c>
      <c r="F1097" t="s">
        <v>961</v>
      </c>
      <c r="G1097">
        <v>111</v>
      </c>
      <c r="H1097">
        <v>0</v>
      </c>
      <c r="I1097">
        <v>0</v>
      </c>
      <c r="J1097">
        <v>111</v>
      </c>
      <c r="K1097">
        <v>25900</v>
      </c>
      <c r="L1097">
        <v>28925.599999999999</v>
      </c>
      <c r="M1097">
        <v>21</v>
      </c>
      <c r="N1097">
        <v>35000</v>
      </c>
      <c r="O1097">
        <v>3210741.6</v>
      </c>
      <c r="P1097">
        <v>2874900</v>
      </c>
      <c r="R1097" t="s">
        <v>836</v>
      </c>
    </row>
    <row r="1098" spans="1:18" hidden="1" x14ac:dyDescent="0.25">
      <c r="A1098" t="s">
        <v>37</v>
      </c>
      <c r="B1098" t="s">
        <v>18</v>
      </c>
      <c r="C1098">
        <f>VLOOKUP(E1098, Hoja1!A:B,  2, FALSE)</f>
        <v>451</v>
      </c>
      <c r="D1098"/>
      <c r="E1098" t="s">
        <v>960</v>
      </c>
      <c r="F1098" t="s">
        <v>961</v>
      </c>
      <c r="G1098">
        <v>1</v>
      </c>
      <c r="H1098">
        <v>0</v>
      </c>
      <c r="I1098">
        <v>0</v>
      </c>
      <c r="J1098">
        <v>1</v>
      </c>
      <c r="K1098">
        <v>25900</v>
      </c>
      <c r="L1098">
        <v>28925.599999999999</v>
      </c>
      <c r="M1098">
        <v>21</v>
      </c>
      <c r="N1098">
        <v>35000</v>
      </c>
      <c r="O1098">
        <v>28925.599999999999</v>
      </c>
      <c r="P1098">
        <v>25900</v>
      </c>
      <c r="R1098" t="s">
        <v>836</v>
      </c>
    </row>
    <row r="1099" spans="1:18" x14ac:dyDescent="0.25">
      <c r="A1099" t="s">
        <v>17</v>
      </c>
      <c r="B1099" t="s">
        <v>18</v>
      </c>
      <c r="C1099">
        <f>VLOOKUP(E1099, Hoja1!A:B,  2, FALSE)</f>
        <v>451</v>
      </c>
      <c r="E1099" t="s">
        <v>960</v>
      </c>
      <c r="F1099" t="s">
        <v>961</v>
      </c>
      <c r="G1099">
        <v>0</v>
      </c>
      <c r="H1099">
        <v>0</v>
      </c>
      <c r="I1099">
        <v>0</v>
      </c>
      <c r="J1099">
        <v>0</v>
      </c>
      <c r="K1099">
        <v>25900</v>
      </c>
      <c r="L1099">
        <v>28925.599999999999</v>
      </c>
      <c r="M1099">
        <v>21</v>
      </c>
      <c r="N1099">
        <v>35000</v>
      </c>
      <c r="O1099">
        <v>0</v>
      </c>
      <c r="P1099">
        <v>0</v>
      </c>
      <c r="R1099" t="s">
        <v>836</v>
      </c>
    </row>
    <row r="1100" spans="1:18" hidden="1" x14ac:dyDescent="0.25">
      <c r="A1100" t="s">
        <v>22</v>
      </c>
      <c r="B1100" t="s">
        <v>18</v>
      </c>
      <c r="C1100">
        <f>VLOOKUP(E1100, Hoja1!A:B,  2, FALSE)</f>
        <v>452</v>
      </c>
      <c r="D1100"/>
      <c r="E1100" t="s">
        <v>962</v>
      </c>
      <c r="F1100" t="s">
        <v>963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7438.02</v>
      </c>
      <c r="M1100">
        <v>21</v>
      </c>
      <c r="N1100">
        <v>9000</v>
      </c>
      <c r="O1100">
        <v>0</v>
      </c>
      <c r="P1100">
        <v>0</v>
      </c>
      <c r="R1100" t="s">
        <v>33</v>
      </c>
    </row>
    <row r="1101" spans="1:18" x14ac:dyDescent="0.25">
      <c r="A1101" t="s">
        <v>17</v>
      </c>
      <c r="B1101" t="s">
        <v>18</v>
      </c>
      <c r="C1101">
        <f>VLOOKUP(E1101, Hoja1!A:B,  2, FALSE)</f>
        <v>452</v>
      </c>
      <c r="E1101" t="s">
        <v>962</v>
      </c>
      <c r="F1101" t="s">
        <v>963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7438.02</v>
      </c>
      <c r="M1101">
        <v>21</v>
      </c>
      <c r="N1101">
        <v>9000</v>
      </c>
      <c r="O1101">
        <v>0</v>
      </c>
      <c r="P1101">
        <v>0</v>
      </c>
      <c r="R1101" t="s">
        <v>33</v>
      </c>
    </row>
    <row r="1102" spans="1:18" hidden="1" x14ac:dyDescent="0.25">
      <c r="A1102" t="s">
        <v>22</v>
      </c>
      <c r="B1102" t="s">
        <v>18</v>
      </c>
      <c r="C1102">
        <f>VLOOKUP(E1102, Hoja1!A:B,  2, FALSE)</f>
        <v>453</v>
      </c>
      <c r="D1102"/>
      <c r="E1102" t="s">
        <v>964</v>
      </c>
      <c r="F1102" t="s">
        <v>965</v>
      </c>
      <c r="G1102">
        <v>16</v>
      </c>
      <c r="H1102">
        <v>0</v>
      </c>
      <c r="I1102">
        <v>0</v>
      </c>
      <c r="J1102">
        <v>16</v>
      </c>
      <c r="K1102">
        <v>11990</v>
      </c>
      <c r="L1102">
        <v>14876</v>
      </c>
      <c r="M1102">
        <v>21</v>
      </c>
      <c r="N1102">
        <v>18000</v>
      </c>
      <c r="O1102">
        <v>238016</v>
      </c>
      <c r="P1102">
        <v>191840</v>
      </c>
      <c r="R1102" t="s">
        <v>622</v>
      </c>
    </row>
    <row r="1103" spans="1:18" x14ac:dyDescent="0.25">
      <c r="A1103" t="s">
        <v>17</v>
      </c>
      <c r="B1103" t="s">
        <v>18</v>
      </c>
      <c r="C1103">
        <f>VLOOKUP(E1103, Hoja1!A:B,  2, FALSE)</f>
        <v>453</v>
      </c>
      <c r="E1103" t="s">
        <v>964</v>
      </c>
      <c r="F1103" t="s">
        <v>965</v>
      </c>
      <c r="G1103">
        <v>0</v>
      </c>
      <c r="H1103">
        <v>0</v>
      </c>
      <c r="I1103">
        <v>0</v>
      </c>
      <c r="J1103">
        <v>0</v>
      </c>
      <c r="K1103">
        <v>11990</v>
      </c>
      <c r="L1103">
        <v>14876</v>
      </c>
      <c r="M1103">
        <v>21</v>
      </c>
      <c r="N1103">
        <v>18000</v>
      </c>
      <c r="O1103">
        <v>0</v>
      </c>
      <c r="P1103">
        <v>0</v>
      </c>
      <c r="R1103" t="s">
        <v>622</v>
      </c>
    </row>
    <row r="1104" spans="1:18" hidden="1" x14ac:dyDescent="0.25">
      <c r="A1104" t="s">
        <v>37</v>
      </c>
      <c r="B1104" t="s">
        <v>18</v>
      </c>
      <c r="C1104">
        <f>VLOOKUP(E1104, Hoja1!A:B,  2, FALSE)</f>
        <v>453</v>
      </c>
      <c r="D1104"/>
      <c r="E1104" t="s">
        <v>964</v>
      </c>
      <c r="F1104" t="s">
        <v>965</v>
      </c>
      <c r="G1104">
        <v>11</v>
      </c>
      <c r="H1104">
        <v>0</v>
      </c>
      <c r="I1104">
        <v>0</v>
      </c>
      <c r="J1104">
        <v>11</v>
      </c>
      <c r="K1104">
        <v>11990</v>
      </c>
      <c r="L1104">
        <v>14876</v>
      </c>
      <c r="M1104">
        <v>21</v>
      </c>
      <c r="N1104">
        <v>18000</v>
      </c>
      <c r="O1104">
        <v>163636</v>
      </c>
      <c r="P1104">
        <v>131890</v>
      </c>
      <c r="R1104" t="s">
        <v>622</v>
      </c>
    </row>
    <row r="1105" spans="1:18" hidden="1" x14ac:dyDescent="0.25">
      <c r="A1105" t="s">
        <v>57</v>
      </c>
      <c r="B1105" t="s">
        <v>18</v>
      </c>
      <c r="C1105">
        <f>VLOOKUP(E1105, Hoja1!A:B,  2, FALSE)</f>
        <v>453</v>
      </c>
      <c r="D1105"/>
      <c r="E1105" t="s">
        <v>964</v>
      </c>
      <c r="F1105" t="s">
        <v>965</v>
      </c>
      <c r="G1105">
        <v>0</v>
      </c>
      <c r="H1105">
        <v>0</v>
      </c>
      <c r="I1105">
        <v>0</v>
      </c>
      <c r="J1105">
        <v>0</v>
      </c>
      <c r="K1105">
        <v>11990</v>
      </c>
      <c r="L1105">
        <v>14876</v>
      </c>
      <c r="M1105">
        <v>21</v>
      </c>
      <c r="N1105">
        <v>18000</v>
      </c>
      <c r="O1105">
        <v>0</v>
      </c>
      <c r="P1105">
        <v>0</v>
      </c>
      <c r="R1105" t="s">
        <v>622</v>
      </c>
    </row>
    <row r="1106" spans="1:18" hidden="1" x14ac:dyDescent="0.25">
      <c r="A1106" t="s">
        <v>50</v>
      </c>
      <c r="B1106" t="s">
        <v>18</v>
      </c>
      <c r="C1106">
        <f>VLOOKUP(E1106, Hoja1!A:B,  2, FALSE)</f>
        <v>453</v>
      </c>
      <c r="D1106"/>
      <c r="E1106" t="s">
        <v>964</v>
      </c>
      <c r="F1106" t="s">
        <v>965</v>
      </c>
      <c r="G1106">
        <v>864</v>
      </c>
      <c r="H1106">
        <v>0</v>
      </c>
      <c r="I1106">
        <v>0</v>
      </c>
      <c r="J1106">
        <v>864</v>
      </c>
      <c r="K1106">
        <v>11990</v>
      </c>
      <c r="L1106">
        <v>14876</v>
      </c>
      <c r="M1106">
        <v>21</v>
      </c>
      <c r="N1106">
        <v>18000</v>
      </c>
      <c r="O1106">
        <v>12852864</v>
      </c>
      <c r="P1106">
        <v>10359360</v>
      </c>
      <c r="R1106" t="s">
        <v>622</v>
      </c>
    </row>
    <row r="1107" spans="1:18" hidden="1" x14ac:dyDescent="0.25">
      <c r="A1107" t="s">
        <v>50</v>
      </c>
      <c r="B1107" t="s">
        <v>18</v>
      </c>
      <c r="C1107">
        <f>VLOOKUP(E1107, Hoja1!A:B,  2, FALSE)</f>
        <v>454</v>
      </c>
      <c r="D1107"/>
      <c r="E1107" t="s">
        <v>966</v>
      </c>
      <c r="F1107" t="s">
        <v>967</v>
      </c>
      <c r="G1107">
        <v>804</v>
      </c>
      <c r="H1107">
        <v>0</v>
      </c>
      <c r="I1107">
        <v>0</v>
      </c>
      <c r="J1107">
        <v>804</v>
      </c>
      <c r="K1107">
        <v>10670</v>
      </c>
      <c r="L1107">
        <v>13636.4</v>
      </c>
      <c r="M1107">
        <v>21</v>
      </c>
      <c r="N1107">
        <v>16500</v>
      </c>
      <c r="O1107">
        <v>10963665.6</v>
      </c>
      <c r="P1107">
        <v>8578680</v>
      </c>
      <c r="R1107" t="s">
        <v>622</v>
      </c>
    </row>
    <row r="1108" spans="1:18" hidden="1" x14ac:dyDescent="0.25">
      <c r="A1108" t="s">
        <v>57</v>
      </c>
      <c r="B1108" t="s">
        <v>18</v>
      </c>
      <c r="C1108">
        <f>VLOOKUP(E1108, Hoja1!A:B,  2, FALSE)</f>
        <v>454</v>
      </c>
      <c r="D1108"/>
      <c r="E1108" t="s">
        <v>966</v>
      </c>
      <c r="F1108" t="s">
        <v>967</v>
      </c>
      <c r="G1108">
        <v>0</v>
      </c>
      <c r="H1108">
        <v>0</v>
      </c>
      <c r="I1108">
        <v>0</v>
      </c>
      <c r="J1108">
        <v>0</v>
      </c>
      <c r="K1108">
        <v>10670</v>
      </c>
      <c r="L1108">
        <v>13636.4</v>
      </c>
      <c r="M1108">
        <v>21</v>
      </c>
      <c r="N1108">
        <v>16500</v>
      </c>
      <c r="O1108">
        <v>0</v>
      </c>
      <c r="P1108">
        <v>0</v>
      </c>
      <c r="R1108" t="s">
        <v>622</v>
      </c>
    </row>
    <row r="1109" spans="1:18" hidden="1" x14ac:dyDescent="0.25">
      <c r="A1109" t="s">
        <v>37</v>
      </c>
      <c r="B1109" t="s">
        <v>18</v>
      </c>
      <c r="C1109">
        <f>VLOOKUP(E1109, Hoja1!A:B,  2, FALSE)</f>
        <v>454</v>
      </c>
      <c r="D1109"/>
      <c r="E1109" t="s">
        <v>966</v>
      </c>
      <c r="F1109" t="s">
        <v>967</v>
      </c>
      <c r="G1109">
        <v>11</v>
      </c>
      <c r="H1109">
        <v>0</v>
      </c>
      <c r="I1109">
        <v>0</v>
      </c>
      <c r="J1109">
        <v>11</v>
      </c>
      <c r="K1109">
        <v>10670</v>
      </c>
      <c r="L1109">
        <v>13636.4</v>
      </c>
      <c r="M1109">
        <v>21</v>
      </c>
      <c r="N1109">
        <v>16500</v>
      </c>
      <c r="O1109">
        <v>150000.4</v>
      </c>
      <c r="P1109">
        <v>117370</v>
      </c>
      <c r="R1109" t="s">
        <v>622</v>
      </c>
    </row>
    <row r="1110" spans="1:18" x14ac:dyDescent="0.25">
      <c r="A1110" t="s">
        <v>17</v>
      </c>
      <c r="B1110" t="s">
        <v>18</v>
      </c>
      <c r="C1110">
        <f>VLOOKUP(E1110, Hoja1!A:B,  2, FALSE)</f>
        <v>454</v>
      </c>
      <c r="E1110" t="s">
        <v>966</v>
      </c>
      <c r="F1110" t="s">
        <v>967</v>
      </c>
      <c r="G1110">
        <v>0</v>
      </c>
      <c r="H1110">
        <v>0</v>
      </c>
      <c r="I1110">
        <v>0</v>
      </c>
      <c r="J1110">
        <v>0</v>
      </c>
      <c r="K1110">
        <v>10670</v>
      </c>
      <c r="L1110">
        <v>13636.4</v>
      </c>
      <c r="M1110">
        <v>21</v>
      </c>
      <c r="N1110">
        <v>16500</v>
      </c>
      <c r="O1110">
        <v>0</v>
      </c>
      <c r="P1110">
        <v>0</v>
      </c>
      <c r="R1110" t="s">
        <v>622</v>
      </c>
    </row>
    <row r="1111" spans="1:18" hidden="1" x14ac:dyDescent="0.25">
      <c r="A1111" t="s">
        <v>22</v>
      </c>
      <c r="B1111" t="s">
        <v>18</v>
      </c>
      <c r="C1111">
        <f>VLOOKUP(E1111, Hoja1!A:B,  2, FALSE)</f>
        <v>454</v>
      </c>
      <c r="D1111"/>
      <c r="E1111" t="s">
        <v>966</v>
      </c>
      <c r="F1111" t="s">
        <v>967</v>
      </c>
      <c r="G1111">
        <v>93</v>
      </c>
      <c r="H1111">
        <v>0</v>
      </c>
      <c r="I1111">
        <v>0</v>
      </c>
      <c r="J1111">
        <v>93</v>
      </c>
      <c r="K1111">
        <v>10670</v>
      </c>
      <c r="L1111">
        <v>13636.4</v>
      </c>
      <c r="M1111">
        <v>21</v>
      </c>
      <c r="N1111">
        <v>16500</v>
      </c>
      <c r="O1111">
        <v>1268185.2</v>
      </c>
      <c r="P1111">
        <v>992310</v>
      </c>
      <c r="R1111" t="s">
        <v>622</v>
      </c>
    </row>
    <row r="1112" spans="1:18" hidden="1" x14ac:dyDescent="0.25">
      <c r="A1112" t="s">
        <v>22</v>
      </c>
      <c r="B1112" t="s">
        <v>18</v>
      </c>
      <c r="C1112">
        <f>VLOOKUP(E1112, Hoja1!A:B,  2, FALSE)</f>
        <v>455</v>
      </c>
      <c r="D1112"/>
      <c r="E1112" t="s">
        <v>968</v>
      </c>
      <c r="F1112" t="s">
        <v>969</v>
      </c>
      <c r="G1112">
        <v>2</v>
      </c>
      <c r="H1112">
        <v>0</v>
      </c>
      <c r="I1112">
        <v>0</v>
      </c>
      <c r="J1112">
        <v>2</v>
      </c>
      <c r="K1112">
        <v>42100</v>
      </c>
      <c r="L1112">
        <v>50495.9</v>
      </c>
      <c r="M1112">
        <v>21</v>
      </c>
      <c r="N1112">
        <v>61100</v>
      </c>
      <c r="O1112">
        <v>100991.8</v>
      </c>
      <c r="P1112">
        <v>84200</v>
      </c>
      <c r="R1112" t="s">
        <v>56</v>
      </c>
    </row>
    <row r="1113" spans="1:18" x14ac:dyDescent="0.25">
      <c r="A1113" t="s">
        <v>17</v>
      </c>
      <c r="B1113" t="s">
        <v>18</v>
      </c>
      <c r="C1113">
        <f>VLOOKUP(E1113, Hoja1!A:B,  2, FALSE)</f>
        <v>455</v>
      </c>
      <c r="E1113" t="s">
        <v>968</v>
      </c>
      <c r="F1113" t="s">
        <v>969</v>
      </c>
      <c r="G1113">
        <v>0</v>
      </c>
      <c r="H1113">
        <v>0</v>
      </c>
      <c r="I1113">
        <v>0</v>
      </c>
      <c r="J1113">
        <v>0</v>
      </c>
      <c r="K1113">
        <v>42100</v>
      </c>
      <c r="L1113">
        <v>50495.9</v>
      </c>
      <c r="M1113">
        <v>21</v>
      </c>
      <c r="N1113">
        <v>61100</v>
      </c>
      <c r="O1113">
        <v>0</v>
      </c>
      <c r="P1113">
        <v>0</v>
      </c>
      <c r="R1113" t="s">
        <v>56</v>
      </c>
    </row>
    <row r="1114" spans="1:18" hidden="1" x14ac:dyDescent="0.25">
      <c r="A1114" t="s">
        <v>22</v>
      </c>
      <c r="B1114" t="s">
        <v>18</v>
      </c>
      <c r="C1114">
        <f>VLOOKUP(E1114, Hoja1!A:B,  2, FALSE)</f>
        <v>456</v>
      </c>
      <c r="D1114"/>
      <c r="E1114" t="s">
        <v>970</v>
      </c>
      <c r="F1114" t="s">
        <v>971</v>
      </c>
      <c r="G1114">
        <v>30</v>
      </c>
      <c r="H1114">
        <v>0</v>
      </c>
      <c r="I1114">
        <v>0</v>
      </c>
      <c r="J1114">
        <v>30</v>
      </c>
      <c r="K1114">
        <v>18550</v>
      </c>
      <c r="L1114">
        <v>24793.4</v>
      </c>
      <c r="M1114">
        <v>21</v>
      </c>
      <c r="N1114">
        <v>30000</v>
      </c>
      <c r="O1114">
        <v>743802</v>
      </c>
      <c r="P1114">
        <v>556500</v>
      </c>
      <c r="R1114" t="s">
        <v>36</v>
      </c>
    </row>
    <row r="1115" spans="1:18" x14ac:dyDescent="0.25">
      <c r="A1115" t="s">
        <v>17</v>
      </c>
      <c r="B1115" t="s">
        <v>18</v>
      </c>
      <c r="C1115">
        <f>VLOOKUP(E1115, Hoja1!A:B,  2, FALSE)</f>
        <v>456</v>
      </c>
      <c r="E1115" t="s">
        <v>970</v>
      </c>
      <c r="F1115" t="s">
        <v>971</v>
      </c>
      <c r="G1115">
        <v>0</v>
      </c>
      <c r="H1115">
        <v>0</v>
      </c>
      <c r="I1115">
        <v>0</v>
      </c>
      <c r="J1115">
        <v>0</v>
      </c>
      <c r="K1115">
        <v>18550</v>
      </c>
      <c r="L1115">
        <v>24793.4</v>
      </c>
      <c r="M1115">
        <v>21</v>
      </c>
      <c r="N1115">
        <v>30000</v>
      </c>
      <c r="O1115">
        <v>0</v>
      </c>
      <c r="P1115">
        <v>0</v>
      </c>
      <c r="R1115" t="s">
        <v>36</v>
      </c>
    </row>
    <row r="1116" spans="1:18" hidden="1" x14ac:dyDescent="0.25">
      <c r="A1116" t="s">
        <v>22</v>
      </c>
      <c r="B1116" t="s">
        <v>18</v>
      </c>
      <c r="C1116">
        <f>VLOOKUP(E1116, Hoja1!A:B,  2, FALSE)</f>
        <v>457</v>
      </c>
      <c r="D1116"/>
      <c r="E1116" t="s">
        <v>972</v>
      </c>
      <c r="F1116" t="s">
        <v>973</v>
      </c>
      <c r="G1116">
        <v>10</v>
      </c>
      <c r="H1116">
        <v>0</v>
      </c>
      <c r="I1116">
        <v>0</v>
      </c>
      <c r="J1116">
        <v>10</v>
      </c>
      <c r="K1116">
        <v>1</v>
      </c>
      <c r="L1116">
        <v>177686</v>
      </c>
      <c r="M1116">
        <v>21</v>
      </c>
      <c r="N1116">
        <v>215000</v>
      </c>
      <c r="O1116">
        <v>1776860</v>
      </c>
      <c r="P1116">
        <v>10</v>
      </c>
      <c r="R1116" t="s">
        <v>36</v>
      </c>
    </row>
    <row r="1117" spans="1:18" x14ac:dyDescent="0.25">
      <c r="A1117" t="s">
        <v>17</v>
      </c>
      <c r="B1117" t="s">
        <v>18</v>
      </c>
      <c r="C1117">
        <f>VLOOKUP(E1117, Hoja1!A:B,  2, FALSE)</f>
        <v>457</v>
      </c>
      <c r="E1117" t="s">
        <v>972</v>
      </c>
      <c r="F1117" t="s">
        <v>973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177686</v>
      </c>
      <c r="M1117">
        <v>21</v>
      </c>
      <c r="N1117">
        <v>215000</v>
      </c>
      <c r="O1117">
        <v>0</v>
      </c>
      <c r="P1117">
        <v>0</v>
      </c>
      <c r="R1117" t="s">
        <v>36</v>
      </c>
    </row>
    <row r="1118" spans="1:18" hidden="1" x14ac:dyDescent="0.25">
      <c r="A1118" t="s">
        <v>50</v>
      </c>
      <c r="B1118" t="s">
        <v>18</v>
      </c>
      <c r="C1118">
        <f>VLOOKUP(E1118, Hoja1!A:B,  2, FALSE)</f>
        <v>457</v>
      </c>
      <c r="D1118"/>
      <c r="E1118" t="s">
        <v>972</v>
      </c>
      <c r="F1118" t="s">
        <v>973</v>
      </c>
      <c r="G1118">
        <v>100</v>
      </c>
      <c r="H1118">
        <v>0</v>
      </c>
      <c r="I1118">
        <v>0</v>
      </c>
      <c r="J1118">
        <v>100</v>
      </c>
      <c r="K1118">
        <v>1</v>
      </c>
      <c r="L1118">
        <v>177686</v>
      </c>
      <c r="M1118">
        <v>21</v>
      </c>
      <c r="N1118">
        <v>215000</v>
      </c>
      <c r="O1118">
        <v>17768600</v>
      </c>
      <c r="P1118">
        <v>100</v>
      </c>
      <c r="R1118" t="s">
        <v>36</v>
      </c>
    </row>
    <row r="1119" spans="1:18" hidden="1" x14ac:dyDescent="0.25">
      <c r="A1119" t="s">
        <v>57</v>
      </c>
      <c r="B1119" t="s">
        <v>18</v>
      </c>
      <c r="C1119">
        <f>VLOOKUP(E1119, Hoja1!A:B,  2, FALSE)</f>
        <v>457</v>
      </c>
      <c r="D1119"/>
      <c r="E1119" t="s">
        <v>972</v>
      </c>
      <c r="F1119" t="s">
        <v>973</v>
      </c>
      <c r="G1119">
        <v>-1</v>
      </c>
      <c r="H1119">
        <v>0</v>
      </c>
      <c r="I1119">
        <v>0</v>
      </c>
      <c r="J1119">
        <v>-1</v>
      </c>
      <c r="K1119">
        <v>1</v>
      </c>
      <c r="L1119">
        <v>177686</v>
      </c>
      <c r="M1119">
        <v>21</v>
      </c>
      <c r="N1119">
        <v>215000</v>
      </c>
      <c r="O1119">
        <v>-177686</v>
      </c>
      <c r="P1119">
        <v>-1</v>
      </c>
      <c r="R1119" t="s">
        <v>36</v>
      </c>
    </row>
    <row r="1120" spans="1:18" hidden="1" x14ac:dyDescent="0.25">
      <c r="A1120" t="s">
        <v>37</v>
      </c>
      <c r="B1120" t="s">
        <v>18</v>
      </c>
      <c r="C1120">
        <f>VLOOKUP(E1120, Hoja1!A:B,  2, FALSE)</f>
        <v>457</v>
      </c>
      <c r="D1120"/>
      <c r="E1120" t="s">
        <v>972</v>
      </c>
      <c r="F1120" t="s">
        <v>973</v>
      </c>
      <c r="G1120">
        <v>-9</v>
      </c>
      <c r="H1120">
        <v>0</v>
      </c>
      <c r="I1120">
        <v>0</v>
      </c>
      <c r="J1120">
        <v>-9</v>
      </c>
      <c r="K1120">
        <v>1</v>
      </c>
      <c r="L1120">
        <v>177686</v>
      </c>
      <c r="M1120">
        <v>21</v>
      </c>
      <c r="N1120">
        <v>215000</v>
      </c>
      <c r="O1120">
        <v>-1599174</v>
      </c>
      <c r="P1120">
        <v>-9</v>
      </c>
      <c r="R1120" t="s">
        <v>36</v>
      </c>
    </row>
    <row r="1121" spans="1:18" hidden="1" x14ac:dyDescent="0.25">
      <c r="A1121" t="s">
        <v>22</v>
      </c>
      <c r="B1121" t="s">
        <v>18</v>
      </c>
      <c r="C1121">
        <f>VLOOKUP(E1121, Hoja1!A:B,  2, FALSE)</f>
        <v>458</v>
      </c>
      <c r="D1121"/>
      <c r="E1121" t="s">
        <v>974</v>
      </c>
      <c r="F1121" t="s">
        <v>975</v>
      </c>
      <c r="G1121">
        <v>3</v>
      </c>
      <c r="H1121">
        <v>0</v>
      </c>
      <c r="I1121">
        <v>0</v>
      </c>
      <c r="J1121">
        <v>3</v>
      </c>
      <c r="K1121">
        <v>46400.1</v>
      </c>
      <c r="L1121">
        <v>49090.9</v>
      </c>
      <c r="M1121">
        <v>21</v>
      </c>
      <c r="N1121">
        <v>59400</v>
      </c>
      <c r="O1121">
        <v>147272.70000000001</v>
      </c>
      <c r="P1121">
        <v>139200.29999999999</v>
      </c>
      <c r="R1121" t="s">
        <v>36</v>
      </c>
    </row>
    <row r="1122" spans="1:18" x14ac:dyDescent="0.25">
      <c r="A1122" t="s">
        <v>17</v>
      </c>
      <c r="B1122" t="s">
        <v>18</v>
      </c>
      <c r="C1122">
        <f>VLOOKUP(E1122, Hoja1!A:B,  2, FALSE)</f>
        <v>458</v>
      </c>
      <c r="E1122" t="s">
        <v>974</v>
      </c>
      <c r="F1122" t="s">
        <v>975</v>
      </c>
      <c r="G1122">
        <v>0</v>
      </c>
      <c r="H1122">
        <v>0</v>
      </c>
      <c r="I1122">
        <v>0</v>
      </c>
      <c r="J1122">
        <v>0</v>
      </c>
      <c r="K1122">
        <v>46400.1</v>
      </c>
      <c r="L1122">
        <v>49090.9</v>
      </c>
      <c r="M1122">
        <v>21</v>
      </c>
      <c r="N1122">
        <v>59400</v>
      </c>
      <c r="O1122">
        <v>0</v>
      </c>
      <c r="P1122">
        <v>0</v>
      </c>
      <c r="R1122" t="s">
        <v>36</v>
      </c>
    </row>
    <row r="1123" spans="1:18" hidden="1" x14ac:dyDescent="0.25">
      <c r="A1123" t="s">
        <v>22</v>
      </c>
      <c r="B1123" t="s">
        <v>18</v>
      </c>
      <c r="C1123">
        <f>VLOOKUP(E1123, Hoja1!A:B,  2, FALSE)</f>
        <v>459</v>
      </c>
      <c r="D1123"/>
      <c r="E1123" t="s">
        <v>976</v>
      </c>
      <c r="F1123" t="s">
        <v>977</v>
      </c>
      <c r="G1123">
        <v>1</v>
      </c>
      <c r="H1123">
        <v>0</v>
      </c>
      <c r="I1123">
        <v>0</v>
      </c>
      <c r="J1123">
        <v>1</v>
      </c>
      <c r="K1123">
        <v>45000</v>
      </c>
      <c r="L1123">
        <v>47603.3</v>
      </c>
      <c r="M1123">
        <v>21</v>
      </c>
      <c r="N1123">
        <v>57600</v>
      </c>
      <c r="O1123">
        <v>47603.3</v>
      </c>
      <c r="P1123">
        <v>45000</v>
      </c>
      <c r="R1123" t="s">
        <v>302</v>
      </c>
    </row>
    <row r="1124" spans="1:18" x14ac:dyDescent="0.25">
      <c r="A1124" t="s">
        <v>17</v>
      </c>
      <c r="B1124" t="s">
        <v>18</v>
      </c>
      <c r="C1124">
        <f>VLOOKUP(E1124, Hoja1!A:B,  2, FALSE)</f>
        <v>459</v>
      </c>
      <c r="E1124" t="s">
        <v>976</v>
      </c>
      <c r="F1124" t="s">
        <v>977</v>
      </c>
      <c r="G1124">
        <v>0</v>
      </c>
      <c r="H1124">
        <v>0</v>
      </c>
      <c r="I1124">
        <v>0</v>
      </c>
      <c r="J1124">
        <v>0</v>
      </c>
      <c r="K1124">
        <v>45000</v>
      </c>
      <c r="L1124">
        <v>47603.3</v>
      </c>
      <c r="M1124">
        <v>21</v>
      </c>
      <c r="N1124">
        <v>57600</v>
      </c>
      <c r="O1124">
        <v>0</v>
      </c>
      <c r="P1124">
        <v>0</v>
      </c>
      <c r="R1124" t="s">
        <v>302</v>
      </c>
    </row>
    <row r="1125" spans="1:18" x14ac:dyDescent="0.25">
      <c r="A1125" t="s">
        <v>17</v>
      </c>
      <c r="B1125" t="s">
        <v>18</v>
      </c>
      <c r="C1125">
        <f>VLOOKUP(E1125, Hoja1!A:B,  2, FALSE)</f>
        <v>460</v>
      </c>
      <c r="E1125" t="s">
        <v>978</v>
      </c>
      <c r="F1125" t="s">
        <v>979</v>
      </c>
      <c r="G1125">
        <v>0</v>
      </c>
      <c r="H1125">
        <v>0</v>
      </c>
      <c r="I1125">
        <v>0</v>
      </c>
      <c r="J1125">
        <v>0</v>
      </c>
      <c r="K1125">
        <v>184000</v>
      </c>
      <c r="L1125">
        <v>195041.3</v>
      </c>
      <c r="M1125">
        <v>21</v>
      </c>
      <c r="N1125">
        <v>236000</v>
      </c>
      <c r="O1125">
        <v>0</v>
      </c>
      <c r="P1125">
        <v>0</v>
      </c>
      <c r="R1125" t="s">
        <v>299</v>
      </c>
    </row>
    <row r="1126" spans="1:18" hidden="1" x14ac:dyDescent="0.25">
      <c r="A1126" t="s">
        <v>22</v>
      </c>
      <c r="B1126" t="s">
        <v>18</v>
      </c>
      <c r="C1126">
        <f>VLOOKUP(E1126, Hoja1!A:B,  2, FALSE)</f>
        <v>460</v>
      </c>
      <c r="D1126"/>
      <c r="E1126" t="s">
        <v>978</v>
      </c>
      <c r="F1126" t="s">
        <v>979</v>
      </c>
      <c r="G1126">
        <v>4</v>
      </c>
      <c r="H1126">
        <v>0</v>
      </c>
      <c r="I1126">
        <v>0</v>
      </c>
      <c r="J1126">
        <v>4</v>
      </c>
      <c r="K1126">
        <v>184000</v>
      </c>
      <c r="L1126">
        <v>195041.3</v>
      </c>
      <c r="M1126">
        <v>21</v>
      </c>
      <c r="N1126">
        <v>236000</v>
      </c>
      <c r="O1126">
        <v>780165.2</v>
      </c>
      <c r="P1126">
        <v>736000</v>
      </c>
      <c r="R1126" t="s">
        <v>299</v>
      </c>
    </row>
    <row r="1127" spans="1:18" hidden="1" x14ac:dyDescent="0.25">
      <c r="A1127" t="s">
        <v>37</v>
      </c>
      <c r="B1127" t="s">
        <v>18</v>
      </c>
      <c r="C1127">
        <f>VLOOKUP(E1127, Hoja1!A:B,  2, FALSE)</f>
        <v>460</v>
      </c>
      <c r="D1127"/>
      <c r="E1127" t="s">
        <v>978</v>
      </c>
      <c r="F1127" t="s">
        <v>979</v>
      </c>
      <c r="G1127">
        <v>0</v>
      </c>
      <c r="H1127">
        <v>0</v>
      </c>
      <c r="I1127">
        <v>0</v>
      </c>
      <c r="J1127">
        <v>0</v>
      </c>
      <c r="K1127">
        <v>184000</v>
      </c>
      <c r="L1127">
        <v>195041.3</v>
      </c>
      <c r="M1127">
        <v>21</v>
      </c>
      <c r="N1127">
        <v>236000</v>
      </c>
      <c r="O1127">
        <v>0</v>
      </c>
      <c r="P1127">
        <v>0</v>
      </c>
      <c r="R1127" t="s">
        <v>299</v>
      </c>
    </row>
    <row r="1128" spans="1:18" hidden="1" x14ac:dyDescent="0.25">
      <c r="A1128" t="s">
        <v>46</v>
      </c>
      <c r="B1128" t="s">
        <v>18</v>
      </c>
      <c r="C1128">
        <f>VLOOKUP(E1128, Hoja1!A:B,  2, FALSE)</f>
        <v>460</v>
      </c>
      <c r="D1128"/>
      <c r="E1128" t="s">
        <v>978</v>
      </c>
      <c r="F1128" t="s">
        <v>979</v>
      </c>
      <c r="G1128">
        <v>18</v>
      </c>
      <c r="H1128">
        <v>0</v>
      </c>
      <c r="I1128">
        <v>0</v>
      </c>
      <c r="J1128">
        <v>18</v>
      </c>
      <c r="K1128">
        <v>184000</v>
      </c>
      <c r="L1128">
        <v>195041.3</v>
      </c>
      <c r="M1128">
        <v>21</v>
      </c>
      <c r="N1128">
        <v>236000</v>
      </c>
      <c r="O1128">
        <v>3510743.4</v>
      </c>
      <c r="P1128">
        <v>3312000</v>
      </c>
      <c r="R1128" t="s">
        <v>299</v>
      </c>
    </row>
    <row r="1129" spans="1:18" hidden="1" x14ac:dyDescent="0.25">
      <c r="A1129" t="s">
        <v>46</v>
      </c>
      <c r="B1129" t="s">
        <v>18</v>
      </c>
      <c r="C1129">
        <f>VLOOKUP(E1129, Hoja1!A:B,  2, FALSE)</f>
        <v>461</v>
      </c>
      <c r="D1129"/>
      <c r="E1129" t="s">
        <v>980</v>
      </c>
      <c r="F1129" t="s">
        <v>981</v>
      </c>
      <c r="G1129">
        <v>14</v>
      </c>
      <c r="H1129">
        <v>0</v>
      </c>
      <c r="I1129">
        <v>0</v>
      </c>
      <c r="J1129">
        <v>14</v>
      </c>
      <c r="K1129">
        <v>184000</v>
      </c>
      <c r="L1129">
        <v>195041.3</v>
      </c>
      <c r="M1129">
        <v>21</v>
      </c>
      <c r="N1129">
        <v>236000</v>
      </c>
      <c r="O1129">
        <v>2730578.2</v>
      </c>
      <c r="P1129">
        <v>2576000</v>
      </c>
      <c r="R1129" t="s">
        <v>299</v>
      </c>
    </row>
    <row r="1130" spans="1:18" hidden="1" x14ac:dyDescent="0.25">
      <c r="A1130" t="s">
        <v>37</v>
      </c>
      <c r="B1130" t="s">
        <v>18</v>
      </c>
      <c r="C1130">
        <f>VLOOKUP(E1130, Hoja1!A:B,  2, FALSE)</f>
        <v>461</v>
      </c>
      <c r="D1130"/>
      <c r="E1130" t="s">
        <v>980</v>
      </c>
      <c r="F1130" t="s">
        <v>981</v>
      </c>
      <c r="G1130">
        <v>0</v>
      </c>
      <c r="H1130">
        <v>0</v>
      </c>
      <c r="I1130">
        <v>0</v>
      </c>
      <c r="J1130">
        <v>0</v>
      </c>
      <c r="K1130">
        <v>184000</v>
      </c>
      <c r="L1130">
        <v>195041.3</v>
      </c>
      <c r="M1130">
        <v>21</v>
      </c>
      <c r="N1130">
        <v>236000</v>
      </c>
      <c r="O1130">
        <v>0</v>
      </c>
      <c r="P1130">
        <v>0</v>
      </c>
      <c r="R1130" t="s">
        <v>299</v>
      </c>
    </row>
    <row r="1131" spans="1:18" hidden="1" x14ac:dyDescent="0.25">
      <c r="A1131" t="s">
        <v>22</v>
      </c>
      <c r="B1131" t="s">
        <v>18</v>
      </c>
      <c r="C1131">
        <f>VLOOKUP(E1131, Hoja1!A:B,  2, FALSE)</f>
        <v>461</v>
      </c>
      <c r="D1131"/>
      <c r="E1131" t="s">
        <v>980</v>
      </c>
      <c r="F1131" t="s">
        <v>981</v>
      </c>
      <c r="G1131">
        <v>3</v>
      </c>
      <c r="H1131">
        <v>0</v>
      </c>
      <c r="I1131">
        <v>0</v>
      </c>
      <c r="J1131">
        <v>3</v>
      </c>
      <c r="K1131">
        <v>184000</v>
      </c>
      <c r="L1131">
        <v>195041.3</v>
      </c>
      <c r="M1131">
        <v>21</v>
      </c>
      <c r="N1131">
        <v>236000</v>
      </c>
      <c r="O1131">
        <v>585123.9</v>
      </c>
      <c r="P1131">
        <v>552000</v>
      </c>
      <c r="R1131" t="s">
        <v>299</v>
      </c>
    </row>
    <row r="1132" spans="1:18" x14ac:dyDescent="0.25">
      <c r="A1132" t="s">
        <v>17</v>
      </c>
      <c r="B1132" t="s">
        <v>18</v>
      </c>
      <c r="C1132">
        <f>VLOOKUP(E1132, Hoja1!A:B,  2, FALSE)</f>
        <v>461</v>
      </c>
      <c r="E1132" t="s">
        <v>980</v>
      </c>
      <c r="F1132" t="s">
        <v>981</v>
      </c>
      <c r="G1132">
        <v>0</v>
      </c>
      <c r="H1132">
        <v>0</v>
      </c>
      <c r="I1132">
        <v>0</v>
      </c>
      <c r="J1132">
        <v>0</v>
      </c>
      <c r="K1132">
        <v>184000</v>
      </c>
      <c r="L1132">
        <v>195041.3</v>
      </c>
      <c r="M1132">
        <v>21</v>
      </c>
      <c r="N1132">
        <v>236000</v>
      </c>
      <c r="O1132">
        <v>0</v>
      </c>
      <c r="P1132">
        <v>0</v>
      </c>
      <c r="R1132" t="s">
        <v>299</v>
      </c>
    </row>
    <row r="1133" spans="1:18" x14ac:dyDescent="0.25">
      <c r="A1133" t="s">
        <v>17</v>
      </c>
      <c r="B1133" t="s">
        <v>18</v>
      </c>
      <c r="C1133">
        <f>VLOOKUP(E1133, Hoja1!A:B,  2, FALSE)</f>
        <v>462</v>
      </c>
      <c r="E1133" t="s">
        <v>982</v>
      </c>
      <c r="F1133" t="s">
        <v>983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12388.4</v>
      </c>
      <c r="M1133">
        <v>21</v>
      </c>
      <c r="N1133">
        <v>14990</v>
      </c>
      <c r="O1133">
        <v>0</v>
      </c>
      <c r="P1133">
        <v>0</v>
      </c>
      <c r="R1133" t="s">
        <v>36</v>
      </c>
    </row>
    <row r="1134" spans="1:18" hidden="1" x14ac:dyDescent="0.25">
      <c r="A1134" t="s">
        <v>22</v>
      </c>
      <c r="B1134" t="s">
        <v>18</v>
      </c>
      <c r="C1134">
        <f>VLOOKUP(E1134, Hoja1!A:B,  2, FALSE)</f>
        <v>462</v>
      </c>
      <c r="D1134"/>
      <c r="E1134" t="s">
        <v>982</v>
      </c>
      <c r="F1134" t="s">
        <v>983</v>
      </c>
      <c r="G1134">
        <v>2</v>
      </c>
      <c r="H1134">
        <v>0</v>
      </c>
      <c r="I1134">
        <v>0</v>
      </c>
      <c r="J1134">
        <v>2</v>
      </c>
      <c r="K1134">
        <v>1</v>
      </c>
      <c r="L1134">
        <v>12388.4</v>
      </c>
      <c r="M1134">
        <v>21</v>
      </c>
      <c r="N1134">
        <v>14990</v>
      </c>
      <c r="O1134">
        <v>24776.799999999999</v>
      </c>
      <c r="P1134">
        <v>2</v>
      </c>
      <c r="R1134" t="s">
        <v>36</v>
      </c>
    </row>
    <row r="1135" spans="1:18" hidden="1" x14ac:dyDescent="0.25">
      <c r="A1135" t="s">
        <v>22</v>
      </c>
      <c r="B1135" t="s">
        <v>18</v>
      </c>
      <c r="C1135">
        <f>VLOOKUP(E1135, Hoja1!A:B,  2, FALSE)</f>
        <v>463</v>
      </c>
      <c r="D1135"/>
      <c r="E1135" t="s">
        <v>984</v>
      </c>
      <c r="F1135" t="s">
        <v>985</v>
      </c>
      <c r="G1135">
        <v>3</v>
      </c>
      <c r="H1135">
        <v>0</v>
      </c>
      <c r="I1135">
        <v>0</v>
      </c>
      <c r="J1135">
        <v>3</v>
      </c>
      <c r="K1135">
        <v>0.1</v>
      </c>
      <c r="L1135">
        <v>70247.929999999993</v>
      </c>
      <c r="M1135">
        <v>21</v>
      </c>
      <c r="N1135">
        <v>85000</v>
      </c>
      <c r="O1135">
        <v>210743.79</v>
      </c>
      <c r="P1135">
        <v>0.3</v>
      </c>
      <c r="R1135" t="s">
        <v>986</v>
      </c>
    </row>
    <row r="1136" spans="1:18" x14ac:dyDescent="0.25">
      <c r="A1136" t="s">
        <v>17</v>
      </c>
      <c r="B1136" t="s">
        <v>18</v>
      </c>
      <c r="C1136">
        <f>VLOOKUP(E1136, Hoja1!A:B,  2, FALSE)</f>
        <v>463</v>
      </c>
      <c r="E1136" t="s">
        <v>984</v>
      </c>
      <c r="F1136" t="s">
        <v>985</v>
      </c>
      <c r="G1136">
        <v>0</v>
      </c>
      <c r="H1136">
        <v>0</v>
      </c>
      <c r="I1136">
        <v>0</v>
      </c>
      <c r="J1136">
        <v>0</v>
      </c>
      <c r="K1136">
        <v>0.1</v>
      </c>
      <c r="L1136">
        <v>70247.929999999993</v>
      </c>
      <c r="M1136">
        <v>21</v>
      </c>
      <c r="N1136">
        <v>85000</v>
      </c>
      <c r="O1136">
        <v>0</v>
      </c>
      <c r="P1136">
        <v>0</v>
      </c>
      <c r="R1136" t="s">
        <v>986</v>
      </c>
    </row>
    <row r="1137" spans="1:18" hidden="1" x14ac:dyDescent="0.25">
      <c r="A1137" t="s">
        <v>22</v>
      </c>
      <c r="B1137" t="s">
        <v>18</v>
      </c>
      <c r="C1137">
        <f>VLOOKUP(E1137, Hoja1!A:B,  2, FALSE)</f>
        <v>464</v>
      </c>
      <c r="D1137"/>
      <c r="E1137" t="s">
        <v>987</v>
      </c>
      <c r="F1137" t="s">
        <v>988</v>
      </c>
      <c r="G1137">
        <v>0</v>
      </c>
      <c r="H1137">
        <v>0</v>
      </c>
      <c r="I1137">
        <v>0</v>
      </c>
      <c r="J1137">
        <v>0</v>
      </c>
      <c r="K1137">
        <v>37500</v>
      </c>
      <c r="L1137">
        <v>44958.7</v>
      </c>
      <c r="M1137">
        <v>21</v>
      </c>
      <c r="N1137">
        <v>54400</v>
      </c>
      <c r="O1137">
        <v>0</v>
      </c>
      <c r="P1137">
        <v>0</v>
      </c>
      <c r="R1137" t="s">
        <v>56</v>
      </c>
    </row>
    <row r="1138" spans="1:18" x14ac:dyDescent="0.25">
      <c r="A1138" t="s">
        <v>17</v>
      </c>
      <c r="B1138" t="s">
        <v>18</v>
      </c>
      <c r="C1138">
        <f>VLOOKUP(E1138, Hoja1!A:B,  2, FALSE)</f>
        <v>464</v>
      </c>
      <c r="E1138" t="s">
        <v>987</v>
      </c>
      <c r="F1138" t="s">
        <v>988</v>
      </c>
      <c r="G1138">
        <v>0</v>
      </c>
      <c r="H1138">
        <v>0</v>
      </c>
      <c r="I1138">
        <v>0</v>
      </c>
      <c r="J1138">
        <v>0</v>
      </c>
      <c r="K1138">
        <v>37500</v>
      </c>
      <c r="L1138">
        <v>44958.7</v>
      </c>
      <c r="M1138">
        <v>21</v>
      </c>
      <c r="N1138">
        <v>54400</v>
      </c>
      <c r="O1138">
        <v>0</v>
      </c>
      <c r="P1138">
        <v>0</v>
      </c>
      <c r="R1138" t="s">
        <v>56</v>
      </c>
    </row>
    <row r="1139" spans="1:18" x14ac:dyDescent="0.25">
      <c r="A1139" t="s">
        <v>17</v>
      </c>
      <c r="B1139" t="s">
        <v>18</v>
      </c>
      <c r="C1139">
        <f>VLOOKUP(E1139, Hoja1!A:B,  2, FALSE)</f>
        <v>465</v>
      </c>
      <c r="E1139" t="s">
        <v>989</v>
      </c>
      <c r="F1139" t="s">
        <v>990</v>
      </c>
      <c r="G1139">
        <v>0</v>
      </c>
      <c r="H1139">
        <v>0</v>
      </c>
      <c r="I1139">
        <v>0</v>
      </c>
      <c r="J1139">
        <v>0</v>
      </c>
      <c r="K1139">
        <v>25600</v>
      </c>
      <c r="L1139">
        <v>28595</v>
      </c>
      <c r="M1139">
        <v>21</v>
      </c>
      <c r="N1139">
        <v>34600</v>
      </c>
      <c r="O1139">
        <v>0</v>
      </c>
      <c r="P1139">
        <v>0</v>
      </c>
      <c r="R1139" t="s">
        <v>991</v>
      </c>
    </row>
    <row r="1140" spans="1:18" hidden="1" x14ac:dyDescent="0.25">
      <c r="A1140" t="s">
        <v>22</v>
      </c>
      <c r="B1140" t="s">
        <v>18</v>
      </c>
      <c r="C1140">
        <f>VLOOKUP(E1140, Hoja1!A:B,  2, FALSE)</f>
        <v>465</v>
      </c>
      <c r="D1140"/>
      <c r="E1140" t="s">
        <v>989</v>
      </c>
      <c r="F1140" t="s">
        <v>990</v>
      </c>
      <c r="G1140">
        <v>-2</v>
      </c>
      <c r="H1140">
        <v>0</v>
      </c>
      <c r="I1140">
        <v>0</v>
      </c>
      <c r="J1140">
        <v>-2</v>
      </c>
      <c r="K1140">
        <v>25600</v>
      </c>
      <c r="L1140">
        <v>28595</v>
      </c>
      <c r="M1140">
        <v>21</v>
      </c>
      <c r="N1140">
        <v>34600</v>
      </c>
      <c r="O1140">
        <v>-57190</v>
      </c>
      <c r="P1140">
        <v>-51200</v>
      </c>
      <c r="R1140" t="s">
        <v>991</v>
      </c>
    </row>
    <row r="1141" spans="1:18" hidden="1" x14ac:dyDescent="0.25">
      <c r="A1141" t="s">
        <v>22</v>
      </c>
      <c r="B1141" t="s">
        <v>18</v>
      </c>
      <c r="C1141">
        <f>VLOOKUP(E1141, Hoja1!A:B,  2, FALSE)</f>
        <v>466</v>
      </c>
      <c r="D1141"/>
      <c r="E1141" t="s">
        <v>992</v>
      </c>
      <c r="F1141" t="s">
        <v>993</v>
      </c>
      <c r="G1141">
        <v>5</v>
      </c>
      <c r="H1141">
        <v>0</v>
      </c>
      <c r="I1141">
        <v>0</v>
      </c>
      <c r="J1141">
        <v>5</v>
      </c>
      <c r="K1141">
        <v>26300</v>
      </c>
      <c r="L1141">
        <v>31570.2</v>
      </c>
      <c r="M1141">
        <v>21</v>
      </c>
      <c r="N1141">
        <v>38200</v>
      </c>
      <c r="O1141">
        <v>157851</v>
      </c>
      <c r="P1141">
        <v>131500</v>
      </c>
      <c r="R1141" t="s">
        <v>36</v>
      </c>
    </row>
    <row r="1142" spans="1:18" x14ac:dyDescent="0.25">
      <c r="A1142" t="s">
        <v>17</v>
      </c>
      <c r="B1142" t="s">
        <v>18</v>
      </c>
      <c r="C1142">
        <f>VLOOKUP(E1142, Hoja1!A:B,  2, FALSE)</f>
        <v>466</v>
      </c>
      <c r="E1142" t="s">
        <v>992</v>
      </c>
      <c r="F1142" t="s">
        <v>993</v>
      </c>
      <c r="G1142">
        <v>0</v>
      </c>
      <c r="H1142">
        <v>0</v>
      </c>
      <c r="I1142">
        <v>0</v>
      </c>
      <c r="J1142">
        <v>0</v>
      </c>
      <c r="K1142">
        <v>26300</v>
      </c>
      <c r="L1142">
        <v>31570.2</v>
      </c>
      <c r="M1142">
        <v>21</v>
      </c>
      <c r="N1142">
        <v>38200</v>
      </c>
      <c r="O1142">
        <v>0</v>
      </c>
      <c r="P1142">
        <v>0</v>
      </c>
      <c r="R1142" t="s">
        <v>36</v>
      </c>
    </row>
    <row r="1143" spans="1:18" hidden="1" x14ac:dyDescent="0.25">
      <c r="A1143" t="s">
        <v>22</v>
      </c>
      <c r="B1143" t="s">
        <v>18</v>
      </c>
      <c r="C1143">
        <f>VLOOKUP(E1143, Hoja1!A:B,  2, FALSE)</f>
        <v>467</v>
      </c>
      <c r="D1143"/>
      <c r="E1143" t="s">
        <v>994</v>
      </c>
      <c r="F1143" t="s">
        <v>995</v>
      </c>
      <c r="G1143">
        <v>8</v>
      </c>
      <c r="H1143">
        <v>0</v>
      </c>
      <c r="I1143">
        <v>0</v>
      </c>
      <c r="J1143">
        <v>8</v>
      </c>
      <c r="K1143">
        <v>23200</v>
      </c>
      <c r="L1143">
        <v>27851.200000000001</v>
      </c>
      <c r="M1143">
        <v>21</v>
      </c>
      <c r="N1143">
        <v>33700</v>
      </c>
      <c r="O1143">
        <v>222809.60000000001</v>
      </c>
      <c r="P1143">
        <v>185600</v>
      </c>
      <c r="R1143" t="s">
        <v>56</v>
      </c>
    </row>
    <row r="1144" spans="1:18" x14ac:dyDescent="0.25">
      <c r="A1144" t="s">
        <v>17</v>
      </c>
      <c r="B1144" t="s">
        <v>18</v>
      </c>
      <c r="C1144">
        <f>VLOOKUP(E1144, Hoja1!A:B,  2, FALSE)</f>
        <v>467</v>
      </c>
      <c r="E1144" t="s">
        <v>994</v>
      </c>
      <c r="F1144" t="s">
        <v>995</v>
      </c>
      <c r="G1144">
        <v>0</v>
      </c>
      <c r="H1144">
        <v>0</v>
      </c>
      <c r="I1144">
        <v>0</v>
      </c>
      <c r="J1144">
        <v>0</v>
      </c>
      <c r="K1144">
        <v>23200</v>
      </c>
      <c r="L1144">
        <v>27851.200000000001</v>
      </c>
      <c r="M1144">
        <v>21</v>
      </c>
      <c r="N1144">
        <v>33700</v>
      </c>
      <c r="O1144">
        <v>0</v>
      </c>
      <c r="P1144">
        <v>0</v>
      </c>
      <c r="R1144" t="s">
        <v>56</v>
      </c>
    </row>
    <row r="1145" spans="1:18" hidden="1" x14ac:dyDescent="0.25">
      <c r="A1145" t="s">
        <v>22</v>
      </c>
      <c r="B1145" t="s">
        <v>18</v>
      </c>
      <c r="C1145">
        <f>VLOOKUP(E1145, Hoja1!A:B,  2, FALSE)</f>
        <v>468</v>
      </c>
      <c r="D1145"/>
      <c r="E1145" t="s">
        <v>996</v>
      </c>
      <c r="F1145" t="s">
        <v>997</v>
      </c>
      <c r="G1145">
        <v>1</v>
      </c>
      <c r="H1145">
        <v>0</v>
      </c>
      <c r="I1145">
        <v>0</v>
      </c>
      <c r="J1145">
        <v>1</v>
      </c>
      <c r="K1145">
        <v>0.1</v>
      </c>
      <c r="L1145">
        <v>35124</v>
      </c>
      <c r="M1145">
        <v>21</v>
      </c>
      <c r="N1145">
        <v>42500</v>
      </c>
      <c r="O1145">
        <v>35124</v>
      </c>
      <c r="P1145">
        <v>0.1</v>
      </c>
      <c r="R1145" t="s">
        <v>36</v>
      </c>
    </row>
    <row r="1146" spans="1:18" x14ac:dyDescent="0.25">
      <c r="A1146" t="s">
        <v>17</v>
      </c>
      <c r="B1146" t="s">
        <v>18</v>
      </c>
      <c r="C1146">
        <f>VLOOKUP(E1146, Hoja1!A:B,  2, FALSE)</f>
        <v>468</v>
      </c>
      <c r="E1146" t="s">
        <v>996</v>
      </c>
      <c r="F1146" t="s">
        <v>997</v>
      </c>
      <c r="G1146">
        <v>0</v>
      </c>
      <c r="H1146">
        <v>0</v>
      </c>
      <c r="I1146">
        <v>0</v>
      </c>
      <c r="J1146">
        <v>0</v>
      </c>
      <c r="K1146">
        <v>0.1</v>
      </c>
      <c r="L1146">
        <v>35124</v>
      </c>
      <c r="M1146">
        <v>21</v>
      </c>
      <c r="N1146">
        <v>42500</v>
      </c>
      <c r="O1146">
        <v>0</v>
      </c>
      <c r="P1146">
        <v>0</v>
      </c>
      <c r="R1146" t="s">
        <v>36</v>
      </c>
    </row>
    <row r="1147" spans="1:18" x14ac:dyDescent="0.25">
      <c r="A1147" t="s">
        <v>17</v>
      </c>
      <c r="B1147" t="s">
        <v>18</v>
      </c>
      <c r="C1147">
        <f>VLOOKUP(E1147, Hoja1!A:B,  2, FALSE)</f>
        <v>469</v>
      </c>
      <c r="E1147" t="s">
        <v>998</v>
      </c>
      <c r="F1147" t="s">
        <v>999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33223.1</v>
      </c>
      <c r="M1147">
        <v>21</v>
      </c>
      <c r="N1147">
        <v>40200</v>
      </c>
      <c r="O1147">
        <v>0</v>
      </c>
      <c r="P1147">
        <v>0</v>
      </c>
      <c r="R1147" t="s">
        <v>36</v>
      </c>
    </row>
    <row r="1148" spans="1:18" hidden="1" x14ac:dyDescent="0.25">
      <c r="A1148" t="s">
        <v>22</v>
      </c>
      <c r="B1148" t="s">
        <v>18</v>
      </c>
      <c r="C1148">
        <f>VLOOKUP(E1148, Hoja1!A:B,  2, FALSE)</f>
        <v>469</v>
      </c>
      <c r="D1148"/>
      <c r="E1148" t="s">
        <v>998</v>
      </c>
      <c r="F1148" t="s">
        <v>999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33223.1</v>
      </c>
      <c r="M1148">
        <v>21</v>
      </c>
      <c r="N1148">
        <v>40200</v>
      </c>
      <c r="O1148">
        <v>0</v>
      </c>
      <c r="P1148">
        <v>0</v>
      </c>
      <c r="R1148" t="s">
        <v>36</v>
      </c>
    </row>
    <row r="1149" spans="1:18" x14ac:dyDescent="0.25">
      <c r="A1149" t="s">
        <v>17</v>
      </c>
      <c r="B1149" t="s">
        <v>18</v>
      </c>
      <c r="C1149">
        <f>VLOOKUP(E1149, Hoja1!A:B,  2, FALSE)</f>
        <v>470</v>
      </c>
      <c r="E1149" t="s">
        <v>1000</v>
      </c>
      <c r="F1149" t="s">
        <v>1001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36115.699999999997</v>
      </c>
      <c r="M1149">
        <v>21</v>
      </c>
      <c r="N1149">
        <v>43700</v>
      </c>
      <c r="O1149">
        <v>0</v>
      </c>
      <c r="P1149">
        <v>0</v>
      </c>
      <c r="R1149" t="s">
        <v>793</v>
      </c>
    </row>
    <row r="1150" spans="1:18" hidden="1" x14ac:dyDescent="0.25">
      <c r="A1150" t="s">
        <v>22</v>
      </c>
      <c r="B1150" t="s">
        <v>18</v>
      </c>
      <c r="C1150">
        <f>VLOOKUP(E1150, Hoja1!A:B,  2, FALSE)</f>
        <v>470</v>
      </c>
      <c r="D1150"/>
      <c r="E1150" t="s">
        <v>1000</v>
      </c>
      <c r="F1150" t="s">
        <v>1001</v>
      </c>
      <c r="G1150">
        <v>1</v>
      </c>
      <c r="H1150">
        <v>0</v>
      </c>
      <c r="I1150">
        <v>0</v>
      </c>
      <c r="J1150">
        <v>1</v>
      </c>
      <c r="K1150">
        <v>1</v>
      </c>
      <c r="L1150">
        <v>36115.699999999997</v>
      </c>
      <c r="M1150">
        <v>21</v>
      </c>
      <c r="N1150">
        <v>43700</v>
      </c>
      <c r="O1150">
        <v>36115.699999999997</v>
      </c>
      <c r="P1150">
        <v>1</v>
      </c>
      <c r="R1150" t="s">
        <v>793</v>
      </c>
    </row>
    <row r="1151" spans="1:18" hidden="1" x14ac:dyDescent="0.25">
      <c r="A1151" t="s">
        <v>22</v>
      </c>
      <c r="B1151" t="s">
        <v>18</v>
      </c>
      <c r="C1151">
        <f>VLOOKUP(E1151, Hoja1!A:B,  2, FALSE)</f>
        <v>471</v>
      </c>
      <c r="D1151"/>
      <c r="E1151" t="s">
        <v>1002</v>
      </c>
      <c r="F1151" t="s">
        <v>1003</v>
      </c>
      <c r="G1151">
        <v>18</v>
      </c>
      <c r="H1151">
        <v>0</v>
      </c>
      <c r="I1151">
        <v>0</v>
      </c>
      <c r="J1151">
        <v>18</v>
      </c>
      <c r="K1151">
        <v>1.2</v>
      </c>
      <c r="L1151">
        <v>29669.4</v>
      </c>
      <c r="M1151">
        <v>21</v>
      </c>
      <c r="N1151">
        <v>35900</v>
      </c>
      <c r="O1151">
        <v>534049.19999999995</v>
      </c>
      <c r="P1151">
        <v>21.6</v>
      </c>
      <c r="R1151" t="s">
        <v>793</v>
      </c>
    </row>
    <row r="1152" spans="1:18" hidden="1" x14ac:dyDescent="0.25">
      <c r="A1152" t="s">
        <v>37</v>
      </c>
      <c r="B1152" t="s">
        <v>18</v>
      </c>
      <c r="C1152">
        <f>VLOOKUP(E1152, Hoja1!A:B,  2, FALSE)</f>
        <v>471</v>
      </c>
      <c r="D1152"/>
      <c r="E1152" t="s">
        <v>1002</v>
      </c>
      <c r="F1152" t="s">
        <v>1003</v>
      </c>
      <c r="G1152">
        <v>-2</v>
      </c>
      <c r="H1152">
        <v>0</v>
      </c>
      <c r="I1152">
        <v>0</v>
      </c>
      <c r="J1152">
        <v>-2</v>
      </c>
      <c r="K1152">
        <v>1.2</v>
      </c>
      <c r="L1152">
        <v>29669.4</v>
      </c>
      <c r="M1152">
        <v>21</v>
      </c>
      <c r="N1152">
        <v>35900</v>
      </c>
      <c r="O1152">
        <v>-59338.8</v>
      </c>
      <c r="P1152">
        <v>-2.4</v>
      </c>
      <c r="R1152" t="s">
        <v>793</v>
      </c>
    </row>
    <row r="1153" spans="1:18" x14ac:dyDescent="0.25">
      <c r="A1153" t="s">
        <v>17</v>
      </c>
      <c r="B1153" t="s">
        <v>18</v>
      </c>
      <c r="C1153">
        <f>VLOOKUP(E1153, Hoja1!A:B,  2, FALSE)</f>
        <v>471</v>
      </c>
      <c r="D1153" s="3" t="s">
        <v>6341</v>
      </c>
      <c r="E1153" t="s">
        <v>1002</v>
      </c>
      <c r="F1153" t="s">
        <v>1003</v>
      </c>
      <c r="G1153">
        <v>0</v>
      </c>
      <c r="H1153">
        <v>0</v>
      </c>
      <c r="I1153">
        <v>0</v>
      </c>
      <c r="J1153">
        <v>0</v>
      </c>
      <c r="K1153">
        <v>1.2</v>
      </c>
      <c r="L1153">
        <v>29669.4</v>
      </c>
      <c r="M1153">
        <v>21</v>
      </c>
      <c r="N1153">
        <v>35900</v>
      </c>
      <c r="O1153">
        <v>0</v>
      </c>
      <c r="P1153">
        <v>0</v>
      </c>
      <c r="R1153" t="s">
        <v>793</v>
      </c>
    </row>
    <row r="1154" spans="1:18" hidden="1" x14ac:dyDescent="0.25">
      <c r="A1154" t="s">
        <v>57</v>
      </c>
      <c r="B1154" t="s">
        <v>18</v>
      </c>
      <c r="C1154">
        <f>VLOOKUP(E1154, Hoja1!A:B,  2, FALSE)</f>
        <v>471</v>
      </c>
      <c r="D1154"/>
      <c r="E1154" t="s">
        <v>1002</v>
      </c>
      <c r="F1154" t="s">
        <v>1003</v>
      </c>
      <c r="G1154">
        <v>3</v>
      </c>
      <c r="H1154">
        <v>0</v>
      </c>
      <c r="I1154">
        <v>0</v>
      </c>
      <c r="J1154">
        <v>3</v>
      </c>
      <c r="K1154">
        <v>1.2</v>
      </c>
      <c r="L1154">
        <v>29669.4</v>
      </c>
      <c r="M1154">
        <v>21</v>
      </c>
      <c r="N1154">
        <v>35900</v>
      </c>
      <c r="O1154">
        <v>89008.2</v>
      </c>
      <c r="P1154">
        <v>3.6</v>
      </c>
      <c r="R1154" t="s">
        <v>793</v>
      </c>
    </row>
    <row r="1155" spans="1:18" x14ac:dyDescent="0.25">
      <c r="A1155" t="s">
        <v>17</v>
      </c>
      <c r="B1155" t="s">
        <v>18</v>
      </c>
      <c r="C1155">
        <f>VLOOKUP(E1155, Hoja1!A:B,  2, FALSE)</f>
        <v>472</v>
      </c>
      <c r="D1155" s="3" t="s">
        <v>6314</v>
      </c>
      <c r="E1155" t="s">
        <v>1004</v>
      </c>
      <c r="F1155" t="s">
        <v>1005</v>
      </c>
      <c r="G1155">
        <v>-1</v>
      </c>
      <c r="H1155">
        <v>0</v>
      </c>
      <c r="I1155">
        <v>0</v>
      </c>
      <c r="J1155">
        <v>-1</v>
      </c>
      <c r="K1155">
        <v>1</v>
      </c>
      <c r="L1155">
        <v>34876</v>
      </c>
      <c r="M1155">
        <v>21</v>
      </c>
      <c r="N1155">
        <v>42200</v>
      </c>
      <c r="O1155">
        <v>-34876</v>
      </c>
      <c r="P1155">
        <v>-1</v>
      </c>
      <c r="R1155" t="s">
        <v>36</v>
      </c>
    </row>
    <row r="1156" spans="1:18" hidden="1" x14ac:dyDescent="0.25">
      <c r="A1156" t="s">
        <v>22</v>
      </c>
      <c r="B1156" t="s">
        <v>18</v>
      </c>
      <c r="C1156">
        <f>VLOOKUP(E1156, Hoja1!A:B,  2, FALSE)</f>
        <v>472</v>
      </c>
      <c r="D1156"/>
      <c r="E1156" t="s">
        <v>1004</v>
      </c>
      <c r="F1156" t="s">
        <v>1005</v>
      </c>
      <c r="G1156">
        <v>19</v>
      </c>
      <c r="H1156">
        <v>0</v>
      </c>
      <c r="I1156">
        <v>0</v>
      </c>
      <c r="J1156">
        <v>19</v>
      </c>
      <c r="K1156">
        <v>1</v>
      </c>
      <c r="L1156">
        <v>34876</v>
      </c>
      <c r="M1156">
        <v>21</v>
      </c>
      <c r="N1156">
        <v>42200</v>
      </c>
      <c r="O1156">
        <v>662644</v>
      </c>
      <c r="P1156">
        <v>19</v>
      </c>
      <c r="R1156" t="s">
        <v>36</v>
      </c>
    </row>
    <row r="1157" spans="1:18" hidden="1" x14ac:dyDescent="0.25">
      <c r="A1157" t="s">
        <v>57</v>
      </c>
      <c r="B1157" t="s">
        <v>18</v>
      </c>
      <c r="C1157">
        <f>VLOOKUP(E1157, Hoja1!A:B,  2, FALSE)</f>
        <v>473</v>
      </c>
      <c r="D1157"/>
      <c r="E1157" t="s">
        <v>1006</v>
      </c>
      <c r="F1157" t="s">
        <v>1007</v>
      </c>
      <c r="G1157">
        <v>5</v>
      </c>
      <c r="H1157">
        <v>0</v>
      </c>
      <c r="I1157">
        <v>0</v>
      </c>
      <c r="J1157">
        <v>5</v>
      </c>
      <c r="K1157">
        <v>1</v>
      </c>
      <c r="L1157">
        <v>46281</v>
      </c>
      <c r="M1157">
        <v>21</v>
      </c>
      <c r="N1157">
        <v>56000</v>
      </c>
      <c r="O1157">
        <v>231405</v>
      </c>
      <c r="P1157">
        <v>5</v>
      </c>
      <c r="R1157" t="s">
        <v>36</v>
      </c>
    </row>
    <row r="1158" spans="1:18" hidden="1" x14ac:dyDescent="0.25">
      <c r="A1158" t="s">
        <v>37</v>
      </c>
      <c r="B1158" t="s">
        <v>18</v>
      </c>
      <c r="C1158">
        <f>VLOOKUP(E1158, Hoja1!A:B,  2, FALSE)</f>
        <v>473</v>
      </c>
      <c r="D1158"/>
      <c r="E1158" t="s">
        <v>1006</v>
      </c>
      <c r="F1158" t="s">
        <v>1007</v>
      </c>
      <c r="G1158">
        <v>-4</v>
      </c>
      <c r="H1158">
        <v>0</v>
      </c>
      <c r="I1158">
        <v>0</v>
      </c>
      <c r="J1158">
        <v>-4</v>
      </c>
      <c r="K1158">
        <v>1</v>
      </c>
      <c r="L1158">
        <v>46281</v>
      </c>
      <c r="M1158">
        <v>21</v>
      </c>
      <c r="N1158">
        <v>56000</v>
      </c>
      <c r="O1158">
        <v>-185124</v>
      </c>
      <c r="P1158">
        <v>-4</v>
      </c>
      <c r="R1158" t="s">
        <v>36</v>
      </c>
    </row>
    <row r="1159" spans="1:18" x14ac:dyDescent="0.25">
      <c r="A1159" t="s">
        <v>17</v>
      </c>
      <c r="B1159" t="s">
        <v>18</v>
      </c>
      <c r="C1159">
        <f>VLOOKUP(E1159, Hoja1!A:B,  2, FALSE)</f>
        <v>473</v>
      </c>
      <c r="D1159" s="3" t="s">
        <v>6342</v>
      </c>
      <c r="E1159" t="s">
        <v>1006</v>
      </c>
      <c r="F1159" t="s">
        <v>1007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46281</v>
      </c>
      <c r="M1159">
        <v>21</v>
      </c>
      <c r="N1159">
        <v>56000</v>
      </c>
      <c r="O1159">
        <v>0</v>
      </c>
      <c r="P1159">
        <v>0</v>
      </c>
      <c r="R1159" t="s">
        <v>36</v>
      </c>
    </row>
    <row r="1160" spans="1:18" hidden="1" x14ac:dyDescent="0.25">
      <c r="A1160" t="s">
        <v>22</v>
      </c>
      <c r="B1160" t="s">
        <v>18</v>
      </c>
      <c r="C1160">
        <f>VLOOKUP(E1160, Hoja1!A:B,  2, FALSE)</f>
        <v>473</v>
      </c>
      <c r="D1160"/>
      <c r="E1160" t="s">
        <v>1006</v>
      </c>
      <c r="F1160" t="s">
        <v>1007</v>
      </c>
      <c r="G1160">
        <v>31</v>
      </c>
      <c r="H1160">
        <v>0</v>
      </c>
      <c r="I1160">
        <v>0</v>
      </c>
      <c r="J1160">
        <v>31</v>
      </c>
      <c r="K1160">
        <v>1</v>
      </c>
      <c r="L1160">
        <v>46281</v>
      </c>
      <c r="M1160">
        <v>21</v>
      </c>
      <c r="N1160">
        <v>56000</v>
      </c>
      <c r="O1160">
        <v>1434711</v>
      </c>
      <c r="P1160">
        <v>31</v>
      </c>
      <c r="R1160" t="s">
        <v>36</v>
      </c>
    </row>
    <row r="1161" spans="1:18" hidden="1" x14ac:dyDescent="0.25">
      <c r="A1161" t="s">
        <v>22</v>
      </c>
      <c r="B1161" t="s">
        <v>18</v>
      </c>
      <c r="C1161">
        <f>VLOOKUP(E1161, Hoja1!A:B,  2, FALSE)</f>
        <v>474</v>
      </c>
      <c r="D1161"/>
      <c r="E1161" t="s">
        <v>1008</v>
      </c>
      <c r="F1161" t="s">
        <v>1009</v>
      </c>
      <c r="G1161">
        <v>15</v>
      </c>
      <c r="H1161">
        <v>0</v>
      </c>
      <c r="I1161">
        <v>0</v>
      </c>
      <c r="J1161">
        <v>15</v>
      </c>
      <c r="K1161">
        <v>0.1</v>
      </c>
      <c r="L1161">
        <v>16115.7</v>
      </c>
      <c r="M1161">
        <v>21</v>
      </c>
      <c r="N1161">
        <v>19500</v>
      </c>
      <c r="O1161">
        <v>241735.5</v>
      </c>
      <c r="P1161">
        <v>1.5</v>
      </c>
      <c r="R1161" t="s">
        <v>36</v>
      </c>
    </row>
    <row r="1162" spans="1:18" x14ac:dyDescent="0.25">
      <c r="A1162" t="s">
        <v>17</v>
      </c>
      <c r="B1162" t="s">
        <v>18</v>
      </c>
      <c r="C1162">
        <f>VLOOKUP(E1162, Hoja1!A:B,  2, FALSE)</f>
        <v>474</v>
      </c>
      <c r="E1162" t="s">
        <v>1008</v>
      </c>
      <c r="F1162" t="s">
        <v>1009</v>
      </c>
      <c r="G1162">
        <v>0</v>
      </c>
      <c r="H1162">
        <v>0</v>
      </c>
      <c r="I1162">
        <v>0</v>
      </c>
      <c r="J1162">
        <v>0</v>
      </c>
      <c r="K1162">
        <v>0.1</v>
      </c>
      <c r="L1162">
        <v>16115.7</v>
      </c>
      <c r="M1162">
        <v>21</v>
      </c>
      <c r="N1162">
        <v>19500</v>
      </c>
      <c r="O1162">
        <v>0</v>
      </c>
      <c r="P1162">
        <v>0</v>
      </c>
      <c r="R1162" t="s">
        <v>36</v>
      </c>
    </row>
    <row r="1163" spans="1:18" x14ac:dyDescent="0.25">
      <c r="A1163" t="s">
        <v>17</v>
      </c>
      <c r="B1163" t="s">
        <v>18</v>
      </c>
      <c r="C1163">
        <f>VLOOKUP(E1163, Hoja1!A:B,  2, FALSE)</f>
        <v>475</v>
      </c>
      <c r="E1163" t="s">
        <v>1010</v>
      </c>
      <c r="F1163" t="s">
        <v>1011</v>
      </c>
      <c r="G1163">
        <v>7</v>
      </c>
      <c r="H1163">
        <v>0</v>
      </c>
      <c r="I1163">
        <v>0</v>
      </c>
      <c r="J1163">
        <v>7</v>
      </c>
      <c r="K1163">
        <v>1</v>
      </c>
      <c r="L1163">
        <v>78512.399999999994</v>
      </c>
      <c r="M1163">
        <v>21</v>
      </c>
      <c r="N1163">
        <v>95000</v>
      </c>
      <c r="O1163">
        <v>549586.80000000005</v>
      </c>
      <c r="P1163">
        <v>7</v>
      </c>
      <c r="R1163" t="s">
        <v>33</v>
      </c>
    </row>
    <row r="1164" spans="1:18" hidden="1" x14ac:dyDescent="0.25">
      <c r="A1164" t="s">
        <v>22</v>
      </c>
      <c r="B1164" t="s">
        <v>18</v>
      </c>
      <c r="C1164">
        <f>VLOOKUP(E1164, Hoja1!A:B,  2, FALSE)</f>
        <v>475</v>
      </c>
      <c r="D1164"/>
      <c r="E1164" t="s">
        <v>1010</v>
      </c>
      <c r="F1164" t="s">
        <v>1011</v>
      </c>
      <c r="G1164">
        <v>4</v>
      </c>
      <c r="H1164">
        <v>0</v>
      </c>
      <c r="I1164">
        <v>0</v>
      </c>
      <c r="J1164">
        <v>4</v>
      </c>
      <c r="K1164">
        <v>1</v>
      </c>
      <c r="L1164">
        <v>78512.399999999994</v>
      </c>
      <c r="M1164">
        <v>21</v>
      </c>
      <c r="N1164">
        <v>95000</v>
      </c>
      <c r="O1164">
        <v>314049.59999999998</v>
      </c>
      <c r="P1164">
        <v>4</v>
      </c>
      <c r="R1164" t="s">
        <v>33</v>
      </c>
    </row>
    <row r="1165" spans="1:18" x14ac:dyDescent="0.25">
      <c r="A1165" t="s">
        <v>17</v>
      </c>
      <c r="B1165" t="s">
        <v>18</v>
      </c>
      <c r="C1165">
        <f>VLOOKUP(E1165, Hoja1!A:B,  2, FALSE)</f>
        <v>476</v>
      </c>
      <c r="D1165" s="3" t="s">
        <v>6241</v>
      </c>
      <c r="E1165" t="s">
        <v>1012</v>
      </c>
      <c r="F1165" t="s">
        <v>1013</v>
      </c>
      <c r="G1165">
        <v>21</v>
      </c>
      <c r="H1165">
        <v>0</v>
      </c>
      <c r="I1165">
        <v>0</v>
      </c>
      <c r="J1165">
        <v>21</v>
      </c>
      <c r="K1165">
        <v>93700</v>
      </c>
      <c r="L1165">
        <v>99090.9</v>
      </c>
      <c r="M1165">
        <v>21</v>
      </c>
      <c r="N1165">
        <v>119900</v>
      </c>
      <c r="O1165">
        <v>2080908.9</v>
      </c>
      <c r="P1165">
        <v>1967700</v>
      </c>
      <c r="R1165" t="s">
        <v>400</v>
      </c>
    </row>
    <row r="1166" spans="1:18" hidden="1" x14ac:dyDescent="0.25">
      <c r="A1166" t="s">
        <v>57</v>
      </c>
      <c r="B1166" t="s">
        <v>18</v>
      </c>
      <c r="C1166">
        <f>VLOOKUP(E1166, Hoja1!A:B,  2, FALSE)</f>
        <v>476</v>
      </c>
      <c r="D1166"/>
      <c r="E1166" t="s">
        <v>1012</v>
      </c>
      <c r="F1166" t="s">
        <v>1013</v>
      </c>
      <c r="G1166">
        <v>0</v>
      </c>
      <c r="H1166">
        <v>0</v>
      </c>
      <c r="I1166">
        <v>0</v>
      </c>
      <c r="J1166">
        <v>0</v>
      </c>
      <c r="K1166">
        <v>93700</v>
      </c>
      <c r="L1166">
        <v>99090.9</v>
      </c>
      <c r="M1166">
        <v>21</v>
      </c>
      <c r="N1166">
        <v>119900</v>
      </c>
      <c r="O1166">
        <v>0</v>
      </c>
      <c r="P1166">
        <v>0</v>
      </c>
      <c r="R1166" t="s">
        <v>400</v>
      </c>
    </row>
    <row r="1167" spans="1:18" hidden="1" x14ac:dyDescent="0.25">
      <c r="A1167" t="s">
        <v>22</v>
      </c>
      <c r="B1167" t="s">
        <v>18</v>
      </c>
      <c r="C1167">
        <f>VLOOKUP(E1167, Hoja1!A:B,  2, FALSE)</f>
        <v>476</v>
      </c>
      <c r="D1167"/>
      <c r="E1167" t="s">
        <v>1012</v>
      </c>
      <c r="F1167" t="s">
        <v>1013</v>
      </c>
      <c r="G1167">
        <v>0</v>
      </c>
      <c r="H1167">
        <v>0</v>
      </c>
      <c r="I1167">
        <v>0</v>
      </c>
      <c r="J1167">
        <v>0</v>
      </c>
      <c r="K1167">
        <v>93700</v>
      </c>
      <c r="L1167">
        <v>99090.9</v>
      </c>
      <c r="M1167">
        <v>21</v>
      </c>
      <c r="N1167">
        <v>119900</v>
      </c>
      <c r="O1167">
        <v>0</v>
      </c>
      <c r="P1167">
        <v>0</v>
      </c>
      <c r="R1167" t="s">
        <v>400</v>
      </c>
    </row>
    <row r="1168" spans="1:18" hidden="1" x14ac:dyDescent="0.25">
      <c r="A1168" t="s">
        <v>57</v>
      </c>
      <c r="B1168" t="s">
        <v>18</v>
      </c>
      <c r="C1168">
        <f>VLOOKUP(E1168, Hoja1!A:B,  2, FALSE)</f>
        <v>477</v>
      </c>
      <c r="D1168"/>
      <c r="E1168" t="s">
        <v>1014</v>
      </c>
      <c r="F1168" t="s">
        <v>1015</v>
      </c>
      <c r="G1168">
        <v>1</v>
      </c>
      <c r="H1168">
        <v>0</v>
      </c>
      <c r="I1168">
        <v>0</v>
      </c>
      <c r="J1168">
        <v>1</v>
      </c>
      <c r="K1168">
        <v>127800</v>
      </c>
      <c r="L1168">
        <v>135206.6</v>
      </c>
      <c r="M1168">
        <v>21</v>
      </c>
      <c r="N1168">
        <v>163600</v>
      </c>
      <c r="O1168">
        <v>135206.6</v>
      </c>
      <c r="P1168">
        <v>127800</v>
      </c>
      <c r="R1168" t="s">
        <v>400</v>
      </c>
    </row>
    <row r="1169" spans="1:18" x14ac:dyDescent="0.25">
      <c r="A1169" t="s">
        <v>17</v>
      </c>
      <c r="B1169" t="s">
        <v>18</v>
      </c>
      <c r="C1169">
        <f>VLOOKUP(E1169, Hoja1!A:B,  2, FALSE)</f>
        <v>477</v>
      </c>
      <c r="E1169" t="s">
        <v>1014</v>
      </c>
      <c r="F1169" t="s">
        <v>1015</v>
      </c>
      <c r="G1169">
        <v>9</v>
      </c>
      <c r="H1169">
        <v>0</v>
      </c>
      <c r="I1169">
        <v>0</v>
      </c>
      <c r="J1169">
        <v>9</v>
      </c>
      <c r="K1169">
        <v>127800</v>
      </c>
      <c r="L1169">
        <v>135206.6</v>
      </c>
      <c r="M1169">
        <v>21</v>
      </c>
      <c r="N1169">
        <v>163600</v>
      </c>
      <c r="O1169">
        <v>1216859.3999999999</v>
      </c>
      <c r="P1169">
        <v>1150200</v>
      </c>
      <c r="R1169" t="s">
        <v>400</v>
      </c>
    </row>
    <row r="1170" spans="1:18" hidden="1" x14ac:dyDescent="0.25">
      <c r="A1170" t="s">
        <v>22</v>
      </c>
      <c r="B1170" t="s">
        <v>18</v>
      </c>
      <c r="C1170">
        <f>VLOOKUP(E1170, Hoja1!A:B,  2, FALSE)</f>
        <v>477</v>
      </c>
      <c r="D1170"/>
      <c r="E1170" t="s">
        <v>1014</v>
      </c>
      <c r="F1170" t="s">
        <v>1015</v>
      </c>
      <c r="G1170">
        <v>0</v>
      </c>
      <c r="H1170">
        <v>0</v>
      </c>
      <c r="I1170">
        <v>0</v>
      </c>
      <c r="J1170">
        <v>0</v>
      </c>
      <c r="K1170">
        <v>127800</v>
      </c>
      <c r="L1170">
        <v>135206.6</v>
      </c>
      <c r="M1170">
        <v>21</v>
      </c>
      <c r="N1170">
        <v>163600</v>
      </c>
      <c r="O1170">
        <v>0</v>
      </c>
      <c r="P1170">
        <v>0</v>
      </c>
      <c r="R1170" t="s">
        <v>400</v>
      </c>
    </row>
    <row r="1171" spans="1:18" hidden="1" x14ac:dyDescent="0.25">
      <c r="A1171" t="s">
        <v>22</v>
      </c>
      <c r="B1171" t="s">
        <v>18</v>
      </c>
      <c r="C1171">
        <f>VLOOKUP(E1171, Hoja1!A:B,  2, FALSE)</f>
        <v>478</v>
      </c>
      <c r="D1171"/>
      <c r="E1171" t="s">
        <v>1016</v>
      </c>
      <c r="F1171" t="s">
        <v>1017</v>
      </c>
      <c r="G1171">
        <v>27</v>
      </c>
      <c r="H1171">
        <v>0</v>
      </c>
      <c r="I1171">
        <v>0</v>
      </c>
      <c r="J1171">
        <v>27</v>
      </c>
      <c r="K1171">
        <v>165000</v>
      </c>
      <c r="L1171">
        <v>169090.91</v>
      </c>
      <c r="M1171">
        <v>21</v>
      </c>
      <c r="N1171">
        <v>204600</v>
      </c>
      <c r="O1171">
        <v>4565454.57</v>
      </c>
      <c r="P1171">
        <v>4455000</v>
      </c>
      <c r="R1171" t="s">
        <v>299</v>
      </c>
    </row>
    <row r="1172" spans="1:18" hidden="1" x14ac:dyDescent="0.25">
      <c r="A1172" t="s">
        <v>50</v>
      </c>
      <c r="B1172" t="s">
        <v>18</v>
      </c>
      <c r="C1172">
        <f>VLOOKUP(E1172, Hoja1!A:B,  2, FALSE)</f>
        <v>478</v>
      </c>
      <c r="D1172"/>
      <c r="E1172" t="s">
        <v>1016</v>
      </c>
      <c r="F1172" t="s">
        <v>1017</v>
      </c>
      <c r="G1172">
        <v>26</v>
      </c>
      <c r="H1172">
        <v>0</v>
      </c>
      <c r="I1172">
        <v>0</v>
      </c>
      <c r="J1172">
        <v>26</v>
      </c>
      <c r="K1172">
        <v>165000</v>
      </c>
      <c r="L1172">
        <v>169090.91</v>
      </c>
      <c r="M1172">
        <v>21</v>
      </c>
      <c r="N1172">
        <v>204600</v>
      </c>
      <c r="O1172">
        <v>4396363.66</v>
      </c>
      <c r="P1172">
        <v>4290000</v>
      </c>
      <c r="R1172" t="s">
        <v>299</v>
      </c>
    </row>
    <row r="1173" spans="1:18" x14ac:dyDescent="0.25">
      <c r="A1173" t="s">
        <v>17</v>
      </c>
      <c r="B1173" t="s">
        <v>18</v>
      </c>
      <c r="C1173">
        <f>VLOOKUP(E1173, Hoja1!A:B,  2, FALSE)</f>
        <v>478</v>
      </c>
      <c r="E1173" t="s">
        <v>1016</v>
      </c>
      <c r="F1173" t="s">
        <v>1017</v>
      </c>
      <c r="G1173">
        <v>2</v>
      </c>
      <c r="H1173">
        <v>0</v>
      </c>
      <c r="I1173">
        <v>0</v>
      </c>
      <c r="J1173">
        <v>2</v>
      </c>
      <c r="K1173">
        <v>165000</v>
      </c>
      <c r="L1173">
        <v>169090.91</v>
      </c>
      <c r="M1173">
        <v>21</v>
      </c>
      <c r="N1173">
        <v>204600</v>
      </c>
      <c r="O1173">
        <v>338181.82</v>
      </c>
      <c r="P1173">
        <v>330000</v>
      </c>
      <c r="R1173" t="s">
        <v>299</v>
      </c>
    </row>
    <row r="1174" spans="1:18" x14ac:dyDescent="0.25">
      <c r="A1174" t="s">
        <v>17</v>
      </c>
      <c r="B1174" t="s">
        <v>18</v>
      </c>
      <c r="C1174">
        <f>VLOOKUP(E1174, Hoja1!A:B,  2, FALSE)</f>
        <v>479</v>
      </c>
      <c r="E1174" t="s">
        <v>1018</v>
      </c>
      <c r="F1174" t="s">
        <v>1019</v>
      </c>
      <c r="G1174">
        <v>4</v>
      </c>
      <c r="H1174">
        <v>0</v>
      </c>
      <c r="I1174">
        <v>0</v>
      </c>
      <c r="J1174">
        <v>4</v>
      </c>
      <c r="K1174">
        <v>23000</v>
      </c>
      <c r="L1174">
        <v>25702.5</v>
      </c>
      <c r="M1174">
        <v>21</v>
      </c>
      <c r="N1174">
        <v>31100</v>
      </c>
      <c r="O1174">
        <v>102810</v>
      </c>
      <c r="P1174">
        <v>92000</v>
      </c>
      <c r="R1174" t="s">
        <v>36</v>
      </c>
    </row>
    <row r="1175" spans="1:18" hidden="1" x14ac:dyDescent="0.25">
      <c r="A1175" t="s">
        <v>22</v>
      </c>
      <c r="B1175" t="s">
        <v>18</v>
      </c>
      <c r="C1175">
        <f>VLOOKUP(E1175, Hoja1!A:B,  2, FALSE)</f>
        <v>479</v>
      </c>
      <c r="D1175"/>
      <c r="E1175" t="s">
        <v>1018</v>
      </c>
      <c r="F1175" t="s">
        <v>1019</v>
      </c>
      <c r="G1175">
        <v>-3</v>
      </c>
      <c r="H1175">
        <v>0</v>
      </c>
      <c r="I1175">
        <v>0</v>
      </c>
      <c r="J1175">
        <v>-3</v>
      </c>
      <c r="K1175">
        <v>23000</v>
      </c>
      <c r="L1175">
        <v>25702.5</v>
      </c>
      <c r="M1175">
        <v>21</v>
      </c>
      <c r="N1175">
        <v>31100</v>
      </c>
      <c r="O1175">
        <v>-77107.5</v>
      </c>
      <c r="P1175">
        <v>-69000</v>
      </c>
      <c r="R1175" t="s">
        <v>36</v>
      </c>
    </row>
    <row r="1176" spans="1:18" hidden="1" x14ac:dyDescent="0.25">
      <c r="A1176" t="s">
        <v>22</v>
      </c>
      <c r="B1176" t="s">
        <v>18</v>
      </c>
      <c r="C1176">
        <f>VLOOKUP(E1176, Hoja1!A:B,  2, FALSE)</f>
        <v>480</v>
      </c>
      <c r="D1176"/>
      <c r="E1176" t="s">
        <v>1020</v>
      </c>
      <c r="F1176" t="s">
        <v>1021</v>
      </c>
      <c r="G1176">
        <v>2</v>
      </c>
      <c r="H1176">
        <v>0</v>
      </c>
      <c r="I1176">
        <v>0</v>
      </c>
      <c r="J1176">
        <v>2</v>
      </c>
      <c r="K1176">
        <v>1.1000000000000001</v>
      </c>
      <c r="L1176">
        <v>40264.5</v>
      </c>
      <c r="M1176">
        <v>21</v>
      </c>
      <c r="N1176">
        <v>48720</v>
      </c>
      <c r="O1176">
        <v>80529</v>
      </c>
      <c r="P1176">
        <v>2.2000000000000002</v>
      </c>
      <c r="R1176" t="s">
        <v>36</v>
      </c>
    </row>
    <row r="1177" spans="1:18" x14ac:dyDescent="0.25">
      <c r="A1177" t="s">
        <v>17</v>
      </c>
      <c r="B1177" t="s">
        <v>18</v>
      </c>
      <c r="C1177">
        <f>VLOOKUP(E1177, Hoja1!A:B,  2, FALSE)</f>
        <v>480</v>
      </c>
      <c r="E1177" t="s">
        <v>1020</v>
      </c>
      <c r="F1177" t="s">
        <v>1021</v>
      </c>
      <c r="G1177">
        <v>0</v>
      </c>
      <c r="H1177">
        <v>0</v>
      </c>
      <c r="I1177">
        <v>0</v>
      </c>
      <c r="J1177">
        <v>0</v>
      </c>
      <c r="K1177">
        <v>1.1000000000000001</v>
      </c>
      <c r="L1177">
        <v>40264.5</v>
      </c>
      <c r="M1177">
        <v>21</v>
      </c>
      <c r="N1177">
        <v>48720</v>
      </c>
      <c r="O1177">
        <v>0</v>
      </c>
      <c r="P1177">
        <v>0</v>
      </c>
      <c r="R1177" t="s">
        <v>36</v>
      </c>
    </row>
    <row r="1178" spans="1:18" hidden="1" x14ac:dyDescent="0.25">
      <c r="A1178" t="s">
        <v>22</v>
      </c>
      <c r="B1178" t="s">
        <v>18</v>
      </c>
      <c r="C1178">
        <f>VLOOKUP(E1178, Hoja1!A:B,  2, FALSE)</f>
        <v>481</v>
      </c>
      <c r="D1178"/>
      <c r="E1178" t="s">
        <v>1022</v>
      </c>
      <c r="F1178" t="s">
        <v>1023</v>
      </c>
      <c r="G1178">
        <v>8</v>
      </c>
      <c r="H1178">
        <v>0</v>
      </c>
      <c r="I1178">
        <v>0</v>
      </c>
      <c r="J1178">
        <v>8</v>
      </c>
      <c r="K1178">
        <v>56700</v>
      </c>
      <c r="L1178">
        <v>63471.07</v>
      </c>
      <c r="M1178">
        <v>21</v>
      </c>
      <c r="N1178">
        <v>76800</v>
      </c>
      <c r="O1178">
        <v>507768.56</v>
      </c>
      <c r="P1178">
        <v>453600</v>
      </c>
      <c r="R1178" t="s">
        <v>36</v>
      </c>
    </row>
    <row r="1179" spans="1:18" x14ac:dyDescent="0.25">
      <c r="A1179" t="s">
        <v>17</v>
      </c>
      <c r="B1179" t="s">
        <v>18</v>
      </c>
      <c r="C1179">
        <f>VLOOKUP(E1179, Hoja1!A:B,  2, FALSE)</f>
        <v>481</v>
      </c>
      <c r="E1179" t="s">
        <v>1022</v>
      </c>
      <c r="F1179" t="s">
        <v>1023</v>
      </c>
      <c r="G1179">
        <v>0</v>
      </c>
      <c r="H1179">
        <v>0</v>
      </c>
      <c r="I1179">
        <v>0</v>
      </c>
      <c r="J1179">
        <v>0</v>
      </c>
      <c r="K1179">
        <v>56700</v>
      </c>
      <c r="L1179">
        <v>63471.07</v>
      </c>
      <c r="M1179">
        <v>21</v>
      </c>
      <c r="N1179">
        <v>76800</v>
      </c>
      <c r="O1179">
        <v>0</v>
      </c>
      <c r="P1179">
        <v>0</v>
      </c>
      <c r="R1179" t="s">
        <v>36</v>
      </c>
    </row>
    <row r="1180" spans="1:18" hidden="1" x14ac:dyDescent="0.25">
      <c r="A1180" t="s">
        <v>37</v>
      </c>
      <c r="B1180" t="s">
        <v>18</v>
      </c>
      <c r="C1180">
        <f>VLOOKUP(E1180, Hoja1!A:B,  2, FALSE)</f>
        <v>481</v>
      </c>
      <c r="D1180"/>
      <c r="E1180" t="s">
        <v>1022</v>
      </c>
      <c r="F1180" t="s">
        <v>1023</v>
      </c>
      <c r="G1180">
        <v>3</v>
      </c>
      <c r="H1180">
        <v>0</v>
      </c>
      <c r="I1180">
        <v>0</v>
      </c>
      <c r="J1180">
        <v>3</v>
      </c>
      <c r="K1180">
        <v>56700</v>
      </c>
      <c r="L1180">
        <v>63471.07</v>
      </c>
      <c r="M1180">
        <v>21</v>
      </c>
      <c r="N1180">
        <v>76800</v>
      </c>
      <c r="O1180">
        <v>190413.21</v>
      </c>
      <c r="P1180">
        <v>170100</v>
      </c>
      <c r="R1180" t="s">
        <v>36</v>
      </c>
    </row>
    <row r="1181" spans="1:18" x14ac:dyDescent="0.25">
      <c r="A1181" t="s">
        <v>17</v>
      </c>
      <c r="B1181" t="s">
        <v>18</v>
      </c>
      <c r="C1181">
        <f>VLOOKUP(E1181, Hoja1!A:B,  2, FALSE)</f>
        <v>482</v>
      </c>
      <c r="E1181" t="s">
        <v>1024</v>
      </c>
      <c r="F1181" t="s">
        <v>290</v>
      </c>
      <c r="G1181">
        <v>0</v>
      </c>
      <c r="H1181">
        <v>0</v>
      </c>
      <c r="I1181">
        <v>0</v>
      </c>
      <c r="J1181">
        <v>0</v>
      </c>
      <c r="K1181">
        <v>41700</v>
      </c>
      <c r="L1181">
        <v>44132.2</v>
      </c>
      <c r="M1181">
        <v>21</v>
      </c>
      <c r="N1181">
        <v>53400</v>
      </c>
      <c r="O1181">
        <v>0</v>
      </c>
      <c r="P1181">
        <v>0</v>
      </c>
      <c r="R1181" t="s">
        <v>294</v>
      </c>
    </row>
    <row r="1182" spans="1:18" hidden="1" x14ac:dyDescent="0.25">
      <c r="A1182" t="s">
        <v>22</v>
      </c>
      <c r="B1182" t="s">
        <v>18</v>
      </c>
      <c r="C1182">
        <f>VLOOKUP(E1182, Hoja1!A:B,  2, FALSE)</f>
        <v>482</v>
      </c>
      <c r="D1182"/>
      <c r="E1182" t="s">
        <v>1024</v>
      </c>
      <c r="F1182" t="s">
        <v>290</v>
      </c>
      <c r="G1182">
        <v>18</v>
      </c>
      <c r="H1182">
        <v>0</v>
      </c>
      <c r="I1182">
        <v>0</v>
      </c>
      <c r="J1182">
        <v>18</v>
      </c>
      <c r="K1182">
        <v>41700</v>
      </c>
      <c r="L1182">
        <v>44132.2</v>
      </c>
      <c r="M1182">
        <v>21</v>
      </c>
      <c r="N1182">
        <v>53400</v>
      </c>
      <c r="O1182">
        <v>794379.6</v>
      </c>
      <c r="P1182">
        <v>750600</v>
      </c>
      <c r="R1182" t="s">
        <v>294</v>
      </c>
    </row>
    <row r="1183" spans="1:18" hidden="1" x14ac:dyDescent="0.25">
      <c r="A1183" t="s">
        <v>57</v>
      </c>
      <c r="B1183" t="s">
        <v>18</v>
      </c>
      <c r="C1183">
        <f>VLOOKUP(E1183, Hoja1!A:B,  2, FALSE)</f>
        <v>482</v>
      </c>
      <c r="D1183"/>
      <c r="E1183" t="s">
        <v>1024</v>
      </c>
      <c r="F1183" t="s">
        <v>290</v>
      </c>
      <c r="G1183">
        <v>0</v>
      </c>
      <c r="H1183">
        <v>0</v>
      </c>
      <c r="I1183">
        <v>0</v>
      </c>
      <c r="J1183">
        <v>0</v>
      </c>
      <c r="K1183">
        <v>41700</v>
      </c>
      <c r="L1183">
        <v>44132.2</v>
      </c>
      <c r="M1183">
        <v>21</v>
      </c>
      <c r="N1183">
        <v>53400</v>
      </c>
      <c r="O1183">
        <v>0</v>
      </c>
      <c r="P1183">
        <v>0</v>
      </c>
      <c r="R1183" t="s">
        <v>294</v>
      </c>
    </row>
    <row r="1184" spans="1:18" hidden="1" x14ac:dyDescent="0.25">
      <c r="A1184" t="s">
        <v>37</v>
      </c>
      <c r="B1184" t="s">
        <v>18</v>
      </c>
      <c r="C1184">
        <f>VLOOKUP(E1184, Hoja1!A:B,  2, FALSE)</f>
        <v>482</v>
      </c>
      <c r="D1184"/>
      <c r="E1184" t="s">
        <v>1024</v>
      </c>
      <c r="F1184" t="s">
        <v>290</v>
      </c>
      <c r="G1184">
        <v>1</v>
      </c>
      <c r="H1184">
        <v>0</v>
      </c>
      <c r="I1184">
        <v>0</v>
      </c>
      <c r="J1184">
        <v>1</v>
      </c>
      <c r="K1184">
        <v>41700</v>
      </c>
      <c r="L1184">
        <v>44132.2</v>
      </c>
      <c r="M1184">
        <v>21</v>
      </c>
      <c r="N1184">
        <v>53400</v>
      </c>
      <c r="O1184">
        <v>44132.2</v>
      </c>
      <c r="P1184">
        <v>41700</v>
      </c>
      <c r="R1184" t="s">
        <v>294</v>
      </c>
    </row>
    <row r="1185" spans="1:18" hidden="1" x14ac:dyDescent="0.25">
      <c r="A1185" t="s">
        <v>22</v>
      </c>
      <c r="B1185" t="s">
        <v>18</v>
      </c>
      <c r="C1185">
        <f>VLOOKUP(E1185, Hoja1!A:B,  2, FALSE)</f>
        <v>483</v>
      </c>
      <c r="D1185"/>
      <c r="E1185" t="s">
        <v>1025</v>
      </c>
      <c r="F1185" t="s">
        <v>1026</v>
      </c>
      <c r="G1185">
        <v>1</v>
      </c>
      <c r="H1185">
        <v>0</v>
      </c>
      <c r="I1185">
        <v>0</v>
      </c>
      <c r="J1185">
        <v>1</v>
      </c>
      <c r="K1185">
        <v>4380</v>
      </c>
      <c r="L1185">
        <v>5429.8</v>
      </c>
      <c r="M1185">
        <v>21</v>
      </c>
      <c r="N1185">
        <v>6570</v>
      </c>
      <c r="O1185">
        <v>5429.8</v>
      </c>
      <c r="P1185">
        <v>4380</v>
      </c>
      <c r="R1185" t="s">
        <v>36</v>
      </c>
    </row>
    <row r="1186" spans="1:18" x14ac:dyDescent="0.25">
      <c r="A1186" t="s">
        <v>17</v>
      </c>
      <c r="B1186" t="s">
        <v>18</v>
      </c>
      <c r="C1186">
        <f>VLOOKUP(E1186, Hoja1!A:B,  2, FALSE)</f>
        <v>483</v>
      </c>
      <c r="E1186" t="s">
        <v>1025</v>
      </c>
      <c r="F1186" t="s">
        <v>1026</v>
      </c>
      <c r="G1186">
        <v>0</v>
      </c>
      <c r="H1186">
        <v>0</v>
      </c>
      <c r="I1186">
        <v>0</v>
      </c>
      <c r="J1186">
        <v>0</v>
      </c>
      <c r="K1186">
        <v>4380</v>
      </c>
      <c r="L1186">
        <v>5429.8</v>
      </c>
      <c r="M1186">
        <v>21</v>
      </c>
      <c r="N1186">
        <v>6570</v>
      </c>
      <c r="O1186">
        <v>0</v>
      </c>
      <c r="P1186">
        <v>0</v>
      </c>
      <c r="R1186" t="s">
        <v>36</v>
      </c>
    </row>
    <row r="1187" spans="1:18" x14ac:dyDescent="0.25">
      <c r="A1187" t="s">
        <v>17</v>
      </c>
      <c r="B1187" t="s">
        <v>18</v>
      </c>
      <c r="C1187">
        <f>VLOOKUP(E1187, Hoja1!A:B,  2, FALSE)</f>
        <v>484</v>
      </c>
      <c r="E1187" t="s">
        <v>1027</v>
      </c>
      <c r="F1187" t="s">
        <v>1028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4028.9</v>
      </c>
      <c r="M1187">
        <v>21</v>
      </c>
      <c r="N1187">
        <v>4875</v>
      </c>
      <c r="O1187">
        <v>0</v>
      </c>
      <c r="P1187">
        <v>0</v>
      </c>
      <c r="R1187" t="s">
        <v>1029</v>
      </c>
    </row>
    <row r="1188" spans="1:18" hidden="1" x14ac:dyDescent="0.25">
      <c r="A1188" t="s">
        <v>22</v>
      </c>
      <c r="B1188" t="s">
        <v>18</v>
      </c>
      <c r="C1188">
        <f>VLOOKUP(E1188, Hoja1!A:B,  2, FALSE)</f>
        <v>484</v>
      </c>
      <c r="D1188"/>
      <c r="E1188" t="s">
        <v>1027</v>
      </c>
      <c r="F1188" t="s">
        <v>1028</v>
      </c>
      <c r="G1188">
        <v>-1</v>
      </c>
      <c r="H1188">
        <v>0</v>
      </c>
      <c r="I1188">
        <v>0</v>
      </c>
      <c r="J1188">
        <v>-1</v>
      </c>
      <c r="K1188">
        <v>0</v>
      </c>
      <c r="L1188">
        <v>4028.9</v>
      </c>
      <c r="M1188">
        <v>21</v>
      </c>
      <c r="N1188">
        <v>4875</v>
      </c>
      <c r="O1188">
        <v>-4028.9</v>
      </c>
      <c r="P1188">
        <v>0</v>
      </c>
      <c r="R1188" t="s">
        <v>1029</v>
      </c>
    </row>
    <row r="1189" spans="1:18" x14ac:dyDescent="0.25">
      <c r="A1189" t="s">
        <v>17</v>
      </c>
      <c r="B1189" t="s">
        <v>18</v>
      </c>
      <c r="C1189">
        <f>VLOOKUP(E1189, Hoja1!A:B,  2, FALSE)</f>
        <v>485</v>
      </c>
      <c r="E1189" t="s">
        <v>1030</v>
      </c>
      <c r="F1189" t="s">
        <v>1031</v>
      </c>
      <c r="G1189">
        <v>0</v>
      </c>
      <c r="H1189">
        <v>0</v>
      </c>
      <c r="I1189">
        <v>0</v>
      </c>
      <c r="J1189">
        <v>0</v>
      </c>
      <c r="K1189">
        <v>53000</v>
      </c>
      <c r="L1189">
        <v>56115.7</v>
      </c>
      <c r="M1189">
        <v>21</v>
      </c>
      <c r="N1189">
        <v>67900</v>
      </c>
      <c r="O1189">
        <v>0</v>
      </c>
      <c r="P1189">
        <v>0</v>
      </c>
      <c r="R1189" t="s">
        <v>36</v>
      </c>
    </row>
    <row r="1190" spans="1:18" hidden="1" x14ac:dyDescent="0.25">
      <c r="A1190" t="s">
        <v>22</v>
      </c>
      <c r="B1190" t="s">
        <v>18</v>
      </c>
      <c r="C1190">
        <f>VLOOKUP(E1190, Hoja1!A:B,  2, FALSE)</f>
        <v>485</v>
      </c>
      <c r="D1190"/>
      <c r="E1190" t="s">
        <v>1030</v>
      </c>
      <c r="F1190" t="s">
        <v>1031</v>
      </c>
      <c r="G1190">
        <v>0</v>
      </c>
      <c r="H1190">
        <v>0</v>
      </c>
      <c r="I1190">
        <v>0</v>
      </c>
      <c r="J1190">
        <v>0</v>
      </c>
      <c r="K1190">
        <v>53000</v>
      </c>
      <c r="L1190">
        <v>56115.7</v>
      </c>
      <c r="M1190">
        <v>21</v>
      </c>
      <c r="N1190">
        <v>67900</v>
      </c>
      <c r="O1190">
        <v>0</v>
      </c>
      <c r="P1190">
        <v>0</v>
      </c>
      <c r="R1190" t="s">
        <v>36</v>
      </c>
    </row>
    <row r="1191" spans="1:18" x14ac:dyDescent="0.25">
      <c r="A1191" t="s">
        <v>17</v>
      </c>
      <c r="B1191" t="s">
        <v>18</v>
      </c>
      <c r="C1191">
        <f>VLOOKUP(E1191, Hoja1!A:B,  2, FALSE)</f>
        <v>486</v>
      </c>
      <c r="E1191" t="s">
        <v>1032</v>
      </c>
      <c r="F1191" t="s">
        <v>1033</v>
      </c>
      <c r="G1191">
        <v>0</v>
      </c>
      <c r="H1191">
        <v>0</v>
      </c>
      <c r="I1191">
        <v>0</v>
      </c>
      <c r="J1191">
        <v>0</v>
      </c>
      <c r="K1191">
        <v>177400</v>
      </c>
      <c r="L1191">
        <v>181818.2</v>
      </c>
      <c r="M1191">
        <v>21</v>
      </c>
      <c r="N1191">
        <v>220000</v>
      </c>
      <c r="O1191">
        <v>0</v>
      </c>
      <c r="P1191">
        <v>0</v>
      </c>
      <c r="R1191" t="s">
        <v>609</v>
      </c>
    </row>
    <row r="1192" spans="1:18" hidden="1" x14ac:dyDescent="0.25">
      <c r="A1192" t="s">
        <v>22</v>
      </c>
      <c r="B1192" t="s">
        <v>18</v>
      </c>
      <c r="C1192">
        <f>VLOOKUP(E1192, Hoja1!A:B,  2, FALSE)</f>
        <v>486</v>
      </c>
      <c r="D1192"/>
      <c r="E1192" t="s">
        <v>1032</v>
      </c>
      <c r="F1192" t="s">
        <v>1033</v>
      </c>
      <c r="G1192">
        <v>-1</v>
      </c>
      <c r="H1192">
        <v>0</v>
      </c>
      <c r="I1192">
        <v>0</v>
      </c>
      <c r="J1192">
        <v>-1</v>
      </c>
      <c r="K1192">
        <v>177400</v>
      </c>
      <c r="L1192">
        <v>181818.2</v>
      </c>
      <c r="M1192">
        <v>21</v>
      </c>
      <c r="N1192">
        <v>220000</v>
      </c>
      <c r="O1192">
        <v>-181818.2</v>
      </c>
      <c r="P1192">
        <v>-177400</v>
      </c>
      <c r="R1192" t="s">
        <v>609</v>
      </c>
    </row>
    <row r="1193" spans="1:18" hidden="1" x14ac:dyDescent="0.25">
      <c r="A1193" t="s">
        <v>22</v>
      </c>
      <c r="B1193" t="s">
        <v>18</v>
      </c>
      <c r="C1193">
        <f>VLOOKUP(E1193, Hoja1!A:B,  2, FALSE)</f>
        <v>487</v>
      </c>
      <c r="D1193"/>
      <c r="E1193" t="s">
        <v>1034</v>
      </c>
      <c r="F1193" t="s">
        <v>1035</v>
      </c>
      <c r="G1193">
        <v>31</v>
      </c>
      <c r="H1193">
        <v>0</v>
      </c>
      <c r="I1193">
        <v>0</v>
      </c>
      <c r="J1193">
        <v>31</v>
      </c>
      <c r="K1193">
        <v>19226</v>
      </c>
      <c r="L1193">
        <v>23057.9</v>
      </c>
      <c r="M1193">
        <v>21</v>
      </c>
      <c r="N1193">
        <v>27900</v>
      </c>
      <c r="O1193">
        <v>714794.9</v>
      </c>
      <c r="P1193">
        <v>596006</v>
      </c>
      <c r="R1193" t="s">
        <v>36</v>
      </c>
    </row>
    <row r="1194" spans="1:18" x14ac:dyDescent="0.25">
      <c r="A1194" t="s">
        <v>17</v>
      </c>
      <c r="B1194" t="s">
        <v>18</v>
      </c>
      <c r="C1194">
        <f>VLOOKUP(E1194, Hoja1!A:B,  2, FALSE)</f>
        <v>487</v>
      </c>
      <c r="E1194" t="s">
        <v>1034</v>
      </c>
      <c r="F1194" t="s">
        <v>1035</v>
      </c>
      <c r="G1194">
        <v>0</v>
      </c>
      <c r="H1194">
        <v>0</v>
      </c>
      <c r="I1194">
        <v>0</v>
      </c>
      <c r="J1194">
        <v>0</v>
      </c>
      <c r="K1194">
        <v>19226</v>
      </c>
      <c r="L1194">
        <v>23057.9</v>
      </c>
      <c r="M1194">
        <v>21</v>
      </c>
      <c r="N1194">
        <v>27900</v>
      </c>
      <c r="O1194">
        <v>0</v>
      </c>
      <c r="P1194">
        <v>0</v>
      </c>
      <c r="R1194" t="s">
        <v>36</v>
      </c>
    </row>
    <row r="1195" spans="1:18" x14ac:dyDescent="0.25">
      <c r="A1195" t="s">
        <v>17</v>
      </c>
      <c r="B1195" t="s">
        <v>18</v>
      </c>
      <c r="C1195">
        <f>VLOOKUP(E1195, Hoja1!A:B,  2, FALSE)</f>
        <v>488</v>
      </c>
      <c r="E1195" t="s">
        <v>1036</v>
      </c>
      <c r="F1195" t="s">
        <v>1037</v>
      </c>
      <c r="G1195">
        <v>0</v>
      </c>
      <c r="H1195">
        <v>0</v>
      </c>
      <c r="I1195">
        <v>0</v>
      </c>
      <c r="J1195">
        <v>0</v>
      </c>
      <c r="K1195">
        <v>12300</v>
      </c>
      <c r="L1195">
        <v>14793.4</v>
      </c>
      <c r="M1195">
        <v>21</v>
      </c>
      <c r="N1195">
        <v>17900</v>
      </c>
      <c r="O1195">
        <v>0</v>
      </c>
      <c r="P1195">
        <v>0</v>
      </c>
      <c r="R1195" t="s">
        <v>33</v>
      </c>
    </row>
    <row r="1196" spans="1:18" hidden="1" x14ac:dyDescent="0.25">
      <c r="A1196" t="s">
        <v>22</v>
      </c>
      <c r="B1196" t="s">
        <v>18</v>
      </c>
      <c r="C1196">
        <f>VLOOKUP(E1196, Hoja1!A:B,  2, FALSE)</f>
        <v>488</v>
      </c>
      <c r="D1196"/>
      <c r="E1196" t="s">
        <v>1036</v>
      </c>
      <c r="F1196" t="s">
        <v>1037</v>
      </c>
      <c r="G1196">
        <v>4</v>
      </c>
      <c r="H1196">
        <v>0</v>
      </c>
      <c r="I1196">
        <v>0</v>
      </c>
      <c r="J1196">
        <v>4</v>
      </c>
      <c r="K1196">
        <v>12300</v>
      </c>
      <c r="L1196">
        <v>14793.4</v>
      </c>
      <c r="M1196">
        <v>21</v>
      </c>
      <c r="N1196">
        <v>17900</v>
      </c>
      <c r="O1196">
        <v>59173.599999999999</v>
      </c>
      <c r="P1196">
        <v>49200</v>
      </c>
      <c r="R1196" t="s">
        <v>33</v>
      </c>
    </row>
    <row r="1197" spans="1:18" hidden="1" x14ac:dyDescent="0.25">
      <c r="A1197" t="s">
        <v>22</v>
      </c>
      <c r="B1197" t="s">
        <v>18</v>
      </c>
      <c r="C1197">
        <f>VLOOKUP(E1197, Hoja1!A:B,  2, FALSE)</f>
        <v>489</v>
      </c>
      <c r="D1197"/>
      <c r="E1197" t="s">
        <v>1038</v>
      </c>
      <c r="F1197" t="s">
        <v>1039</v>
      </c>
      <c r="G1197">
        <v>1</v>
      </c>
      <c r="H1197">
        <v>0</v>
      </c>
      <c r="I1197">
        <v>0</v>
      </c>
      <c r="J1197">
        <v>1</v>
      </c>
      <c r="K1197">
        <v>14200</v>
      </c>
      <c r="L1197">
        <v>17024.8</v>
      </c>
      <c r="M1197">
        <v>21</v>
      </c>
      <c r="N1197">
        <v>20600</v>
      </c>
      <c r="O1197">
        <v>17024.8</v>
      </c>
      <c r="P1197">
        <v>14200</v>
      </c>
      <c r="R1197" t="s">
        <v>36</v>
      </c>
    </row>
    <row r="1198" spans="1:18" x14ac:dyDescent="0.25">
      <c r="A1198" t="s">
        <v>17</v>
      </c>
      <c r="B1198" t="s">
        <v>18</v>
      </c>
      <c r="C1198">
        <f>VLOOKUP(E1198, Hoja1!A:B,  2, FALSE)</f>
        <v>489</v>
      </c>
      <c r="E1198" t="s">
        <v>1038</v>
      </c>
      <c r="F1198" t="s">
        <v>1039</v>
      </c>
      <c r="G1198">
        <v>0</v>
      </c>
      <c r="H1198">
        <v>0</v>
      </c>
      <c r="I1198">
        <v>0</v>
      </c>
      <c r="J1198">
        <v>0</v>
      </c>
      <c r="K1198">
        <v>14200</v>
      </c>
      <c r="L1198">
        <v>17024.8</v>
      </c>
      <c r="M1198">
        <v>21</v>
      </c>
      <c r="N1198">
        <v>20600</v>
      </c>
      <c r="O1198">
        <v>0</v>
      </c>
      <c r="P1198">
        <v>0</v>
      </c>
      <c r="R1198" t="s">
        <v>36</v>
      </c>
    </row>
    <row r="1199" spans="1:18" x14ac:dyDescent="0.25">
      <c r="A1199" t="s">
        <v>17</v>
      </c>
      <c r="B1199" t="s">
        <v>18</v>
      </c>
      <c r="C1199">
        <f>VLOOKUP(E1199, Hoja1!A:B,  2, FALSE)</f>
        <v>490</v>
      </c>
      <c r="E1199" t="s">
        <v>1040</v>
      </c>
      <c r="F1199" t="s">
        <v>1041</v>
      </c>
      <c r="G1199">
        <v>0</v>
      </c>
      <c r="H1199">
        <v>0</v>
      </c>
      <c r="I1199">
        <v>0</v>
      </c>
      <c r="J1199">
        <v>0</v>
      </c>
      <c r="K1199">
        <v>580000</v>
      </c>
      <c r="L1199">
        <v>575206.61</v>
      </c>
      <c r="M1199">
        <v>21</v>
      </c>
      <c r="N1199">
        <v>696000</v>
      </c>
      <c r="O1199">
        <v>0</v>
      </c>
      <c r="P1199">
        <v>0</v>
      </c>
      <c r="R1199" t="s">
        <v>907</v>
      </c>
    </row>
    <row r="1200" spans="1:18" hidden="1" x14ac:dyDescent="0.25">
      <c r="A1200" t="s">
        <v>22</v>
      </c>
      <c r="B1200" t="s">
        <v>18</v>
      </c>
      <c r="C1200">
        <f>VLOOKUP(E1200, Hoja1!A:B,  2, FALSE)</f>
        <v>490</v>
      </c>
      <c r="D1200"/>
      <c r="E1200" t="s">
        <v>1040</v>
      </c>
      <c r="F1200" t="s">
        <v>1041</v>
      </c>
      <c r="G1200">
        <v>2</v>
      </c>
      <c r="H1200">
        <v>0</v>
      </c>
      <c r="I1200">
        <v>0</v>
      </c>
      <c r="J1200">
        <v>2</v>
      </c>
      <c r="K1200">
        <v>580000</v>
      </c>
      <c r="L1200">
        <v>575206.61</v>
      </c>
      <c r="M1200">
        <v>21</v>
      </c>
      <c r="N1200">
        <v>696000</v>
      </c>
      <c r="O1200">
        <v>1150413.22</v>
      </c>
      <c r="P1200">
        <v>1160000</v>
      </c>
      <c r="R1200" t="s">
        <v>907</v>
      </c>
    </row>
    <row r="1201" spans="1:18" hidden="1" x14ac:dyDescent="0.25">
      <c r="A1201" t="s">
        <v>46</v>
      </c>
      <c r="B1201" t="s">
        <v>18</v>
      </c>
      <c r="C1201">
        <f>VLOOKUP(E1201, Hoja1!A:B,  2, FALSE)</f>
        <v>490</v>
      </c>
      <c r="D1201"/>
      <c r="E1201" t="s">
        <v>1040</v>
      </c>
      <c r="F1201" t="s">
        <v>1041</v>
      </c>
      <c r="G1201">
        <v>6</v>
      </c>
      <c r="H1201">
        <v>0</v>
      </c>
      <c r="I1201">
        <v>0</v>
      </c>
      <c r="J1201">
        <v>6</v>
      </c>
      <c r="K1201">
        <v>580000</v>
      </c>
      <c r="L1201">
        <v>575206.61</v>
      </c>
      <c r="M1201">
        <v>21</v>
      </c>
      <c r="N1201">
        <v>696000</v>
      </c>
      <c r="O1201">
        <v>3451239.66</v>
      </c>
      <c r="P1201">
        <v>3480000</v>
      </c>
      <c r="R1201" t="s">
        <v>907</v>
      </c>
    </row>
    <row r="1202" spans="1:18" x14ac:dyDescent="0.25">
      <c r="A1202" t="s">
        <v>17</v>
      </c>
      <c r="B1202" t="s">
        <v>18</v>
      </c>
      <c r="C1202">
        <f>VLOOKUP(E1202, Hoja1!A:B,  2, FALSE)</f>
        <v>491</v>
      </c>
      <c r="E1202" t="s">
        <v>1042</v>
      </c>
      <c r="F1202" t="s">
        <v>1043</v>
      </c>
      <c r="G1202">
        <v>0</v>
      </c>
      <c r="H1202">
        <v>0</v>
      </c>
      <c r="I1202">
        <v>0</v>
      </c>
      <c r="J1202">
        <v>0</v>
      </c>
      <c r="K1202">
        <v>404100</v>
      </c>
      <c r="L1202">
        <v>414132.2</v>
      </c>
      <c r="M1202">
        <v>21</v>
      </c>
      <c r="N1202">
        <v>501100</v>
      </c>
      <c r="O1202">
        <v>0</v>
      </c>
      <c r="P1202">
        <v>0</v>
      </c>
      <c r="R1202" t="s">
        <v>796</v>
      </c>
    </row>
    <row r="1203" spans="1:18" hidden="1" x14ac:dyDescent="0.25">
      <c r="A1203" t="s">
        <v>22</v>
      </c>
      <c r="B1203" t="s">
        <v>18</v>
      </c>
      <c r="C1203">
        <f>VLOOKUP(E1203, Hoja1!A:B,  2, FALSE)</f>
        <v>491</v>
      </c>
      <c r="D1203"/>
      <c r="E1203" t="s">
        <v>1042</v>
      </c>
      <c r="F1203" t="s">
        <v>1043</v>
      </c>
      <c r="G1203">
        <v>0</v>
      </c>
      <c r="H1203">
        <v>0</v>
      </c>
      <c r="I1203">
        <v>0</v>
      </c>
      <c r="J1203">
        <v>0</v>
      </c>
      <c r="K1203">
        <v>404100</v>
      </c>
      <c r="L1203">
        <v>414132.2</v>
      </c>
      <c r="M1203">
        <v>21</v>
      </c>
      <c r="N1203">
        <v>501100</v>
      </c>
      <c r="O1203">
        <v>0</v>
      </c>
      <c r="P1203">
        <v>0</v>
      </c>
      <c r="R1203" t="s">
        <v>796</v>
      </c>
    </row>
    <row r="1204" spans="1:18" x14ac:dyDescent="0.25">
      <c r="A1204" t="s">
        <v>17</v>
      </c>
      <c r="B1204" t="s">
        <v>18</v>
      </c>
      <c r="C1204">
        <f>VLOOKUP(E1204, Hoja1!A:B,  2, FALSE)</f>
        <v>492</v>
      </c>
      <c r="E1204" t="s">
        <v>1044</v>
      </c>
      <c r="F1204" t="s">
        <v>1045</v>
      </c>
      <c r="G1204">
        <v>6</v>
      </c>
      <c r="H1204">
        <v>0</v>
      </c>
      <c r="I1204">
        <v>0</v>
      </c>
      <c r="J1204">
        <v>6</v>
      </c>
      <c r="K1204">
        <v>511900</v>
      </c>
      <c r="L1204">
        <v>507686</v>
      </c>
      <c r="M1204">
        <v>21</v>
      </c>
      <c r="N1204">
        <v>614300</v>
      </c>
      <c r="O1204">
        <v>3046116</v>
      </c>
      <c r="P1204">
        <v>3071400</v>
      </c>
      <c r="R1204" t="s">
        <v>907</v>
      </c>
    </row>
    <row r="1205" spans="1:18" hidden="1" x14ac:dyDescent="0.25">
      <c r="A1205" t="s">
        <v>22</v>
      </c>
      <c r="B1205" t="s">
        <v>18</v>
      </c>
      <c r="C1205">
        <f>VLOOKUP(E1205, Hoja1!A:B,  2, FALSE)</f>
        <v>492</v>
      </c>
      <c r="D1205"/>
      <c r="E1205" t="s">
        <v>1044</v>
      </c>
      <c r="F1205" t="s">
        <v>1045</v>
      </c>
      <c r="G1205">
        <v>9</v>
      </c>
      <c r="H1205">
        <v>0</v>
      </c>
      <c r="I1205">
        <v>0</v>
      </c>
      <c r="J1205">
        <v>9</v>
      </c>
      <c r="K1205">
        <v>511900</v>
      </c>
      <c r="L1205">
        <v>507686</v>
      </c>
      <c r="M1205">
        <v>21</v>
      </c>
      <c r="N1205">
        <v>614300</v>
      </c>
      <c r="O1205">
        <v>4569174</v>
      </c>
      <c r="P1205">
        <v>4607100</v>
      </c>
      <c r="R1205" t="s">
        <v>907</v>
      </c>
    </row>
    <row r="1206" spans="1:18" hidden="1" x14ac:dyDescent="0.25">
      <c r="A1206" t="s">
        <v>46</v>
      </c>
      <c r="B1206" t="s">
        <v>18</v>
      </c>
      <c r="C1206">
        <f>VLOOKUP(E1206, Hoja1!A:B,  2, FALSE)</f>
        <v>493</v>
      </c>
      <c r="D1206"/>
      <c r="E1206" t="s">
        <v>1046</v>
      </c>
      <c r="F1206" t="s">
        <v>1047</v>
      </c>
      <c r="G1206">
        <v>0</v>
      </c>
      <c r="H1206">
        <v>0</v>
      </c>
      <c r="I1206">
        <v>0</v>
      </c>
      <c r="J1206">
        <v>0</v>
      </c>
      <c r="K1206">
        <v>1833700</v>
      </c>
      <c r="L1206">
        <v>1879173.6</v>
      </c>
      <c r="M1206">
        <v>21</v>
      </c>
      <c r="N1206">
        <v>2273800</v>
      </c>
      <c r="O1206">
        <v>0</v>
      </c>
      <c r="P1206">
        <v>0</v>
      </c>
      <c r="R1206" t="s">
        <v>1048</v>
      </c>
    </row>
    <row r="1207" spans="1:18" hidden="1" x14ac:dyDescent="0.25">
      <c r="A1207" t="s">
        <v>57</v>
      </c>
      <c r="B1207" t="s">
        <v>18</v>
      </c>
      <c r="C1207">
        <f>VLOOKUP(E1207, Hoja1!A:B,  2, FALSE)</f>
        <v>493</v>
      </c>
      <c r="D1207"/>
      <c r="E1207" t="s">
        <v>1046</v>
      </c>
      <c r="F1207" t="s">
        <v>1047</v>
      </c>
      <c r="G1207">
        <v>0</v>
      </c>
      <c r="H1207">
        <v>0</v>
      </c>
      <c r="I1207">
        <v>0</v>
      </c>
      <c r="J1207">
        <v>0</v>
      </c>
      <c r="K1207">
        <v>1833700</v>
      </c>
      <c r="L1207">
        <v>1879173.6</v>
      </c>
      <c r="M1207">
        <v>21</v>
      </c>
      <c r="N1207">
        <v>2273800</v>
      </c>
      <c r="O1207">
        <v>0</v>
      </c>
      <c r="P1207">
        <v>0</v>
      </c>
      <c r="R1207" t="s">
        <v>1048</v>
      </c>
    </row>
    <row r="1208" spans="1:18" hidden="1" x14ac:dyDescent="0.25">
      <c r="A1208" t="s">
        <v>22</v>
      </c>
      <c r="B1208" t="s">
        <v>18</v>
      </c>
      <c r="C1208">
        <f>VLOOKUP(E1208, Hoja1!A:B,  2, FALSE)</f>
        <v>493</v>
      </c>
      <c r="D1208"/>
      <c r="E1208" t="s">
        <v>1046</v>
      </c>
      <c r="F1208" t="s">
        <v>1047</v>
      </c>
      <c r="G1208">
        <v>0</v>
      </c>
      <c r="H1208">
        <v>0</v>
      </c>
      <c r="I1208">
        <v>0</v>
      </c>
      <c r="J1208">
        <v>0</v>
      </c>
      <c r="K1208">
        <v>1833700</v>
      </c>
      <c r="L1208">
        <v>1879173.6</v>
      </c>
      <c r="M1208">
        <v>21</v>
      </c>
      <c r="N1208">
        <v>2273800</v>
      </c>
      <c r="O1208">
        <v>0</v>
      </c>
      <c r="P1208">
        <v>0</v>
      </c>
      <c r="R1208" t="s">
        <v>1048</v>
      </c>
    </row>
    <row r="1209" spans="1:18" hidden="1" x14ac:dyDescent="0.25">
      <c r="A1209" t="s">
        <v>50</v>
      </c>
      <c r="B1209" t="s">
        <v>18</v>
      </c>
      <c r="C1209">
        <f>VLOOKUP(E1209, Hoja1!A:B,  2, FALSE)</f>
        <v>493</v>
      </c>
      <c r="D1209"/>
      <c r="E1209" t="s">
        <v>1046</v>
      </c>
      <c r="F1209" t="s">
        <v>1047</v>
      </c>
      <c r="G1209">
        <v>0</v>
      </c>
      <c r="H1209">
        <v>0</v>
      </c>
      <c r="I1209">
        <v>0</v>
      </c>
      <c r="J1209">
        <v>0</v>
      </c>
      <c r="K1209">
        <v>1833700</v>
      </c>
      <c r="L1209">
        <v>1879173.6</v>
      </c>
      <c r="M1209">
        <v>21</v>
      </c>
      <c r="N1209">
        <v>2273800</v>
      </c>
      <c r="O1209">
        <v>0</v>
      </c>
      <c r="P1209">
        <v>0</v>
      </c>
      <c r="R1209" t="s">
        <v>1048</v>
      </c>
    </row>
    <row r="1210" spans="1:18" hidden="1" x14ac:dyDescent="0.25">
      <c r="A1210" t="s">
        <v>37</v>
      </c>
      <c r="B1210" t="s">
        <v>18</v>
      </c>
      <c r="C1210">
        <f>VLOOKUP(E1210, Hoja1!A:B,  2, FALSE)</f>
        <v>493</v>
      </c>
      <c r="D1210"/>
      <c r="E1210" t="s">
        <v>1046</v>
      </c>
      <c r="F1210" t="s">
        <v>1047</v>
      </c>
      <c r="G1210">
        <v>0</v>
      </c>
      <c r="H1210">
        <v>0</v>
      </c>
      <c r="I1210">
        <v>0</v>
      </c>
      <c r="J1210">
        <v>0</v>
      </c>
      <c r="K1210">
        <v>1833700</v>
      </c>
      <c r="L1210">
        <v>1879173.6</v>
      </c>
      <c r="M1210">
        <v>21</v>
      </c>
      <c r="N1210">
        <v>2273800</v>
      </c>
      <c r="O1210">
        <v>0</v>
      </c>
      <c r="P1210">
        <v>0</v>
      </c>
      <c r="R1210" t="s">
        <v>1048</v>
      </c>
    </row>
    <row r="1211" spans="1:18" x14ac:dyDescent="0.25">
      <c r="A1211" t="s">
        <v>17</v>
      </c>
      <c r="B1211" t="s">
        <v>18</v>
      </c>
      <c r="C1211">
        <f>VLOOKUP(E1211, Hoja1!A:B,  2, FALSE)</f>
        <v>493</v>
      </c>
      <c r="E1211" t="s">
        <v>1046</v>
      </c>
      <c r="F1211" t="s">
        <v>1047</v>
      </c>
      <c r="G1211">
        <v>0</v>
      </c>
      <c r="H1211">
        <v>0</v>
      </c>
      <c r="I1211">
        <v>0</v>
      </c>
      <c r="J1211">
        <v>0</v>
      </c>
      <c r="K1211">
        <v>1833700</v>
      </c>
      <c r="L1211">
        <v>1879173.6</v>
      </c>
      <c r="M1211">
        <v>21</v>
      </c>
      <c r="N1211">
        <v>2273800</v>
      </c>
      <c r="O1211">
        <v>0</v>
      </c>
      <c r="P1211">
        <v>0</v>
      </c>
      <c r="R1211" t="s">
        <v>1048</v>
      </c>
    </row>
    <row r="1212" spans="1:18" hidden="1" x14ac:dyDescent="0.25">
      <c r="A1212" t="s">
        <v>22</v>
      </c>
      <c r="B1212" t="s">
        <v>18</v>
      </c>
      <c r="C1212">
        <f>VLOOKUP(E1212, Hoja1!A:B,  2, FALSE)</f>
        <v>494</v>
      </c>
      <c r="D1212"/>
      <c r="E1212" t="s">
        <v>1049</v>
      </c>
      <c r="F1212" t="s">
        <v>1050</v>
      </c>
      <c r="G1212">
        <v>30</v>
      </c>
      <c r="H1212">
        <v>0</v>
      </c>
      <c r="I1212">
        <v>0</v>
      </c>
      <c r="J1212">
        <v>30</v>
      </c>
      <c r="K1212">
        <v>19900</v>
      </c>
      <c r="L1212">
        <v>21074.38</v>
      </c>
      <c r="M1212">
        <v>21</v>
      </c>
      <c r="N1212">
        <v>25500</v>
      </c>
      <c r="O1212">
        <v>632231.4</v>
      </c>
      <c r="P1212">
        <v>597000</v>
      </c>
      <c r="R1212" t="s">
        <v>36</v>
      </c>
    </row>
    <row r="1213" spans="1:18" hidden="1" x14ac:dyDescent="0.25">
      <c r="A1213" t="s">
        <v>37</v>
      </c>
      <c r="B1213" t="s">
        <v>18</v>
      </c>
      <c r="C1213">
        <f>VLOOKUP(E1213, Hoja1!A:B,  2, FALSE)</f>
        <v>494</v>
      </c>
      <c r="D1213"/>
      <c r="E1213" t="s">
        <v>1049</v>
      </c>
      <c r="F1213" t="s">
        <v>1050</v>
      </c>
      <c r="G1213">
        <v>2</v>
      </c>
      <c r="H1213">
        <v>0</v>
      </c>
      <c r="I1213">
        <v>0</v>
      </c>
      <c r="J1213">
        <v>2</v>
      </c>
      <c r="K1213">
        <v>19900</v>
      </c>
      <c r="L1213">
        <v>21074.38</v>
      </c>
      <c r="M1213">
        <v>21</v>
      </c>
      <c r="N1213">
        <v>25500</v>
      </c>
      <c r="O1213">
        <v>42148.76</v>
      </c>
      <c r="P1213">
        <v>39800</v>
      </c>
      <c r="R1213" t="s">
        <v>36</v>
      </c>
    </row>
    <row r="1214" spans="1:18" x14ac:dyDescent="0.25">
      <c r="A1214" t="s">
        <v>17</v>
      </c>
      <c r="B1214" t="s">
        <v>18</v>
      </c>
      <c r="C1214">
        <f>VLOOKUP(E1214, Hoja1!A:B,  2, FALSE)</f>
        <v>494</v>
      </c>
      <c r="E1214" t="s">
        <v>1049</v>
      </c>
      <c r="F1214" t="s">
        <v>1050</v>
      </c>
      <c r="G1214">
        <v>0</v>
      </c>
      <c r="H1214">
        <v>0</v>
      </c>
      <c r="I1214">
        <v>0</v>
      </c>
      <c r="J1214">
        <v>0</v>
      </c>
      <c r="K1214">
        <v>19900</v>
      </c>
      <c r="L1214">
        <v>21074.38</v>
      </c>
      <c r="M1214">
        <v>21</v>
      </c>
      <c r="N1214">
        <v>25500</v>
      </c>
      <c r="O1214">
        <v>0</v>
      </c>
      <c r="P1214">
        <v>0</v>
      </c>
      <c r="R1214" t="s">
        <v>36</v>
      </c>
    </row>
    <row r="1215" spans="1:18" x14ac:dyDescent="0.25">
      <c r="A1215" t="s">
        <v>17</v>
      </c>
      <c r="B1215" t="s">
        <v>18</v>
      </c>
      <c r="C1215">
        <f>VLOOKUP(E1215, Hoja1!A:B,  2, FALSE)</f>
        <v>495</v>
      </c>
      <c r="E1215" t="s">
        <v>1051</v>
      </c>
      <c r="F1215" t="s">
        <v>1050</v>
      </c>
      <c r="G1215">
        <v>0</v>
      </c>
      <c r="H1215">
        <v>0</v>
      </c>
      <c r="I1215">
        <v>0</v>
      </c>
      <c r="J1215">
        <v>0</v>
      </c>
      <c r="K1215">
        <v>21200</v>
      </c>
      <c r="L1215">
        <v>22479.3</v>
      </c>
      <c r="M1215">
        <v>21</v>
      </c>
      <c r="N1215">
        <v>27200</v>
      </c>
      <c r="O1215">
        <v>0</v>
      </c>
      <c r="P1215">
        <v>0</v>
      </c>
      <c r="R1215" t="s">
        <v>36</v>
      </c>
    </row>
    <row r="1216" spans="1:18" hidden="1" x14ac:dyDescent="0.25">
      <c r="A1216" t="s">
        <v>22</v>
      </c>
      <c r="B1216" t="s">
        <v>18</v>
      </c>
      <c r="C1216">
        <f>VLOOKUP(E1216, Hoja1!A:B,  2, FALSE)</f>
        <v>495</v>
      </c>
      <c r="D1216"/>
      <c r="E1216" t="s">
        <v>1051</v>
      </c>
      <c r="F1216" t="s">
        <v>1050</v>
      </c>
      <c r="G1216">
        <v>0</v>
      </c>
      <c r="H1216">
        <v>0</v>
      </c>
      <c r="I1216">
        <v>0</v>
      </c>
      <c r="J1216">
        <v>0</v>
      </c>
      <c r="K1216">
        <v>21200</v>
      </c>
      <c r="L1216">
        <v>22479.3</v>
      </c>
      <c r="M1216">
        <v>21</v>
      </c>
      <c r="N1216">
        <v>27200</v>
      </c>
      <c r="O1216">
        <v>0</v>
      </c>
      <c r="P1216">
        <v>0</v>
      </c>
      <c r="R1216" t="s">
        <v>36</v>
      </c>
    </row>
    <row r="1217" spans="1:18" hidden="1" x14ac:dyDescent="0.25">
      <c r="A1217" t="s">
        <v>37</v>
      </c>
      <c r="B1217" t="s">
        <v>18</v>
      </c>
      <c r="C1217">
        <f>VLOOKUP(E1217, Hoja1!A:B,  2, FALSE)</f>
        <v>495</v>
      </c>
      <c r="D1217"/>
      <c r="E1217" t="s">
        <v>1051</v>
      </c>
      <c r="F1217" t="s">
        <v>1050</v>
      </c>
      <c r="G1217">
        <v>0</v>
      </c>
      <c r="H1217">
        <v>0</v>
      </c>
      <c r="I1217">
        <v>0</v>
      </c>
      <c r="J1217">
        <v>0</v>
      </c>
      <c r="K1217">
        <v>21200</v>
      </c>
      <c r="L1217">
        <v>22479.3</v>
      </c>
      <c r="M1217">
        <v>21</v>
      </c>
      <c r="N1217">
        <v>27200</v>
      </c>
      <c r="O1217">
        <v>0</v>
      </c>
      <c r="P1217">
        <v>0</v>
      </c>
      <c r="R1217" t="s">
        <v>36</v>
      </c>
    </row>
    <row r="1218" spans="1:18" hidden="1" x14ac:dyDescent="0.25">
      <c r="A1218" t="s">
        <v>57</v>
      </c>
      <c r="B1218" t="s">
        <v>18</v>
      </c>
      <c r="C1218">
        <f>VLOOKUP(E1218, Hoja1!A:B,  2, FALSE)</f>
        <v>495</v>
      </c>
      <c r="D1218"/>
      <c r="E1218" t="s">
        <v>1051</v>
      </c>
      <c r="F1218" t="s">
        <v>1050</v>
      </c>
      <c r="G1218">
        <v>-1</v>
      </c>
      <c r="H1218">
        <v>0</v>
      </c>
      <c r="I1218">
        <v>0</v>
      </c>
      <c r="J1218">
        <v>-1</v>
      </c>
      <c r="K1218">
        <v>21200</v>
      </c>
      <c r="L1218">
        <v>22479.3</v>
      </c>
      <c r="M1218">
        <v>21</v>
      </c>
      <c r="N1218">
        <v>27200</v>
      </c>
      <c r="O1218">
        <v>-22479.3</v>
      </c>
      <c r="P1218">
        <v>-21200</v>
      </c>
      <c r="R1218" t="s">
        <v>36</v>
      </c>
    </row>
    <row r="1219" spans="1:18" x14ac:dyDescent="0.25">
      <c r="A1219" t="s">
        <v>17</v>
      </c>
      <c r="B1219" t="s">
        <v>18</v>
      </c>
      <c r="C1219">
        <f>VLOOKUP(E1219, Hoja1!A:B,  2, FALSE)</f>
        <v>496</v>
      </c>
      <c r="E1219" t="s">
        <v>1052</v>
      </c>
      <c r="F1219" t="s">
        <v>1053</v>
      </c>
      <c r="G1219">
        <v>0</v>
      </c>
      <c r="H1219">
        <v>0</v>
      </c>
      <c r="I1219">
        <v>0</v>
      </c>
      <c r="J1219">
        <v>0</v>
      </c>
      <c r="K1219">
        <v>9400</v>
      </c>
      <c r="L1219">
        <v>10000</v>
      </c>
      <c r="M1219">
        <v>21</v>
      </c>
      <c r="N1219">
        <v>12100</v>
      </c>
      <c r="O1219">
        <v>0</v>
      </c>
      <c r="P1219">
        <v>0</v>
      </c>
      <c r="R1219" t="s">
        <v>36</v>
      </c>
    </row>
    <row r="1220" spans="1:18" hidden="1" x14ac:dyDescent="0.25">
      <c r="A1220" t="s">
        <v>22</v>
      </c>
      <c r="B1220" t="s">
        <v>18</v>
      </c>
      <c r="C1220">
        <f>VLOOKUP(E1220, Hoja1!A:B,  2, FALSE)</f>
        <v>496</v>
      </c>
      <c r="D1220"/>
      <c r="E1220" t="s">
        <v>1052</v>
      </c>
      <c r="F1220" t="s">
        <v>1053</v>
      </c>
      <c r="G1220">
        <v>0</v>
      </c>
      <c r="H1220">
        <v>0</v>
      </c>
      <c r="I1220">
        <v>0</v>
      </c>
      <c r="J1220">
        <v>0</v>
      </c>
      <c r="K1220">
        <v>9400</v>
      </c>
      <c r="L1220">
        <v>10000</v>
      </c>
      <c r="M1220">
        <v>21</v>
      </c>
      <c r="N1220">
        <v>12100</v>
      </c>
      <c r="O1220">
        <v>0</v>
      </c>
      <c r="P1220">
        <v>0</v>
      </c>
      <c r="R1220" t="s">
        <v>36</v>
      </c>
    </row>
    <row r="1221" spans="1:18" hidden="1" x14ac:dyDescent="0.25">
      <c r="A1221" t="s">
        <v>22</v>
      </c>
      <c r="B1221" t="s">
        <v>18</v>
      </c>
      <c r="C1221">
        <f>VLOOKUP(E1221, Hoja1!A:B,  2, FALSE)</f>
        <v>497</v>
      </c>
      <c r="D1221"/>
      <c r="E1221" t="s">
        <v>1054</v>
      </c>
      <c r="F1221" t="s">
        <v>1055</v>
      </c>
      <c r="G1221">
        <v>-1</v>
      </c>
      <c r="H1221">
        <v>0</v>
      </c>
      <c r="I1221">
        <v>0</v>
      </c>
      <c r="J1221">
        <v>-1</v>
      </c>
      <c r="K1221">
        <v>0.8</v>
      </c>
      <c r="L1221">
        <v>6338.8</v>
      </c>
      <c r="M1221">
        <v>21</v>
      </c>
      <c r="N1221">
        <v>7670</v>
      </c>
      <c r="O1221">
        <v>-6338.8</v>
      </c>
      <c r="P1221">
        <v>-0.8</v>
      </c>
      <c r="R1221" t="s">
        <v>36</v>
      </c>
    </row>
    <row r="1222" spans="1:18" x14ac:dyDescent="0.25">
      <c r="A1222" t="s">
        <v>17</v>
      </c>
      <c r="B1222" t="s">
        <v>18</v>
      </c>
      <c r="C1222">
        <f>VLOOKUP(E1222, Hoja1!A:B,  2, FALSE)</f>
        <v>497</v>
      </c>
      <c r="E1222" t="s">
        <v>1054</v>
      </c>
      <c r="F1222" t="s">
        <v>1055</v>
      </c>
      <c r="G1222">
        <v>0</v>
      </c>
      <c r="H1222">
        <v>0</v>
      </c>
      <c r="I1222">
        <v>0</v>
      </c>
      <c r="J1222">
        <v>0</v>
      </c>
      <c r="K1222">
        <v>0.8</v>
      </c>
      <c r="L1222">
        <v>6338.8</v>
      </c>
      <c r="M1222">
        <v>21</v>
      </c>
      <c r="N1222">
        <v>7670</v>
      </c>
      <c r="O1222">
        <v>0</v>
      </c>
      <c r="P1222">
        <v>0</v>
      </c>
      <c r="R1222" t="s">
        <v>36</v>
      </c>
    </row>
    <row r="1223" spans="1:18" x14ac:dyDescent="0.25">
      <c r="A1223" t="s">
        <v>17</v>
      </c>
      <c r="B1223" t="s">
        <v>18</v>
      </c>
      <c r="C1223">
        <f>VLOOKUP(E1223, Hoja1!A:B,  2, FALSE)</f>
        <v>498</v>
      </c>
      <c r="E1223" t="s">
        <v>1056</v>
      </c>
      <c r="F1223" t="s">
        <v>1057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6752.1</v>
      </c>
      <c r="M1223">
        <v>21</v>
      </c>
      <c r="N1223">
        <v>8170</v>
      </c>
      <c r="O1223">
        <v>0</v>
      </c>
      <c r="P1223">
        <v>0</v>
      </c>
      <c r="R1223" t="s">
        <v>36</v>
      </c>
    </row>
    <row r="1224" spans="1:18" hidden="1" x14ac:dyDescent="0.25">
      <c r="A1224" t="s">
        <v>22</v>
      </c>
      <c r="B1224" t="s">
        <v>18</v>
      </c>
      <c r="C1224">
        <f>VLOOKUP(E1224, Hoja1!A:B,  2, FALSE)</f>
        <v>498</v>
      </c>
      <c r="D1224"/>
      <c r="E1224" t="s">
        <v>1056</v>
      </c>
      <c r="F1224" t="s">
        <v>1057</v>
      </c>
      <c r="G1224">
        <v>1</v>
      </c>
      <c r="H1224">
        <v>0</v>
      </c>
      <c r="I1224">
        <v>0</v>
      </c>
      <c r="J1224">
        <v>1</v>
      </c>
      <c r="K1224">
        <v>1</v>
      </c>
      <c r="L1224">
        <v>6752.1</v>
      </c>
      <c r="M1224">
        <v>21</v>
      </c>
      <c r="N1224">
        <v>8170</v>
      </c>
      <c r="O1224">
        <v>6752.1</v>
      </c>
      <c r="P1224">
        <v>1</v>
      </c>
      <c r="R1224" t="s">
        <v>36</v>
      </c>
    </row>
    <row r="1225" spans="1:18" hidden="1" x14ac:dyDescent="0.25">
      <c r="A1225" t="s">
        <v>22</v>
      </c>
      <c r="B1225" t="s">
        <v>18</v>
      </c>
      <c r="C1225">
        <f>VLOOKUP(E1225, Hoja1!A:B,  2, FALSE)</f>
        <v>499</v>
      </c>
      <c r="D1225"/>
      <c r="E1225" t="s">
        <v>1058</v>
      </c>
      <c r="F1225" t="s">
        <v>1059</v>
      </c>
      <c r="G1225">
        <v>8000</v>
      </c>
      <c r="H1225">
        <v>0</v>
      </c>
      <c r="I1225">
        <v>0</v>
      </c>
      <c r="J1225">
        <v>8000</v>
      </c>
      <c r="K1225">
        <v>1818.18</v>
      </c>
      <c r="L1225">
        <v>1818.18</v>
      </c>
      <c r="M1225">
        <v>21</v>
      </c>
      <c r="N1225">
        <v>2200</v>
      </c>
      <c r="O1225">
        <v>14545440</v>
      </c>
      <c r="P1225">
        <v>14545440</v>
      </c>
      <c r="R1225" t="s">
        <v>36</v>
      </c>
    </row>
    <row r="1226" spans="1:18" x14ac:dyDescent="0.25">
      <c r="A1226" t="s">
        <v>17</v>
      </c>
      <c r="B1226" t="s">
        <v>18</v>
      </c>
      <c r="C1226">
        <f>VLOOKUP(E1226, Hoja1!A:B,  2, FALSE)</f>
        <v>499</v>
      </c>
      <c r="E1226" t="s">
        <v>1058</v>
      </c>
      <c r="F1226" t="s">
        <v>1059</v>
      </c>
      <c r="G1226">
        <v>0</v>
      </c>
      <c r="H1226">
        <v>0</v>
      </c>
      <c r="I1226">
        <v>0</v>
      </c>
      <c r="J1226">
        <v>0</v>
      </c>
      <c r="K1226">
        <v>1818.18</v>
      </c>
      <c r="L1226">
        <v>1818.18</v>
      </c>
      <c r="M1226">
        <v>21</v>
      </c>
      <c r="N1226">
        <v>2200</v>
      </c>
      <c r="O1226">
        <v>0</v>
      </c>
      <c r="P1226">
        <v>0</v>
      </c>
      <c r="R1226" t="s">
        <v>36</v>
      </c>
    </row>
    <row r="1227" spans="1:18" hidden="1" x14ac:dyDescent="0.25">
      <c r="A1227" t="s">
        <v>22</v>
      </c>
      <c r="B1227" t="s">
        <v>18</v>
      </c>
      <c r="C1227">
        <f>VLOOKUP(E1227, Hoja1!A:B,  2, FALSE)</f>
        <v>500</v>
      </c>
      <c r="D1227"/>
      <c r="E1227" t="s">
        <v>1060</v>
      </c>
      <c r="F1227" t="s">
        <v>1061</v>
      </c>
      <c r="G1227">
        <v>3</v>
      </c>
      <c r="H1227">
        <v>0</v>
      </c>
      <c r="I1227">
        <v>0</v>
      </c>
      <c r="J1227">
        <v>3</v>
      </c>
      <c r="K1227">
        <v>7220</v>
      </c>
      <c r="L1227">
        <v>10082.6</v>
      </c>
      <c r="M1227">
        <v>21</v>
      </c>
      <c r="N1227">
        <v>12200</v>
      </c>
      <c r="O1227">
        <v>30247.8</v>
      </c>
      <c r="P1227">
        <v>21660</v>
      </c>
      <c r="R1227" t="s">
        <v>36</v>
      </c>
    </row>
    <row r="1228" spans="1:18" x14ac:dyDescent="0.25">
      <c r="A1228" t="s">
        <v>17</v>
      </c>
      <c r="B1228" t="s">
        <v>18</v>
      </c>
      <c r="C1228">
        <f>VLOOKUP(E1228, Hoja1!A:B,  2, FALSE)</f>
        <v>500</v>
      </c>
      <c r="E1228" t="s">
        <v>1060</v>
      </c>
      <c r="F1228" t="s">
        <v>1061</v>
      </c>
      <c r="G1228">
        <v>0</v>
      </c>
      <c r="H1228">
        <v>0</v>
      </c>
      <c r="I1228">
        <v>0</v>
      </c>
      <c r="J1228">
        <v>0</v>
      </c>
      <c r="K1228">
        <v>7220</v>
      </c>
      <c r="L1228">
        <v>10082.6</v>
      </c>
      <c r="M1228">
        <v>21</v>
      </c>
      <c r="N1228">
        <v>12200</v>
      </c>
      <c r="O1228">
        <v>0</v>
      </c>
      <c r="P1228">
        <v>0</v>
      </c>
      <c r="R1228" t="s">
        <v>36</v>
      </c>
    </row>
    <row r="1229" spans="1:18" x14ac:dyDescent="0.25">
      <c r="A1229" t="s">
        <v>17</v>
      </c>
      <c r="B1229" t="s">
        <v>18</v>
      </c>
      <c r="C1229">
        <f>VLOOKUP(E1229, Hoja1!A:B,  2, FALSE)</f>
        <v>501</v>
      </c>
      <c r="E1229" t="s">
        <v>1062</v>
      </c>
      <c r="F1229" t="s">
        <v>1063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123966.9</v>
      </c>
      <c r="M1229">
        <v>21</v>
      </c>
      <c r="N1229">
        <v>150000</v>
      </c>
      <c r="O1229">
        <v>0</v>
      </c>
      <c r="P1229">
        <v>0</v>
      </c>
      <c r="R1229" t="s">
        <v>33</v>
      </c>
    </row>
    <row r="1230" spans="1:18" hidden="1" x14ac:dyDescent="0.25">
      <c r="A1230" t="s">
        <v>22</v>
      </c>
      <c r="B1230" t="s">
        <v>18</v>
      </c>
      <c r="C1230">
        <f>VLOOKUP(E1230, Hoja1!A:B,  2, FALSE)</f>
        <v>501</v>
      </c>
      <c r="D1230"/>
      <c r="E1230" t="s">
        <v>1062</v>
      </c>
      <c r="F1230" t="s">
        <v>1063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123966.9</v>
      </c>
      <c r="M1230">
        <v>21</v>
      </c>
      <c r="N1230">
        <v>150000</v>
      </c>
      <c r="O1230">
        <v>0</v>
      </c>
      <c r="P1230">
        <v>0</v>
      </c>
      <c r="R1230" t="s">
        <v>33</v>
      </c>
    </row>
    <row r="1231" spans="1:18" x14ac:dyDescent="0.25">
      <c r="A1231" t="s">
        <v>17</v>
      </c>
      <c r="B1231" t="s">
        <v>18</v>
      </c>
      <c r="C1231">
        <f>VLOOKUP(E1231, Hoja1!A:B,  2, FALSE)</f>
        <v>502</v>
      </c>
      <c r="E1231" t="s">
        <v>1064</v>
      </c>
      <c r="F1231" t="s">
        <v>1065</v>
      </c>
      <c r="G1231">
        <v>0</v>
      </c>
      <c r="H1231">
        <v>0</v>
      </c>
      <c r="I1231">
        <v>0</v>
      </c>
      <c r="J1231">
        <v>0</v>
      </c>
      <c r="K1231">
        <v>11600</v>
      </c>
      <c r="L1231">
        <v>23212.7</v>
      </c>
      <c r="M1231">
        <v>10.5</v>
      </c>
      <c r="N1231">
        <v>25650</v>
      </c>
      <c r="O1231">
        <v>0</v>
      </c>
      <c r="P1231">
        <v>0</v>
      </c>
      <c r="R1231" t="s">
        <v>36</v>
      </c>
    </row>
    <row r="1232" spans="1:18" hidden="1" x14ac:dyDescent="0.25">
      <c r="A1232" t="s">
        <v>22</v>
      </c>
      <c r="B1232" t="s">
        <v>18</v>
      </c>
      <c r="C1232">
        <f>VLOOKUP(E1232, Hoja1!A:B,  2, FALSE)</f>
        <v>502</v>
      </c>
      <c r="D1232"/>
      <c r="E1232" t="s">
        <v>1064</v>
      </c>
      <c r="F1232" t="s">
        <v>1065</v>
      </c>
      <c r="G1232">
        <v>-1</v>
      </c>
      <c r="H1232">
        <v>0</v>
      </c>
      <c r="I1232">
        <v>0</v>
      </c>
      <c r="J1232">
        <v>-1</v>
      </c>
      <c r="K1232">
        <v>11600</v>
      </c>
      <c r="L1232">
        <v>23212.7</v>
      </c>
      <c r="M1232">
        <v>10.5</v>
      </c>
      <c r="N1232">
        <v>25650</v>
      </c>
      <c r="O1232">
        <v>-23212.7</v>
      </c>
      <c r="P1232">
        <v>-11600</v>
      </c>
      <c r="R1232" t="s">
        <v>36</v>
      </c>
    </row>
    <row r="1233" spans="1:18" hidden="1" x14ac:dyDescent="0.25">
      <c r="A1233" t="s">
        <v>22</v>
      </c>
      <c r="B1233" t="s">
        <v>18</v>
      </c>
      <c r="C1233">
        <f>VLOOKUP(E1233, Hoja1!A:B,  2, FALSE)</f>
        <v>503</v>
      </c>
      <c r="D1233"/>
      <c r="E1233" t="s">
        <v>1066</v>
      </c>
      <c r="F1233" t="s">
        <v>1067</v>
      </c>
      <c r="G1233">
        <v>3</v>
      </c>
      <c r="H1233">
        <v>0</v>
      </c>
      <c r="I1233">
        <v>0</v>
      </c>
      <c r="J1233">
        <v>3</v>
      </c>
      <c r="K1233">
        <v>36200</v>
      </c>
      <c r="L1233">
        <v>38347.1</v>
      </c>
      <c r="M1233">
        <v>21</v>
      </c>
      <c r="N1233">
        <v>46400</v>
      </c>
      <c r="O1233">
        <v>115041.3</v>
      </c>
      <c r="P1233">
        <v>108600</v>
      </c>
      <c r="R1233" t="s">
        <v>36</v>
      </c>
    </row>
    <row r="1234" spans="1:18" x14ac:dyDescent="0.25">
      <c r="A1234" t="s">
        <v>17</v>
      </c>
      <c r="B1234" t="s">
        <v>18</v>
      </c>
      <c r="C1234">
        <f>VLOOKUP(E1234, Hoja1!A:B,  2, FALSE)</f>
        <v>503</v>
      </c>
      <c r="E1234" t="s">
        <v>1066</v>
      </c>
      <c r="F1234" t="s">
        <v>1067</v>
      </c>
      <c r="G1234">
        <v>0</v>
      </c>
      <c r="H1234">
        <v>0</v>
      </c>
      <c r="I1234">
        <v>0</v>
      </c>
      <c r="J1234">
        <v>0</v>
      </c>
      <c r="K1234">
        <v>36200</v>
      </c>
      <c r="L1234">
        <v>38347.1</v>
      </c>
      <c r="M1234">
        <v>21</v>
      </c>
      <c r="N1234">
        <v>46400</v>
      </c>
      <c r="O1234">
        <v>0</v>
      </c>
      <c r="P1234">
        <v>0</v>
      </c>
      <c r="R1234" t="s">
        <v>36</v>
      </c>
    </row>
    <row r="1235" spans="1:18" hidden="1" x14ac:dyDescent="0.25">
      <c r="A1235" t="s">
        <v>22</v>
      </c>
      <c r="B1235" t="s">
        <v>18</v>
      </c>
      <c r="C1235">
        <f>VLOOKUP(E1235, Hoja1!A:B,  2, FALSE)</f>
        <v>504</v>
      </c>
      <c r="D1235"/>
      <c r="E1235" t="s">
        <v>1068</v>
      </c>
      <c r="F1235" t="s">
        <v>1069</v>
      </c>
      <c r="G1235">
        <v>1</v>
      </c>
      <c r="H1235">
        <v>0</v>
      </c>
      <c r="I1235">
        <v>0</v>
      </c>
      <c r="J1235">
        <v>1</v>
      </c>
      <c r="K1235">
        <v>6820</v>
      </c>
      <c r="L1235">
        <v>7225.3</v>
      </c>
      <c r="M1235">
        <v>21</v>
      </c>
      <c r="N1235">
        <v>8742.6</v>
      </c>
      <c r="O1235">
        <v>7225.3</v>
      </c>
      <c r="P1235">
        <v>6820</v>
      </c>
      <c r="R1235" t="s">
        <v>730</v>
      </c>
    </row>
    <row r="1236" spans="1:18" x14ac:dyDescent="0.25">
      <c r="A1236" t="s">
        <v>17</v>
      </c>
      <c r="B1236" t="s">
        <v>18</v>
      </c>
      <c r="C1236">
        <f>VLOOKUP(E1236, Hoja1!A:B,  2, FALSE)</f>
        <v>504</v>
      </c>
      <c r="E1236" t="s">
        <v>1068</v>
      </c>
      <c r="F1236" t="s">
        <v>1069</v>
      </c>
      <c r="G1236">
        <v>0</v>
      </c>
      <c r="H1236">
        <v>0</v>
      </c>
      <c r="I1236">
        <v>0</v>
      </c>
      <c r="J1236">
        <v>0</v>
      </c>
      <c r="K1236">
        <v>6820</v>
      </c>
      <c r="L1236">
        <v>7225.3</v>
      </c>
      <c r="M1236">
        <v>21</v>
      </c>
      <c r="N1236">
        <v>8742.6</v>
      </c>
      <c r="O1236">
        <v>0</v>
      </c>
      <c r="P1236">
        <v>0</v>
      </c>
      <c r="R1236" t="s">
        <v>730</v>
      </c>
    </row>
    <row r="1237" spans="1:18" x14ac:dyDescent="0.25">
      <c r="A1237" t="s">
        <v>17</v>
      </c>
      <c r="B1237" t="s">
        <v>18</v>
      </c>
      <c r="C1237">
        <f>VLOOKUP(E1237, Hoja1!A:B,  2, FALSE)</f>
        <v>505</v>
      </c>
      <c r="E1237" t="s">
        <v>1070</v>
      </c>
      <c r="F1237" t="s">
        <v>1071</v>
      </c>
      <c r="G1237">
        <v>0</v>
      </c>
      <c r="H1237">
        <v>0</v>
      </c>
      <c r="I1237">
        <v>0</v>
      </c>
      <c r="J1237">
        <v>0</v>
      </c>
      <c r="K1237">
        <v>38500.1</v>
      </c>
      <c r="L1237">
        <v>40743.800000000003</v>
      </c>
      <c r="M1237">
        <v>21</v>
      </c>
      <c r="N1237">
        <v>49300</v>
      </c>
      <c r="O1237">
        <v>0</v>
      </c>
      <c r="P1237">
        <v>0</v>
      </c>
      <c r="R1237" t="s">
        <v>730</v>
      </c>
    </row>
    <row r="1238" spans="1:18" hidden="1" x14ac:dyDescent="0.25">
      <c r="A1238" t="s">
        <v>22</v>
      </c>
      <c r="B1238" t="s">
        <v>18</v>
      </c>
      <c r="C1238">
        <f>VLOOKUP(E1238, Hoja1!A:B,  2, FALSE)</f>
        <v>505</v>
      </c>
      <c r="D1238"/>
      <c r="E1238" t="s">
        <v>1070</v>
      </c>
      <c r="F1238" t="s">
        <v>1071</v>
      </c>
      <c r="G1238">
        <v>1</v>
      </c>
      <c r="H1238">
        <v>0</v>
      </c>
      <c r="I1238">
        <v>0</v>
      </c>
      <c r="J1238">
        <v>1</v>
      </c>
      <c r="K1238">
        <v>38500.1</v>
      </c>
      <c r="L1238">
        <v>40743.800000000003</v>
      </c>
      <c r="M1238">
        <v>21</v>
      </c>
      <c r="N1238">
        <v>49300</v>
      </c>
      <c r="O1238">
        <v>40743.800000000003</v>
      </c>
      <c r="P1238">
        <v>38500.1</v>
      </c>
      <c r="R1238" t="s">
        <v>730</v>
      </c>
    </row>
    <row r="1239" spans="1:18" x14ac:dyDescent="0.25">
      <c r="A1239" t="s">
        <v>17</v>
      </c>
      <c r="B1239" t="s">
        <v>18</v>
      </c>
      <c r="C1239">
        <f>VLOOKUP(E1239, Hoja1!A:B,  2, FALSE)</f>
        <v>506</v>
      </c>
      <c r="E1239" t="s">
        <v>1072</v>
      </c>
      <c r="F1239" t="s">
        <v>1073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128099.2</v>
      </c>
      <c r="M1239">
        <v>21</v>
      </c>
      <c r="N1239">
        <v>155000</v>
      </c>
      <c r="O1239">
        <v>0</v>
      </c>
      <c r="P1239">
        <v>0</v>
      </c>
      <c r="R1239" t="s">
        <v>36</v>
      </c>
    </row>
    <row r="1240" spans="1:18" hidden="1" x14ac:dyDescent="0.25">
      <c r="A1240" t="s">
        <v>22</v>
      </c>
      <c r="B1240" t="s">
        <v>18</v>
      </c>
      <c r="C1240">
        <f>VLOOKUP(E1240, Hoja1!A:B,  2, FALSE)</f>
        <v>506</v>
      </c>
      <c r="D1240"/>
      <c r="E1240" t="s">
        <v>1072</v>
      </c>
      <c r="F1240" t="s">
        <v>1073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128099.2</v>
      </c>
      <c r="M1240">
        <v>21</v>
      </c>
      <c r="N1240">
        <v>155000</v>
      </c>
      <c r="O1240">
        <v>0</v>
      </c>
      <c r="P1240">
        <v>0</v>
      </c>
      <c r="R1240" t="s">
        <v>36</v>
      </c>
    </row>
    <row r="1241" spans="1:18" x14ac:dyDescent="0.25">
      <c r="A1241" t="s">
        <v>17</v>
      </c>
      <c r="B1241" t="s">
        <v>18</v>
      </c>
      <c r="C1241">
        <f>VLOOKUP(E1241, Hoja1!A:B,  2, FALSE)</f>
        <v>507</v>
      </c>
      <c r="E1241" t="s">
        <v>1074</v>
      </c>
      <c r="F1241" t="s">
        <v>1075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32644.63</v>
      </c>
      <c r="M1241">
        <v>21</v>
      </c>
      <c r="N1241">
        <v>39500</v>
      </c>
      <c r="O1241">
        <v>0</v>
      </c>
      <c r="P1241">
        <v>0</v>
      </c>
      <c r="R1241" t="s">
        <v>36</v>
      </c>
    </row>
    <row r="1242" spans="1:18" hidden="1" x14ac:dyDescent="0.25">
      <c r="A1242" t="s">
        <v>22</v>
      </c>
      <c r="B1242" t="s">
        <v>18</v>
      </c>
      <c r="C1242">
        <f>VLOOKUP(E1242, Hoja1!A:B,  2, FALSE)</f>
        <v>507</v>
      </c>
      <c r="D1242"/>
      <c r="E1242" t="s">
        <v>1074</v>
      </c>
      <c r="F1242" t="s">
        <v>1075</v>
      </c>
      <c r="G1242">
        <v>-26</v>
      </c>
      <c r="H1242">
        <v>0</v>
      </c>
      <c r="I1242">
        <v>0</v>
      </c>
      <c r="J1242">
        <v>-26</v>
      </c>
      <c r="K1242">
        <v>1</v>
      </c>
      <c r="L1242">
        <v>32644.63</v>
      </c>
      <c r="M1242">
        <v>21</v>
      </c>
      <c r="N1242">
        <v>39500</v>
      </c>
      <c r="O1242">
        <v>-848760.38</v>
      </c>
      <c r="P1242">
        <v>-26</v>
      </c>
      <c r="R1242" t="s">
        <v>36</v>
      </c>
    </row>
    <row r="1243" spans="1:18" hidden="1" x14ac:dyDescent="0.25">
      <c r="A1243" t="s">
        <v>37</v>
      </c>
      <c r="B1243" t="s">
        <v>18</v>
      </c>
      <c r="C1243">
        <f>VLOOKUP(E1243, Hoja1!A:B,  2, FALSE)</f>
        <v>507</v>
      </c>
      <c r="D1243"/>
      <c r="E1243" t="s">
        <v>1074</v>
      </c>
      <c r="F1243" t="s">
        <v>1075</v>
      </c>
      <c r="G1243">
        <v>-2</v>
      </c>
      <c r="H1243">
        <v>0</v>
      </c>
      <c r="I1243">
        <v>0</v>
      </c>
      <c r="J1243">
        <v>-2</v>
      </c>
      <c r="K1243">
        <v>1</v>
      </c>
      <c r="L1243">
        <v>32644.63</v>
      </c>
      <c r="M1243">
        <v>21</v>
      </c>
      <c r="N1243">
        <v>39500</v>
      </c>
      <c r="O1243">
        <v>-65289.26</v>
      </c>
      <c r="P1243">
        <v>-2</v>
      </c>
      <c r="R1243" t="s">
        <v>36</v>
      </c>
    </row>
    <row r="1244" spans="1:18" hidden="1" x14ac:dyDescent="0.25">
      <c r="A1244" t="s">
        <v>37</v>
      </c>
      <c r="B1244" t="s">
        <v>18</v>
      </c>
      <c r="C1244">
        <f>VLOOKUP(E1244, Hoja1!A:B,  2, FALSE)</f>
        <v>508</v>
      </c>
      <c r="D1244"/>
      <c r="E1244" t="s">
        <v>1076</v>
      </c>
      <c r="F1244" t="s">
        <v>1077</v>
      </c>
      <c r="G1244">
        <v>-3</v>
      </c>
      <c r="H1244">
        <v>0</v>
      </c>
      <c r="I1244">
        <v>0</v>
      </c>
      <c r="J1244">
        <v>-3</v>
      </c>
      <c r="K1244">
        <v>0.8</v>
      </c>
      <c r="L1244">
        <v>32644.63</v>
      </c>
      <c r="M1244">
        <v>21</v>
      </c>
      <c r="N1244">
        <v>39500</v>
      </c>
      <c r="O1244">
        <v>-97933.89</v>
      </c>
      <c r="P1244">
        <v>-2.4</v>
      </c>
      <c r="R1244" t="s">
        <v>36</v>
      </c>
    </row>
    <row r="1245" spans="1:18" x14ac:dyDescent="0.25">
      <c r="A1245" t="s">
        <v>17</v>
      </c>
      <c r="B1245" t="s">
        <v>18</v>
      </c>
      <c r="C1245">
        <f>VLOOKUP(E1245, Hoja1!A:B,  2, FALSE)</f>
        <v>508</v>
      </c>
      <c r="E1245" t="s">
        <v>1076</v>
      </c>
      <c r="F1245" t="s">
        <v>1077</v>
      </c>
      <c r="G1245">
        <v>0</v>
      </c>
      <c r="H1245">
        <v>0</v>
      </c>
      <c r="I1245">
        <v>0</v>
      </c>
      <c r="J1245">
        <v>0</v>
      </c>
      <c r="K1245">
        <v>0.8</v>
      </c>
      <c r="L1245">
        <v>32644.63</v>
      </c>
      <c r="M1245">
        <v>21</v>
      </c>
      <c r="N1245">
        <v>39500</v>
      </c>
      <c r="O1245">
        <v>0</v>
      </c>
      <c r="P1245">
        <v>0</v>
      </c>
      <c r="R1245" t="s">
        <v>36</v>
      </c>
    </row>
    <row r="1246" spans="1:18" hidden="1" x14ac:dyDescent="0.25">
      <c r="A1246" t="s">
        <v>22</v>
      </c>
      <c r="B1246" t="s">
        <v>18</v>
      </c>
      <c r="C1246">
        <f>VLOOKUP(E1246, Hoja1!A:B,  2, FALSE)</f>
        <v>508</v>
      </c>
      <c r="D1246"/>
      <c r="E1246" t="s">
        <v>1076</v>
      </c>
      <c r="F1246" t="s">
        <v>1077</v>
      </c>
      <c r="G1246">
        <v>-28</v>
      </c>
      <c r="H1246">
        <v>0</v>
      </c>
      <c r="I1246">
        <v>0</v>
      </c>
      <c r="J1246">
        <v>-28</v>
      </c>
      <c r="K1246">
        <v>0.8</v>
      </c>
      <c r="L1246">
        <v>32644.63</v>
      </c>
      <c r="M1246">
        <v>21</v>
      </c>
      <c r="N1246">
        <v>39500</v>
      </c>
      <c r="O1246">
        <v>-914049.64</v>
      </c>
      <c r="P1246">
        <v>-22.4</v>
      </c>
      <c r="R1246" t="s">
        <v>36</v>
      </c>
    </row>
    <row r="1247" spans="1:18" hidden="1" x14ac:dyDescent="0.25">
      <c r="A1247" t="s">
        <v>37</v>
      </c>
      <c r="B1247" t="s">
        <v>18</v>
      </c>
      <c r="C1247">
        <f>VLOOKUP(E1247, Hoja1!A:B,  2, FALSE)</f>
        <v>509</v>
      </c>
      <c r="D1247"/>
      <c r="E1247" t="s">
        <v>1078</v>
      </c>
      <c r="F1247" t="s">
        <v>1079</v>
      </c>
      <c r="G1247">
        <v>5</v>
      </c>
      <c r="H1247">
        <v>0</v>
      </c>
      <c r="I1247">
        <v>0</v>
      </c>
      <c r="J1247">
        <v>5</v>
      </c>
      <c r="K1247">
        <v>1</v>
      </c>
      <c r="L1247">
        <v>32644.63</v>
      </c>
      <c r="M1247">
        <v>21</v>
      </c>
      <c r="N1247">
        <v>39500</v>
      </c>
      <c r="O1247">
        <v>163223.15</v>
      </c>
      <c r="P1247">
        <v>5</v>
      </c>
      <c r="R1247" t="s">
        <v>36</v>
      </c>
    </row>
    <row r="1248" spans="1:18" x14ac:dyDescent="0.25">
      <c r="A1248" t="s">
        <v>17</v>
      </c>
      <c r="B1248" t="s">
        <v>18</v>
      </c>
      <c r="C1248">
        <f>VLOOKUP(E1248, Hoja1!A:B,  2, FALSE)</f>
        <v>509</v>
      </c>
      <c r="E1248" t="s">
        <v>1078</v>
      </c>
      <c r="F1248" t="s">
        <v>1079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32644.63</v>
      </c>
      <c r="M1248">
        <v>21</v>
      </c>
      <c r="N1248">
        <v>39500</v>
      </c>
      <c r="O1248">
        <v>0</v>
      </c>
      <c r="P1248">
        <v>0</v>
      </c>
      <c r="R1248" t="s">
        <v>36</v>
      </c>
    </row>
    <row r="1249" spans="1:18" hidden="1" x14ac:dyDescent="0.25">
      <c r="A1249" t="s">
        <v>22</v>
      </c>
      <c r="B1249" t="s">
        <v>18</v>
      </c>
      <c r="C1249">
        <f>VLOOKUP(E1249, Hoja1!A:B,  2, FALSE)</f>
        <v>509</v>
      </c>
      <c r="D1249"/>
      <c r="E1249" t="s">
        <v>1078</v>
      </c>
      <c r="F1249" t="s">
        <v>1079</v>
      </c>
      <c r="G1249">
        <v>-25</v>
      </c>
      <c r="H1249">
        <v>0</v>
      </c>
      <c r="I1249">
        <v>0</v>
      </c>
      <c r="J1249">
        <v>-25</v>
      </c>
      <c r="K1249">
        <v>1</v>
      </c>
      <c r="L1249">
        <v>32644.63</v>
      </c>
      <c r="M1249">
        <v>21</v>
      </c>
      <c r="N1249">
        <v>39500</v>
      </c>
      <c r="O1249">
        <v>-816115.75</v>
      </c>
      <c r="P1249">
        <v>-25</v>
      </c>
      <c r="R1249" t="s">
        <v>36</v>
      </c>
    </row>
    <row r="1250" spans="1:18" x14ac:dyDescent="0.25">
      <c r="A1250" t="s">
        <v>17</v>
      </c>
      <c r="B1250" t="s">
        <v>18</v>
      </c>
      <c r="C1250">
        <f>VLOOKUP(E1250, Hoja1!A:B,  2, FALSE)</f>
        <v>510</v>
      </c>
      <c r="E1250" t="s">
        <v>1080</v>
      </c>
      <c r="F1250" t="s">
        <v>1081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2338.8000000000002</v>
      </c>
      <c r="M1250">
        <v>21</v>
      </c>
      <c r="N1250">
        <v>2830</v>
      </c>
      <c r="O1250">
        <v>0</v>
      </c>
      <c r="P1250">
        <v>0</v>
      </c>
      <c r="R1250" t="s">
        <v>33</v>
      </c>
    </row>
    <row r="1251" spans="1:18" hidden="1" x14ac:dyDescent="0.25">
      <c r="A1251" t="s">
        <v>22</v>
      </c>
      <c r="B1251" t="s">
        <v>18</v>
      </c>
      <c r="C1251">
        <f>VLOOKUP(E1251, Hoja1!A:B,  2, FALSE)</f>
        <v>510</v>
      </c>
      <c r="D1251"/>
      <c r="E1251" t="s">
        <v>1080</v>
      </c>
      <c r="F1251" t="s">
        <v>1081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2338.8000000000002</v>
      </c>
      <c r="M1251">
        <v>21</v>
      </c>
      <c r="N1251">
        <v>2830</v>
      </c>
      <c r="O1251">
        <v>2338.8000000000002</v>
      </c>
      <c r="P1251">
        <v>1</v>
      </c>
      <c r="R1251" t="s">
        <v>33</v>
      </c>
    </row>
    <row r="1252" spans="1:18" hidden="1" x14ac:dyDescent="0.25">
      <c r="A1252" t="s">
        <v>22</v>
      </c>
      <c r="B1252" t="s">
        <v>18</v>
      </c>
      <c r="C1252">
        <f>VLOOKUP(E1252, Hoja1!A:B,  2, FALSE)</f>
        <v>511</v>
      </c>
      <c r="D1252"/>
      <c r="E1252" t="s">
        <v>1082</v>
      </c>
      <c r="F1252" t="s">
        <v>1083</v>
      </c>
      <c r="G1252">
        <v>0</v>
      </c>
      <c r="H1252">
        <v>0</v>
      </c>
      <c r="I1252">
        <v>0</v>
      </c>
      <c r="J1252">
        <v>0</v>
      </c>
      <c r="K1252">
        <v>16383.47</v>
      </c>
      <c r="L1252">
        <v>16383.47</v>
      </c>
      <c r="M1252">
        <v>21</v>
      </c>
      <c r="N1252">
        <v>19824</v>
      </c>
      <c r="O1252">
        <v>0</v>
      </c>
      <c r="P1252">
        <v>0</v>
      </c>
      <c r="R1252" t="s">
        <v>36</v>
      </c>
    </row>
    <row r="1253" spans="1:18" x14ac:dyDescent="0.25">
      <c r="A1253" t="s">
        <v>17</v>
      </c>
      <c r="B1253" t="s">
        <v>18</v>
      </c>
      <c r="C1253">
        <f>VLOOKUP(E1253, Hoja1!A:B,  2, FALSE)</f>
        <v>511</v>
      </c>
      <c r="E1253" t="s">
        <v>1082</v>
      </c>
      <c r="F1253" t="s">
        <v>1083</v>
      </c>
      <c r="G1253">
        <v>0</v>
      </c>
      <c r="H1253">
        <v>0</v>
      </c>
      <c r="I1253">
        <v>0</v>
      </c>
      <c r="J1253">
        <v>0</v>
      </c>
      <c r="K1253">
        <v>16383.47</v>
      </c>
      <c r="L1253">
        <v>16383.47</v>
      </c>
      <c r="M1253">
        <v>21</v>
      </c>
      <c r="N1253">
        <v>19824</v>
      </c>
      <c r="O1253">
        <v>0</v>
      </c>
      <c r="P1253">
        <v>0</v>
      </c>
      <c r="R1253" t="s">
        <v>36</v>
      </c>
    </row>
    <row r="1254" spans="1:18" x14ac:dyDescent="0.25">
      <c r="A1254" t="s">
        <v>17</v>
      </c>
      <c r="B1254" t="s">
        <v>18</v>
      </c>
      <c r="C1254">
        <f>VLOOKUP(E1254, Hoja1!A:B,  2, FALSE)</f>
        <v>512</v>
      </c>
      <c r="E1254" t="s">
        <v>1084</v>
      </c>
      <c r="F1254" t="s">
        <v>1085</v>
      </c>
      <c r="G1254">
        <v>0</v>
      </c>
      <c r="H1254">
        <v>0</v>
      </c>
      <c r="I1254">
        <v>0</v>
      </c>
      <c r="J1254">
        <v>0</v>
      </c>
      <c r="K1254">
        <v>134600</v>
      </c>
      <c r="L1254">
        <v>138016.5</v>
      </c>
      <c r="M1254">
        <v>21</v>
      </c>
      <c r="N1254">
        <v>167000</v>
      </c>
      <c r="O1254">
        <v>0</v>
      </c>
      <c r="P1254">
        <v>0</v>
      </c>
      <c r="R1254" t="s">
        <v>1086</v>
      </c>
    </row>
    <row r="1255" spans="1:18" hidden="1" x14ac:dyDescent="0.25">
      <c r="A1255" t="s">
        <v>22</v>
      </c>
      <c r="B1255" t="s">
        <v>18</v>
      </c>
      <c r="C1255">
        <f>VLOOKUP(E1255, Hoja1!A:B,  2, FALSE)</f>
        <v>512</v>
      </c>
      <c r="D1255"/>
      <c r="E1255" t="s">
        <v>1084</v>
      </c>
      <c r="F1255" t="s">
        <v>1085</v>
      </c>
      <c r="G1255">
        <v>0</v>
      </c>
      <c r="H1255">
        <v>0</v>
      </c>
      <c r="I1255">
        <v>0</v>
      </c>
      <c r="J1255">
        <v>0</v>
      </c>
      <c r="K1255">
        <v>134600</v>
      </c>
      <c r="L1255">
        <v>138016.5</v>
      </c>
      <c r="M1255">
        <v>21</v>
      </c>
      <c r="N1255">
        <v>167000</v>
      </c>
      <c r="O1255">
        <v>0</v>
      </c>
      <c r="P1255">
        <v>0</v>
      </c>
      <c r="R1255" t="s">
        <v>1086</v>
      </c>
    </row>
    <row r="1256" spans="1:18" hidden="1" x14ac:dyDescent="0.25">
      <c r="A1256" t="s">
        <v>37</v>
      </c>
      <c r="B1256" t="s">
        <v>18</v>
      </c>
      <c r="C1256">
        <f>VLOOKUP(E1256, Hoja1!A:B,  2, FALSE)</f>
        <v>513</v>
      </c>
      <c r="D1256"/>
      <c r="E1256" t="s">
        <v>1087</v>
      </c>
      <c r="F1256" t="s">
        <v>1088</v>
      </c>
      <c r="G1256">
        <v>0</v>
      </c>
      <c r="H1256">
        <v>0</v>
      </c>
      <c r="I1256">
        <v>0</v>
      </c>
      <c r="J1256">
        <v>0</v>
      </c>
      <c r="K1256">
        <v>146600</v>
      </c>
      <c r="L1256">
        <v>164524.9</v>
      </c>
      <c r="M1256">
        <v>10.5</v>
      </c>
      <c r="N1256">
        <v>181800</v>
      </c>
      <c r="O1256">
        <v>0</v>
      </c>
      <c r="P1256">
        <v>0</v>
      </c>
      <c r="R1256" t="s">
        <v>36</v>
      </c>
    </row>
    <row r="1257" spans="1:18" x14ac:dyDescent="0.25">
      <c r="A1257" t="s">
        <v>17</v>
      </c>
      <c r="B1257" t="s">
        <v>18</v>
      </c>
      <c r="C1257">
        <f>VLOOKUP(E1257, Hoja1!A:B,  2, FALSE)</f>
        <v>513</v>
      </c>
      <c r="E1257" t="s">
        <v>1087</v>
      </c>
      <c r="F1257" t="s">
        <v>1088</v>
      </c>
      <c r="G1257">
        <v>0</v>
      </c>
      <c r="H1257">
        <v>0</v>
      </c>
      <c r="I1257">
        <v>0</v>
      </c>
      <c r="J1257">
        <v>0</v>
      </c>
      <c r="K1257">
        <v>146600</v>
      </c>
      <c r="L1257">
        <v>164524.9</v>
      </c>
      <c r="M1257">
        <v>10.5</v>
      </c>
      <c r="N1257">
        <v>181800</v>
      </c>
      <c r="O1257">
        <v>0</v>
      </c>
      <c r="P1257">
        <v>0</v>
      </c>
      <c r="R1257" t="s">
        <v>36</v>
      </c>
    </row>
    <row r="1258" spans="1:18" hidden="1" x14ac:dyDescent="0.25">
      <c r="A1258" t="s">
        <v>22</v>
      </c>
      <c r="B1258" t="s">
        <v>18</v>
      </c>
      <c r="C1258">
        <f>VLOOKUP(E1258, Hoja1!A:B,  2, FALSE)</f>
        <v>513</v>
      </c>
      <c r="D1258"/>
      <c r="E1258" t="s">
        <v>1087</v>
      </c>
      <c r="F1258" t="s">
        <v>1088</v>
      </c>
      <c r="G1258">
        <v>1</v>
      </c>
      <c r="H1258">
        <v>0</v>
      </c>
      <c r="I1258">
        <v>0</v>
      </c>
      <c r="J1258">
        <v>1</v>
      </c>
      <c r="K1258">
        <v>146600</v>
      </c>
      <c r="L1258">
        <v>164524.9</v>
      </c>
      <c r="M1258">
        <v>10.5</v>
      </c>
      <c r="N1258">
        <v>181800</v>
      </c>
      <c r="O1258">
        <v>164524.9</v>
      </c>
      <c r="P1258">
        <v>146600</v>
      </c>
      <c r="R1258" t="s">
        <v>36</v>
      </c>
    </row>
    <row r="1259" spans="1:18" hidden="1" x14ac:dyDescent="0.25">
      <c r="A1259" t="s">
        <v>22</v>
      </c>
      <c r="B1259" t="s">
        <v>18</v>
      </c>
      <c r="C1259">
        <f>VLOOKUP(E1259, Hoja1!A:B,  2, FALSE)</f>
        <v>514</v>
      </c>
      <c r="D1259"/>
      <c r="E1259" t="s">
        <v>1089</v>
      </c>
      <c r="F1259" t="s">
        <v>1090</v>
      </c>
      <c r="G1259">
        <v>0</v>
      </c>
      <c r="H1259">
        <v>0</v>
      </c>
      <c r="I1259">
        <v>0</v>
      </c>
      <c r="J1259">
        <v>0</v>
      </c>
      <c r="K1259">
        <v>471600</v>
      </c>
      <c r="L1259">
        <v>483305.8</v>
      </c>
      <c r="M1259">
        <v>21</v>
      </c>
      <c r="N1259">
        <v>584800</v>
      </c>
      <c r="O1259">
        <v>0</v>
      </c>
      <c r="P1259">
        <v>0</v>
      </c>
      <c r="R1259" t="s">
        <v>36</v>
      </c>
    </row>
    <row r="1260" spans="1:18" x14ac:dyDescent="0.25">
      <c r="A1260" t="s">
        <v>17</v>
      </c>
      <c r="B1260" t="s">
        <v>18</v>
      </c>
      <c r="C1260">
        <f>VLOOKUP(E1260, Hoja1!A:B,  2, FALSE)</f>
        <v>514</v>
      </c>
      <c r="E1260" t="s">
        <v>1089</v>
      </c>
      <c r="F1260" t="s">
        <v>1090</v>
      </c>
      <c r="G1260">
        <v>0</v>
      </c>
      <c r="H1260">
        <v>0</v>
      </c>
      <c r="I1260">
        <v>0</v>
      </c>
      <c r="J1260">
        <v>0</v>
      </c>
      <c r="K1260">
        <v>471600</v>
      </c>
      <c r="L1260">
        <v>483305.8</v>
      </c>
      <c r="M1260">
        <v>21</v>
      </c>
      <c r="N1260">
        <v>584800</v>
      </c>
      <c r="O1260">
        <v>0</v>
      </c>
      <c r="P1260">
        <v>0</v>
      </c>
      <c r="R1260" t="s">
        <v>36</v>
      </c>
    </row>
    <row r="1261" spans="1:18" x14ac:dyDescent="0.25">
      <c r="A1261" t="s">
        <v>17</v>
      </c>
      <c r="B1261" t="s">
        <v>18</v>
      </c>
      <c r="C1261">
        <f>VLOOKUP(E1261, Hoja1!A:B,  2, FALSE)</f>
        <v>515</v>
      </c>
      <c r="E1261" t="s">
        <v>1091</v>
      </c>
      <c r="F1261" t="s">
        <v>1092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785124</v>
      </c>
      <c r="M1261">
        <v>21</v>
      </c>
      <c r="N1261">
        <v>950000</v>
      </c>
      <c r="O1261">
        <v>0</v>
      </c>
      <c r="P1261">
        <v>0</v>
      </c>
      <c r="R1261" t="s">
        <v>21</v>
      </c>
    </row>
    <row r="1262" spans="1:18" hidden="1" x14ac:dyDescent="0.25">
      <c r="A1262" t="s">
        <v>22</v>
      </c>
      <c r="B1262" t="s">
        <v>18</v>
      </c>
      <c r="C1262">
        <f>VLOOKUP(E1262, Hoja1!A:B,  2, FALSE)</f>
        <v>515</v>
      </c>
      <c r="D1262"/>
      <c r="E1262" t="s">
        <v>1091</v>
      </c>
      <c r="F1262" t="s">
        <v>1092</v>
      </c>
      <c r="G1262">
        <v>2</v>
      </c>
      <c r="H1262">
        <v>0</v>
      </c>
      <c r="I1262">
        <v>0</v>
      </c>
      <c r="J1262">
        <v>2</v>
      </c>
      <c r="K1262">
        <v>1</v>
      </c>
      <c r="L1262">
        <v>785124</v>
      </c>
      <c r="M1262">
        <v>21</v>
      </c>
      <c r="N1262">
        <v>950000</v>
      </c>
      <c r="O1262">
        <v>1570248</v>
      </c>
      <c r="P1262">
        <v>2</v>
      </c>
      <c r="R1262" t="s">
        <v>21</v>
      </c>
    </row>
    <row r="1263" spans="1:18" hidden="1" x14ac:dyDescent="0.25">
      <c r="A1263" t="s">
        <v>57</v>
      </c>
      <c r="B1263" t="s">
        <v>18</v>
      </c>
      <c r="C1263">
        <f>VLOOKUP(E1263, Hoja1!A:B,  2, FALSE)</f>
        <v>516</v>
      </c>
      <c r="D1263"/>
      <c r="E1263" t="s">
        <v>1093</v>
      </c>
      <c r="F1263" t="s">
        <v>1094</v>
      </c>
      <c r="G1263">
        <v>0</v>
      </c>
      <c r="H1263">
        <v>0</v>
      </c>
      <c r="I1263">
        <v>0</v>
      </c>
      <c r="J1263">
        <v>0</v>
      </c>
      <c r="K1263">
        <v>153700</v>
      </c>
      <c r="L1263">
        <v>178099.5</v>
      </c>
      <c r="M1263">
        <v>10.5</v>
      </c>
      <c r="N1263">
        <v>196800</v>
      </c>
      <c r="O1263">
        <v>0</v>
      </c>
      <c r="P1263">
        <v>0</v>
      </c>
      <c r="R1263" t="s">
        <v>568</v>
      </c>
    </row>
    <row r="1264" spans="1:18" x14ac:dyDescent="0.25">
      <c r="A1264" t="s">
        <v>17</v>
      </c>
      <c r="B1264" t="s">
        <v>18</v>
      </c>
      <c r="C1264">
        <f>VLOOKUP(E1264, Hoja1!A:B,  2, FALSE)</f>
        <v>516</v>
      </c>
      <c r="E1264" t="s">
        <v>1093</v>
      </c>
      <c r="F1264" t="s">
        <v>1094</v>
      </c>
      <c r="G1264">
        <v>0</v>
      </c>
      <c r="H1264">
        <v>0</v>
      </c>
      <c r="I1264">
        <v>0</v>
      </c>
      <c r="J1264">
        <v>0</v>
      </c>
      <c r="K1264">
        <v>153700</v>
      </c>
      <c r="L1264">
        <v>178099.5</v>
      </c>
      <c r="M1264">
        <v>10.5</v>
      </c>
      <c r="N1264">
        <v>196800</v>
      </c>
      <c r="O1264">
        <v>0</v>
      </c>
      <c r="P1264">
        <v>0</v>
      </c>
      <c r="R1264" t="s">
        <v>568</v>
      </c>
    </row>
    <row r="1265" spans="1:18" hidden="1" x14ac:dyDescent="0.25">
      <c r="A1265" t="s">
        <v>46</v>
      </c>
      <c r="B1265" t="s">
        <v>18</v>
      </c>
      <c r="C1265">
        <f>VLOOKUP(E1265, Hoja1!A:B,  2, FALSE)</f>
        <v>516</v>
      </c>
      <c r="D1265"/>
      <c r="E1265" t="s">
        <v>1093</v>
      </c>
      <c r="F1265" t="s">
        <v>1094</v>
      </c>
      <c r="G1265">
        <v>1</v>
      </c>
      <c r="H1265">
        <v>0</v>
      </c>
      <c r="I1265">
        <v>0</v>
      </c>
      <c r="J1265">
        <v>1</v>
      </c>
      <c r="K1265">
        <v>153700</v>
      </c>
      <c r="L1265">
        <v>178099.5</v>
      </c>
      <c r="M1265">
        <v>10.5</v>
      </c>
      <c r="N1265">
        <v>196800</v>
      </c>
      <c r="O1265">
        <v>178099.5</v>
      </c>
      <c r="P1265">
        <v>153700</v>
      </c>
      <c r="R1265" t="s">
        <v>568</v>
      </c>
    </row>
    <row r="1266" spans="1:18" hidden="1" x14ac:dyDescent="0.25">
      <c r="A1266" t="s">
        <v>22</v>
      </c>
      <c r="B1266" t="s">
        <v>18</v>
      </c>
      <c r="C1266">
        <f>VLOOKUP(E1266, Hoja1!A:B,  2, FALSE)</f>
        <v>516</v>
      </c>
      <c r="D1266"/>
      <c r="E1266" t="s">
        <v>1093</v>
      </c>
      <c r="F1266" t="s">
        <v>1094</v>
      </c>
      <c r="G1266">
        <v>1</v>
      </c>
      <c r="H1266">
        <v>0</v>
      </c>
      <c r="I1266">
        <v>0</v>
      </c>
      <c r="J1266">
        <v>1</v>
      </c>
      <c r="K1266">
        <v>153700</v>
      </c>
      <c r="L1266">
        <v>178099.5</v>
      </c>
      <c r="M1266">
        <v>10.5</v>
      </c>
      <c r="N1266">
        <v>196800</v>
      </c>
      <c r="O1266">
        <v>178099.5</v>
      </c>
      <c r="P1266">
        <v>153700</v>
      </c>
      <c r="R1266" t="s">
        <v>568</v>
      </c>
    </row>
    <row r="1267" spans="1:18" hidden="1" x14ac:dyDescent="0.25">
      <c r="A1267" t="s">
        <v>46</v>
      </c>
      <c r="B1267" t="s">
        <v>18</v>
      </c>
      <c r="C1267">
        <f>VLOOKUP(E1267, Hoja1!A:B,  2, FALSE)</f>
        <v>517</v>
      </c>
      <c r="D1267"/>
      <c r="E1267" t="s">
        <v>1095</v>
      </c>
      <c r="F1267" t="s">
        <v>1096</v>
      </c>
      <c r="G1267">
        <v>1</v>
      </c>
      <c r="H1267">
        <v>0</v>
      </c>
      <c r="I1267">
        <v>0</v>
      </c>
      <c r="J1267">
        <v>1</v>
      </c>
      <c r="K1267">
        <v>184200</v>
      </c>
      <c r="L1267">
        <v>213393.7</v>
      </c>
      <c r="M1267">
        <v>10.5</v>
      </c>
      <c r="N1267">
        <v>235800</v>
      </c>
      <c r="O1267">
        <v>213393.7</v>
      </c>
      <c r="P1267">
        <v>184200</v>
      </c>
      <c r="R1267" t="s">
        <v>33</v>
      </c>
    </row>
    <row r="1268" spans="1:18" hidden="1" x14ac:dyDescent="0.25">
      <c r="A1268" t="s">
        <v>22</v>
      </c>
      <c r="B1268" t="s">
        <v>18</v>
      </c>
      <c r="C1268">
        <f>VLOOKUP(E1268, Hoja1!A:B,  2, FALSE)</f>
        <v>517</v>
      </c>
      <c r="D1268"/>
      <c r="E1268" t="s">
        <v>1095</v>
      </c>
      <c r="F1268" t="s">
        <v>1096</v>
      </c>
      <c r="G1268">
        <v>2</v>
      </c>
      <c r="H1268">
        <v>0</v>
      </c>
      <c r="I1268">
        <v>0</v>
      </c>
      <c r="J1268">
        <v>2</v>
      </c>
      <c r="K1268">
        <v>184200</v>
      </c>
      <c r="L1268">
        <v>213393.7</v>
      </c>
      <c r="M1268">
        <v>10.5</v>
      </c>
      <c r="N1268">
        <v>235800</v>
      </c>
      <c r="O1268">
        <v>426787.4</v>
      </c>
      <c r="P1268">
        <v>368400</v>
      </c>
      <c r="R1268" t="s">
        <v>33</v>
      </c>
    </row>
    <row r="1269" spans="1:18" x14ac:dyDescent="0.25">
      <c r="A1269" t="s">
        <v>17</v>
      </c>
      <c r="B1269" t="s">
        <v>18</v>
      </c>
      <c r="C1269">
        <f>VLOOKUP(E1269, Hoja1!A:B,  2, FALSE)</f>
        <v>517</v>
      </c>
      <c r="E1269" t="s">
        <v>1095</v>
      </c>
      <c r="F1269" t="s">
        <v>1096</v>
      </c>
      <c r="G1269">
        <v>0</v>
      </c>
      <c r="H1269">
        <v>0</v>
      </c>
      <c r="I1269">
        <v>0</v>
      </c>
      <c r="J1269">
        <v>0</v>
      </c>
      <c r="K1269">
        <v>184200</v>
      </c>
      <c r="L1269">
        <v>213393.7</v>
      </c>
      <c r="M1269">
        <v>10.5</v>
      </c>
      <c r="N1269">
        <v>235800</v>
      </c>
      <c r="O1269">
        <v>0</v>
      </c>
      <c r="P1269">
        <v>0</v>
      </c>
      <c r="R1269" t="s">
        <v>33</v>
      </c>
    </row>
    <row r="1270" spans="1:18" hidden="1" x14ac:dyDescent="0.25">
      <c r="A1270" t="s">
        <v>57</v>
      </c>
      <c r="B1270" t="s">
        <v>18</v>
      </c>
      <c r="C1270">
        <f>VLOOKUP(E1270, Hoja1!A:B,  2, FALSE)</f>
        <v>517</v>
      </c>
      <c r="D1270"/>
      <c r="E1270" t="s">
        <v>1095</v>
      </c>
      <c r="F1270" t="s">
        <v>1096</v>
      </c>
      <c r="G1270">
        <v>0</v>
      </c>
      <c r="H1270">
        <v>0</v>
      </c>
      <c r="I1270">
        <v>0</v>
      </c>
      <c r="J1270">
        <v>0</v>
      </c>
      <c r="K1270">
        <v>184200</v>
      </c>
      <c r="L1270">
        <v>213393.7</v>
      </c>
      <c r="M1270">
        <v>10.5</v>
      </c>
      <c r="N1270">
        <v>235800</v>
      </c>
      <c r="O1270">
        <v>0</v>
      </c>
      <c r="P1270">
        <v>0</v>
      </c>
      <c r="R1270" t="s">
        <v>33</v>
      </c>
    </row>
    <row r="1271" spans="1:18" hidden="1" x14ac:dyDescent="0.25">
      <c r="A1271" t="s">
        <v>22</v>
      </c>
      <c r="B1271" t="s">
        <v>18</v>
      </c>
      <c r="C1271">
        <f>VLOOKUP(E1271, Hoja1!A:B,  2, FALSE)</f>
        <v>518</v>
      </c>
      <c r="D1271"/>
      <c r="E1271" t="s">
        <v>1097</v>
      </c>
      <c r="F1271" t="s">
        <v>1098</v>
      </c>
      <c r="G1271">
        <v>7</v>
      </c>
      <c r="H1271">
        <v>0</v>
      </c>
      <c r="I1271">
        <v>0</v>
      </c>
      <c r="J1271">
        <v>7</v>
      </c>
      <c r="K1271">
        <v>48400</v>
      </c>
      <c r="L1271">
        <v>51239.7</v>
      </c>
      <c r="M1271">
        <v>21</v>
      </c>
      <c r="N1271">
        <v>62000</v>
      </c>
      <c r="O1271">
        <v>358677.9</v>
      </c>
      <c r="P1271">
        <v>338800</v>
      </c>
      <c r="R1271" t="s">
        <v>36</v>
      </c>
    </row>
    <row r="1272" spans="1:18" x14ac:dyDescent="0.25">
      <c r="A1272" t="s">
        <v>17</v>
      </c>
      <c r="B1272" t="s">
        <v>18</v>
      </c>
      <c r="C1272">
        <f>VLOOKUP(E1272, Hoja1!A:B,  2, FALSE)</f>
        <v>518</v>
      </c>
      <c r="E1272" t="s">
        <v>1097</v>
      </c>
      <c r="F1272" t="s">
        <v>1098</v>
      </c>
      <c r="G1272">
        <v>9</v>
      </c>
      <c r="H1272">
        <v>0</v>
      </c>
      <c r="I1272">
        <v>0</v>
      </c>
      <c r="J1272">
        <v>9</v>
      </c>
      <c r="K1272">
        <v>48400</v>
      </c>
      <c r="L1272">
        <v>51239.7</v>
      </c>
      <c r="M1272">
        <v>21</v>
      </c>
      <c r="N1272">
        <v>62000</v>
      </c>
      <c r="O1272">
        <v>461157.3</v>
      </c>
      <c r="P1272">
        <v>435600</v>
      </c>
      <c r="R1272" t="s">
        <v>36</v>
      </c>
    </row>
    <row r="1273" spans="1:18" hidden="1" x14ac:dyDescent="0.25">
      <c r="A1273" t="s">
        <v>46</v>
      </c>
      <c r="B1273" t="s">
        <v>18</v>
      </c>
      <c r="C1273">
        <f>VLOOKUP(E1273, Hoja1!A:B,  2, FALSE)</f>
        <v>518</v>
      </c>
      <c r="D1273"/>
      <c r="E1273" t="s">
        <v>1097</v>
      </c>
      <c r="F1273" t="s">
        <v>1098</v>
      </c>
      <c r="G1273">
        <v>115</v>
      </c>
      <c r="H1273">
        <v>0</v>
      </c>
      <c r="I1273">
        <v>0</v>
      </c>
      <c r="J1273">
        <v>115</v>
      </c>
      <c r="K1273">
        <v>48400</v>
      </c>
      <c r="L1273">
        <v>51239.7</v>
      </c>
      <c r="M1273">
        <v>21</v>
      </c>
      <c r="N1273">
        <v>62000</v>
      </c>
      <c r="O1273">
        <v>5892565.5</v>
      </c>
      <c r="P1273">
        <v>5566000</v>
      </c>
      <c r="R1273" t="s">
        <v>36</v>
      </c>
    </row>
    <row r="1274" spans="1:18" x14ac:dyDescent="0.25">
      <c r="A1274" t="s">
        <v>17</v>
      </c>
      <c r="B1274" t="s">
        <v>18</v>
      </c>
      <c r="C1274">
        <f>VLOOKUP(E1274, Hoja1!A:B,  2, FALSE)</f>
        <v>519</v>
      </c>
      <c r="E1274" t="s">
        <v>1099</v>
      </c>
      <c r="F1274" t="s">
        <v>1100</v>
      </c>
      <c r="G1274">
        <v>0</v>
      </c>
      <c r="H1274">
        <v>0</v>
      </c>
      <c r="I1274">
        <v>0</v>
      </c>
      <c r="J1274">
        <v>0</v>
      </c>
      <c r="K1274">
        <v>97300</v>
      </c>
      <c r="L1274">
        <v>102975.2</v>
      </c>
      <c r="M1274">
        <v>21</v>
      </c>
      <c r="N1274">
        <v>124600</v>
      </c>
      <c r="O1274">
        <v>0</v>
      </c>
      <c r="P1274">
        <v>0</v>
      </c>
      <c r="R1274" t="s">
        <v>36</v>
      </c>
    </row>
    <row r="1275" spans="1:18" hidden="1" x14ac:dyDescent="0.25">
      <c r="A1275" t="s">
        <v>22</v>
      </c>
      <c r="B1275" t="s">
        <v>18</v>
      </c>
      <c r="C1275">
        <f>VLOOKUP(E1275, Hoja1!A:B,  2, FALSE)</f>
        <v>519</v>
      </c>
      <c r="D1275"/>
      <c r="E1275" t="s">
        <v>1099</v>
      </c>
      <c r="F1275" t="s">
        <v>1100</v>
      </c>
      <c r="G1275">
        <v>0</v>
      </c>
      <c r="H1275">
        <v>0</v>
      </c>
      <c r="I1275">
        <v>0</v>
      </c>
      <c r="J1275">
        <v>0</v>
      </c>
      <c r="K1275">
        <v>97300</v>
      </c>
      <c r="L1275">
        <v>102975.2</v>
      </c>
      <c r="M1275">
        <v>21</v>
      </c>
      <c r="N1275">
        <v>124600</v>
      </c>
      <c r="O1275">
        <v>0</v>
      </c>
      <c r="P1275">
        <v>0</v>
      </c>
      <c r="R1275" t="s">
        <v>36</v>
      </c>
    </row>
    <row r="1276" spans="1:18" hidden="1" x14ac:dyDescent="0.25">
      <c r="A1276" t="s">
        <v>22</v>
      </c>
      <c r="B1276" t="s">
        <v>18</v>
      </c>
      <c r="C1276">
        <f>VLOOKUP(E1276, Hoja1!A:B,  2, FALSE)</f>
        <v>520</v>
      </c>
      <c r="D1276"/>
      <c r="E1276" t="s">
        <v>1101</v>
      </c>
      <c r="F1276" t="s">
        <v>1102</v>
      </c>
      <c r="G1276">
        <v>9</v>
      </c>
      <c r="H1276">
        <v>0</v>
      </c>
      <c r="I1276">
        <v>0</v>
      </c>
      <c r="J1276">
        <v>9</v>
      </c>
      <c r="K1276">
        <v>112100</v>
      </c>
      <c r="L1276">
        <v>114958.7</v>
      </c>
      <c r="M1276">
        <v>21</v>
      </c>
      <c r="N1276">
        <v>139100</v>
      </c>
      <c r="O1276">
        <v>1034628.3</v>
      </c>
      <c r="P1276">
        <v>1008900</v>
      </c>
      <c r="R1276" t="s">
        <v>36</v>
      </c>
    </row>
    <row r="1277" spans="1:18" x14ac:dyDescent="0.25">
      <c r="A1277" t="s">
        <v>17</v>
      </c>
      <c r="B1277" t="s">
        <v>18</v>
      </c>
      <c r="C1277">
        <f>VLOOKUP(E1277, Hoja1!A:B,  2, FALSE)</f>
        <v>520</v>
      </c>
      <c r="E1277" t="s">
        <v>1101</v>
      </c>
      <c r="F1277" t="s">
        <v>1102</v>
      </c>
      <c r="G1277">
        <v>0</v>
      </c>
      <c r="H1277">
        <v>0</v>
      </c>
      <c r="I1277">
        <v>0</v>
      </c>
      <c r="J1277">
        <v>0</v>
      </c>
      <c r="K1277">
        <v>112100</v>
      </c>
      <c r="L1277">
        <v>114958.7</v>
      </c>
      <c r="M1277">
        <v>21</v>
      </c>
      <c r="N1277">
        <v>139100</v>
      </c>
      <c r="O1277">
        <v>0</v>
      </c>
      <c r="P1277">
        <v>0</v>
      </c>
      <c r="R1277" t="s">
        <v>36</v>
      </c>
    </row>
    <row r="1278" spans="1:18" hidden="1" x14ac:dyDescent="0.25">
      <c r="A1278" t="s">
        <v>46</v>
      </c>
      <c r="B1278" t="s">
        <v>18</v>
      </c>
      <c r="C1278">
        <f>VLOOKUP(E1278, Hoja1!A:B,  2, FALSE)</f>
        <v>520</v>
      </c>
      <c r="D1278"/>
      <c r="E1278" t="s">
        <v>1101</v>
      </c>
      <c r="F1278" t="s">
        <v>1102</v>
      </c>
      <c r="G1278">
        <v>203</v>
      </c>
      <c r="H1278">
        <v>0</v>
      </c>
      <c r="I1278">
        <v>0</v>
      </c>
      <c r="J1278">
        <v>203</v>
      </c>
      <c r="K1278">
        <v>112100</v>
      </c>
      <c r="L1278">
        <v>114958.7</v>
      </c>
      <c r="M1278">
        <v>21</v>
      </c>
      <c r="N1278">
        <v>139100</v>
      </c>
      <c r="O1278">
        <v>23336616.100000001</v>
      </c>
      <c r="P1278">
        <v>22756300</v>
      </c>
      <c r="R1278" t="s">
        <v>36</v>
      </c>
    </row>
    <row r="1279" spans="1:18" hidden="1" x14ac:dyDescent="0.25">
      <c r="A1279" t="s">
        <v>46</v>
      </c>
      <c r="B1279" t="s">
        <v>18</v>
      </c>
      <c r="C1279">
        <f>VLOOKUP(E1279, Hoja1!A:B,  2, FALSE)</f>
        <v>521</v>
      </c>
      <c r="D1279"/>
      <c r="E1279" t="s">
        <v>1103</v>
      </c>
      <c r="F1279" t="s">
        <v>1104</v>
      </c>
      <c r="G1279">
        <v>66</v>
      </c>
      <c r="H1279">
        <v>0</v>
      </c>
      <c r="I1279">
        <v>0</v>
      </c>
      <c r="J1279">
        <v>66</v>
      </c>
      <c r="K1279">
        <v>149600</v>
      </c>
      <c r="L1279">
        <v>153388.4</v>
      </c>
      <c r="M1279">
        <v>21</v>
      </c>
      <c r="N1279">
        <v>185600</v>
      </c>
      <c r="O1279">
        <v>10123634.4</v>
      </c>
      <c r="P1279">
        <v>9873600</v>
      </c>
      <c r="R1279" t="s">
        <v>36</v>
      </c>
    </row>
    <row r="1280" spans="1:18" hidden="1" x14ac:dyDescent="0.25">
      <c r="A1280" t="s">
        <v>22</v>
      </c>
      <c r="B1280" t="s">
        <v>18</v>
      </c>
      <c r="C1280">
        <f>VLOOKUP(E1280, Hoja1!A:B,  2, FALSE)</f>
        <v>521</v>
      </c>
      <c r="D1280"/>
      <c r="E1280" t="s">
        <v>1103</v>
      </c>
      <c r="F1280" t="s">
        <v>1104</v>
      </c>
      <c r="G1280">
        <v>7</v>
      </c>
      <c r="H1280">
        <v>0</v>
      </c>
      <c r="I1280">
        <v>0</v>
      </c>
      <c r="J1280">
        <v>7</v>
      </c>
      <c r="K1280">
        <v>149600</v>
      </c>
      <c r="L1280">
        <v>153388.4</v>
      </c>
      <c r="M1280">
        <v>21</v>
      </c>
      <c r="N1280">
        <v>185600</v>
      </c>
      <c r="O1280">
        <v>1073718.8</v>
      </c>
      <c r="P1280">
        <v>1047200</v>
      </c>
      <c r="R1280" t="s">
        <v>36</v>
      </c>
    </row>
    <row r="1281" spans="1:18" x14ac:dyDescent="0.25">
      <c r="A1281" t="s">
        <v>17</v>
      </c>
      <c r="B1281" t="s">
        <v>18</v>
      </c>
      <c r="C1281">
        <f>VLOOKUP(E1281, Hoja1!A:B,  2, FALSE)</f>
        <v>521</v>
      </c>
      <c r="E1281" t="s">
        <v>1103</v>
      </c>
      <c r="F1281" t="s">
        <v>1104</v>
      </c>
      <c r="G1281">
        <v>0</v>
      </c>
      <c r="H1281">
        <v>0</v>
      </c>
      <c r="I1281">
        <v>0</v>
      </c>
      <c r="J1281">
        <v>0</v>
      </c>
      <c r="K1281">
        <v>149600</v>
      </c>
      <c r="L1281">
        <v>153388.4</v>
      </c>
      <c r="M1281">
        <v>21</v>
      </c>
      <c r="N1281">
        <v>185600</v>
      </c>
      <c r="O1281">
        <v>0</v>
      </c>
      <c r="P1281">
        <v>0</v>
      </c>
      <c r="R1281" t="s">
        <v>36</v>
      </c>
    </row>
    <row r="1282" spans="1:18" hidden="1" x14ac:dyDescent="0.25">
      <c r="A1282" t="s">
        <v>22</v>
      </c>
      <c r="B1282" t="s">
        <v>18</v>
      </c>
      <c r="C1282">
        <f>VLOOKUP(E1282, Hoja1!A:B,  2, FALSE)</f>
        <v>522</v>
      </c>
      <c r="D1282"/>
      <c r="E1282" t="s">
        <v>1105</v>
      </c>
      <c r="F1282" t="s">
        <v>1106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67768.600000000006</v>
      </c>
      <c r="M1282">
        <v>21</v>
      </c>
      <c r="N1282">
        <v>82000</v>
      </c>
      <c r="O1282">
        <v>67768.600000000006</v>
      </c>
      <c r="P1282">
        <v>1</v>
      </c>
      <c r="R1282" t="s">
        <v>33</v>
      </c>
    </row>
    <row r="1283" spans="1:18" x14ac:dyDescent="0.25">
      <c r="A1283" t="s">
        <v>17</v>
      </c>
      <c r="B1283" t="s">
        <v>18</v>
      </c>
      <c r="C1283">
        <f>VLOOKUP(E1283, Hoja1!A:B,  2, FALSE)</f>
        <v>522</v>
      </c>
      <c r="E1283" t="s">
        <v>1105</v>
      </c>
      <c r="F1283" t="s">
        <v>1106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67768.600000000006</v>
      </c>
      <c r="M1283">
        <v>21</v>
      </c>
      <c r="N1283">
        <v>82000</v>
      </c>
      <c r="O1283">
        <v>0</v>
      </c>
      <c r="P1283">
        <v>0</v>
      </c>
      <c r="R1283" t="s">
        <v>33</v>
      </c>
    </row>
    <row r="1284" spans="1:18" hidden="1" x14ac:dyDescent="0.25">
      <c r="A1284" t="s">
        <v>57</v>
      </c>
      <c r="B1284" t="s">
        <v>18</v>
      </c>
      <c r="C1284">
        <f>VLOOKUP(E1284, Hoja1!A:B,  2, FALSE)</f>
        <v>523</v>
      </c>
      <c r="D1284"/>
      <c r="E1284" t="s">
        <v>1107</v>
      </c>
      <c r="F1284" t="s">
        <v>1108</v>
      </c>
      <c r="G1284">
        <v>0</v>
      </c>
      <c r="H1284">
        <v>0</v>
      </c>
      <c r="I1284">
        <v>0</v>
      </c>
      <c r="J1284">
        <v>0</v>
      </c>
      <c r="K1284">
        <v>45900</v>
      </c>
      <c r="L1284">
        <v>48595</v>
      </c>
      <c r="M1284">
        <v>21</v>
      </c>
      <c r="N1284">
        <v>58800</v>
      </c>
      <c r="O1284">
        <v>0</v>
      </c>
      <c r="P1284">
        <v>0</v>
      </c>
      <c r="R1284" t="s">
        <v>33</v>
      </c>
    </row>
    <row r="1285" spans="1:18" x14ac:dyDescent="0.25">
      <c r="A1285" t="s">
        <v>17</v>
      </c>
      <c r="B1285" t="s">
        <v>18</v>
      </c>
      <c r="C1285">
        <f>VLOOKUP(E1285, Hoja1!A:B,  2, FALSE)</f>
        <v>523</v>
      </c>
      <c r="E1285" t="s">
        <v>1107</v>
      </c>
      <c r="F1285" t="s">
        <v>1108</v>
      </c>
      <c r="G1285">
        <v>-1</v>
      </c>
      <c r="H1285">
        <v>0</v>
      </c>
      <c r="I1285">
        <v>0</v>
      </c>
      <c r="J1285">
        <v>-1</v>
      </c>
      <c r="K1285">
        <v>45900</v>
      </c>
      <c r="L1285">
        <v>48595</v>
      </c>
      <c r="M1285">
        <v>21</v>
      </c>
      <c r="N1285">
        <v>58800</v>
      </c>
      <c r="O1285">
        <v>-48595</v>
      </c>
      <c r="P1285">
        <v>-45900</v>
      </c>
      <c r="R1285" t="s">
        <v>33</v>
      </c>
    </row>
    <row r="1286" spans="1:18" hidden="1" x14ac:dyDescent="0.25">
      <c r="A1286" t="s">
        <v>22</v>
      </c>
      <c r="B1286" t="s">
        <v>18</v>
      </c>
      <c r="C1286">
        <f>VLOOKUP(E1286, Hoja1!A:B,  2, FALSE)</f>
        <v>523</v>
      </c>
      <c r="D1286"/>
      <c r="E1286" t="s">
        <v>1107</v>
      </c>
      <c r="F1286" t="s">
        <v>1108</v>
      </c>
      <c r="G1286">
        <v>25</v>
      </c>
      <c r="H1286">
        <v>0</v>
      </c>
      <c r="I1286">
        <v>0</v>
      </c>
      <c r="J1286">
        <v>25</v>
      </c>
      <c r="K1286">
        <v>45900</v>
      </c>
      <c r="L1286">
        <v>48595</v>
      </c>
      <c r="M1286">
        <v>21</v>
      </c>
      <c r="N1286">
        <v>58800</v>
      </c>
      <c r="O1286">
        <v>1214875</v>
      </c>
      <c r="P1286">
        <v>1147500</v>
      </c>
      <c r="R1286" t="s">
        <v>33</v>
      </c>
    </row>
    <row r="1287" spans="1:18" x14ac:dyDescent="0.25">
      <c r="A1287" t="s">
        <v>17</v>
      </c>
      <c r="B1287" t="s">
        <v>18</v>
      </c>
      <c r="C1287">
        <f>VLOOKUP(E1287, Hoja1!A:B,  2, FALSE)</f>
        <v>524</v>
      </c>
      <c r="E1287" t="s">
        <v>1109</v>
      </c>
      <c r="F1287" t="s">
        <v>1110</v>
      </c>
      <c r="G1287">
        <v>0</v>
      </c>
      <c r="H1287">
        <v>0</v>
      </c>
      <c r="I1287">
        <v>0</v>
      </c>
      <c r="J1287">
        <v>0</v>
      </c>
      <c r="K1287">
        <v>127700</v>
      </c>
      <c r="L1287">
        <v>130826.4</v>
      </c>
      <c r="M1287">
        <v>21</v>
      </c>
      <c r="N1287">
        <v>158300</v>
      </c>
      <c r="O1287">
        <v>0</v>
      </c>
      <c r="P1287">
        <v>0</v>
      </c>
      <c r="R1287" t="s">
        <v>1111</v>
      </c>
    </row>
    <row r="1288" spans="1:18" hidden="1" x14ac:dyDescent="0.25">
      <c r="A1288" t="s">
        <v>22</v>
      </c>
      <c r="B1288" t="s">
        <v>18</v>
      </c>
      <c r="C1288">
        <f>VLOOKUP(E1288, Hoja1!A:B,  2, FALSE)</f>
        <v>524</v>
      </c>
      <c r="D1288"/>
      <c r="E1288" t="s">
        <v>1109</v>
      </c>
      <c r="F1288" t="s">
        <v>1110</v>
      </c>
      <c r="G1288">
        <v>0</v>
      </c>
      <c r="H1288">
        <v>0</v>
      </c>
      <c r="I1288">
        <v>0</v>
      </c>
      <c r="J1288">
        <v>0</v>
      </c>
      <c r="K1288">
        <v>127700</v>
      </c>
      <c r="L1288">
        <v>130826.4</v>
      </c>
      <c r="M1288">
        <v>21</v>
      </c>
      <c r="N1288">
        <v>158300</v>
      </c>
      <c r="O1288">
        <v>0</v>
      </c>
      <c r="P1288">
        <v>0</v>
      </c>
      <c r="R1288" t="s">
        <v>1111</v>
      </c>
    </row>
    <row r="1289" spans="1:18" x14ac:dyDescent="0.25">
      <c r="A1289" t="s">
        <v>17</v>
      </c>
      <c r="B1289" t="s">
        <v>18</v>
      </c>
      <c r="C1289">
        <f>VLOOKUP(E1289, Hoja1!A:B,  2, FALSE)</f>
        <v>525</v>
      </c>
      <c r="E1289" t="s">
        <v>1112</v>
      </c>
      <c r="F1289" t="s">
        <v>1113</v>
      </c>
      <c r="G1289">
        <v>0</v>
      </c>
      <c r="H1289">
        <v>0</v>
      </c>
      <c r="I1289">
        <v>0</v>
      </c>
      <c r="J1289">
        <v>0</v>
      </c>
      <c r="K1289">
        <v>308900</v>
      </c>
      <c r="L1289">
        <v>537190.1</v>
      </c>
      <c r="M1289">
        <v>21</v>
      </c>
      <c r="N1289">
        <v>650000</v>
      </c>
      <c r="O1289">
        <v>0</v>
      </c>
      <c r="P1289">
        <v>0</v>
      </c>
      <c r="R1289" t="s">
        <v>36</v>
      </c>
    </row>
    <row r="1290" spans="1:18" hidden="1" x14ac:dyDescent="0.25">
      <c r="A1290" t="s">
        <v>22</v>
      </c>
      <c r="B1290" t="s">
        <v>18</v>
      </c>
      <c r="C1290">
        <f>VLOOKUP(E1290, Hoja1!A:B,  2, FALSE)</f>
        <v>525</v>
      </c>
      <c r="D1290"/>
      <c r="E1290" t="s">
        <v>1112</v>
      </c>
      <c r="F1290" t="s">
        <v>1113</v>
      </c>
      <c r="G1290">
        <v>2</v>
      </c>
      <c r="H1290">
        <v>0</v>
      </c>
      <c r="I1290">
        <v>0</v>
      </c>
      <c r="J1290">
        <v>2</v>
      </c>
      <c r="K1290">
        <v>308900</v>
      </c>
      <c r="L1290">
        <v>537190.1</v>
      </c>
      <c r="M1290">
        <v>21</v>
      </c>
      <c r="N1290">
        <v>650000</v>
      </c>
      <c r="O1290">
        <v>1074380.2</v>
      </c>
      <c r="P1290">
        <v>617800</v>
      </c>
      <c r="R1290" t="s">
        <v>36</v>
      </c>
    </row>
    <row r="1291" spans="1:18" hidden="1" x14ac:dyDescent="0.25">
      <c r="A1291" t="s">
        <v>22</v>
      </c>
      <c r="B1291" t="s">
        <v>18</v>
      </c>
      <c r="C1291">
        <f>VLOOKUP(E1291, Hoja1!A:B,  2, FALSE)</f>
        <v>526</v>
      </c>
      <c r="D1291"/>
      <c r="E1291" t="s">
        <v>1114</v>
      </c>
      <c r="F1291" t="s">
        <v>1115</v>
      </c>
      <c r="G1291">
        <v>-2</v>
      </c>
      <c r="H1291">
        <v>0</v>
      </c>
      <c r="I1291">
        <v>0</v>
      </c>
      <c r="J1291">
        <v>-2</v>
      </c>
      <c r="K1291">
        <v>673500</v>
      </c>
      <c r="L1291">
        <v>690247.9</v>
      </c>
      <c r="M1291">
        <v>21</v>
      </c>
      <c r="N1291">
        <v>835200</v>
      </c>
      <c r="O1291">
        <v>-1380495.8</v>
      </c>
      <c r="P1291">
        <v>-1347000</v>
      </c>
      <c r="R1291" t="s">
        <v>346</v>
      </c>
    </row>
    <row r="1292" spans="1:18" x14ac:dyDescent="0.25">
      <c r="A1292" t="s">
        <v>17</v>
      </c>
      <c r="B1292" t="s">
        <v>18</v>
      </c>
      <c r="C1292">
        <f>VLOOKUP(E1292, Hoja1!A:B,  2, FALSE)</f>
        <v>526</v>
      </c>
      <c r="E1292" t="s">
        <v>1114</v>
      </c>
      <c r="F1292" t="s">
        <v>1115</v>
      </c>
      <c r="G1292">
        <v>0</v>
      </c>
      <c r="H1292">
        <v>0</v>
      </c>
      <c r="I1292">
        <v>0</v>
      </c>
      <c r="J1292">
        <v>0</v>
      </c>
      <c r="K1292">
        <v>673500</v>
      </c>
      <c r="L1292">
        <v>690247.9</v>
      </c>
      <c r="M1292">
        <v>21</v>
      </c>
      <c r="N1292">
        <v>835200</v>
      </c>
      <c r="O1292">
        <v>0</v>
      </c>
      <c r="P1292">
        <v>0</v>
      </c>
      <c r="R1292" t="s">
        <v>346</v>
      </c>
    </row>
    <row r="1293" spans="1:18" x14ac:dyDescent="0.25">
      <c r="A1293" t="s">
        <v>17</v>
      </c>
      <c r="B1293" t="s">
        <v>18</v>
      </c>
      <c r="C1293">
        <f>VLOOKUP(E1293, Hoja1!A:B,  2, FALSE)</f>
        <v>527</v>
      </c>
      <c r="E1293" t="s">
        <v>1116</v>
      </c>
      <c r="F1293" t="s">
        <v>1117</v>
      </c>
      <c r="G1293">
        <v>0</v>
      </c>
      <c r="H1293">
        <v>0</v>
      </c>
      <c r="I1293">
        <v>0</v>
      </c>
      <c r="J1293">
        <v>0</v>
      </c>
      <c r="K1293">
        <v>742200</v>
      </c>
      <c r="L1293">
        <v>760661.16</v>
      </c>
      <c r="M1293">
        <v>21</v>
      </c>
      <c r="N1293">
        <v>920400</v>
      </c>
      <c r="O1293">
        <v>0</v>
      </c>
      <c r="P1293">
        <v>0</v>
      </c>
      <c r="R1293" t="s">
        <v>346</v>
      </c>
    </row>
    <row r="1294" spans="1:18" hidden="1" x14ac:dyDescent="0.25">
      <c r="A1294" t="s">
        <v>22</v>
      </c>
      <c r="B1294" t="s">
        <v>18</v>
      </c>
      <c r="C1294">
        <f>VLOOKUP(E1294, Hoja1!A:B,  2, FALSE)</f>
        <v>527</v>
      </c>
      <c r="D1294"/>
      <c r="E1294" t="s">
        <v>1116</v>
      </c>
      <c r="F1294" t="s">
        <v>1117</v>
      </c>
      <c r="G1294">
        <v>-1</v>
      </c>
      <c r="H1294">
        <v>0</v>
      </c>
      <c r="I1294">
        <v>0</v>
      </c>
      <c r="J1294">
        <v>-1</v>
      </c>
      <c r="K1294">
        <v>742200</v>
      </c>
      <c r="L1294">
        <v>760661.16</v>
      </c>
      <c r="M1294">
        <v>21</v>
      </c>
      <c r="N1294">
        <v>920400</v>
      </c>
      <c r="O1294">
        <v>-760661.16</v>
      </c>
      <c r="P1294">
        <v>-742200</v>
      </c>
      <c r="R1294" t="s">
        <v>346</v>
      </c>
    </row>
    <row r="1295" spans="1:18" hidden="1" x14ac:dyDescent="0.25">
      <c r="A1295" t="s">
        <v>22</v>
      </c>
      <c r="B1295" t="s">
        <v>18</v>
      </c>
      <c r="C1295">
        <f>VLOOKUP(E1295, Hoja1!A:B,  2, FALSE)</f>
        <v>528</v>
      </c>
      <c r="D1295"/>
      <c r="E1295" t="s">
        <v>1118</v>
      </c>
      <c r="F1295" t="s">
        <v>1119</v>
      </c>
      <c r="G1295">
        <v>0</v>
      </c>
      <c r="H1295">
        <v>0</v>
      </c>
      <c r="I1295">
        <v>0</v>
      </c>
      <c r="J1295">
        <v>0</v>
      </c>
      <c r="K1295">
        <v>119200</v>
      </c>
      <c r="L1295">
        <v>122231.4</v>
      </c>
      <c r="M1295">
        <v>21</v>
      </c>
      <c r="N1295">
        <v>147900</v>
      </c>
      <c r="O1295">
        <v>0</v>
      </c>
      <c r="P1295">
        <v>0</v>
      </c>
      <c r="R1295" t="s">
        <v>36</v>
      </c>
    </row>
    <row r="1296" spans="1:18" x14ac:dyDescent="0.25">
      <c r="A1296" t="s">
        <v>17</v>
      </c>
      <c r="B1296" t="s">
        <v>18</v>
      </c>
      <c r="C1296">
        <f>VLOOKUP(E1296, Hoja1!A:B,  2, FALSE)</f>
        <v>528</v>
      </c>
      <c r="E1296" t="s">
        <v>1118</v>
      </c>
      <c r="F1296" t="s">
        <v>1119</v>
      </c>
      <c r="G1296">
        <v>0</v>
      </c>
      <c r="H1296">
        <v>0</v>
      </c>
      <c r="I1296">
        <v>0</v>
      </c>
      <c r="J1296">
        <v>0</v>
      </c>
      <c r="K1296">
        <v>119200</v>
      </c>
      <c r="L1296">
        <v>122231.4</v>
      </c>
      <c r="M1296">
        <v>21</v>
      </c>
      <c r="N1296">
        <v>147900</v>
      </c>
      <c r="O1296">
        <v>0</v>
      </c>
      <c r="P1296">
        <v>0</v>
      </c>
      <c r="R1296" t="s">
        <v>36</v>
      </c>
    </row>
    <row r="1297" spans="1:18" x14ac:dyDescent="0.25">
      <c r="A1297" t="s">
        <v>17</v>
      </c>
      <c r="B1297" t="s">
        <v>18</v>
      </c>
      <c r="C1297">
        <f>VLOOKUP(E1297, Hoja1!A:B,  2, FALSE)</f>
        <v>529</v>
      </c>
      <c r="E1297" t="s">
        <v>1120</v>
      </c>
      <c r="F1297" t="s">
        <v>1121</v>
      </c>
      <c r="G1297">
        <v>0</v>
      </c>
      <c r="H1297">
        <v>0</v>
      </c>
      <c r="I1297">
        <v>0</v>
      </c>
      <c r="J1297">
        <v>0</v>
      </c>
      <c r="K1297">
        <v>136270</v>
      </c>
      <c r="L1297">
        <v>139669.4</v>
      </c>
      <c r="M1297">
        <v>21</v>
      </c>
      <c r="N1297">
        <v>169000</v>
      </c>
      <c r="O1297">
        <v>0</v>
      </c>
      <c r="P1297">
        <v>0</v>
      </c>
      <c r="R1297" t="s">
        <v>36</v>
      </c>
    </row>
    <row r="1298" spans="1:18" hidden="1" x14ac:dyDescent="0.25">
      <c r="A1298" t="s">
        <v>22</v>
      </c>
      <c r="B1298" t="s">
        <v>18</v>
      </c>
      <c r="C1298">
        <f>VLOOKUP(E1298, Hoja1!A:B,  2, FALSE)</f>
        <v>529</v>
      </c>
      <c r="D1298"/>
      <c r="E1298" t="s">
        <v>1120</v>
      </c>
      <c r="F1298" t="s">
        <v>1121</v>
      </c>
      <c r="G1298">
        <v>0</v>
      </c>
      <c r="H1298">
        <v>0</v>
      </c>
      <c r="I1298">
        <v>0</v>
      </c>
      <c r="J1298">
        <v>0</v>
      </c>
      <c r="K1298">
        <v>136270</v>
      </c>
      <c r="L1298">
        <v>139669.4</v>
      </c>
      <c r="M1298">
        <v>21</v>
      </c>
      <c r="N1298">
        <v>169000</v>
      </c>
      <c r="O1298">
        <v>0</v>
      </c>
      <c r="P1298">
        <v>0</v>
      </c>
      <c r="R1298" t="s">
        <v>36</v>
      </c>
    </row>
    <row r="1299" spans="1:18" hidden="1" x14ac:dyDescent="0.25">
      <c r="A1299" t="s">
        <v>22</v>
      </c>
      <c r="B1299" t="s">
        <v>18</v>
      </c>
      <c r="C1299">
        <f>VLOOKUP(E1299, Hoja1!A:B,  2, FALSE)</f>
        <v>530</v>
      </c>
      <c r="D1299"/>
      <c r="E1299" t="s">
        <v>1122</v>
      </c>
      <c r="F1299" t="s">
        <v>1123</v>
      </c>
      <c r="G1299">
        <v>0</v>
      </c>
      <c r="H1299">
        <v>0</v>
      </c>
      <c r="I1299">
        <v>0</v>
      </c>
      <c r="J1299">
        <v>0</v>
      </c>
      <c r="K1299">
        <v>163500</v>
      </c>
      <c r="L1299">
        <v>167603.29999999999</v>
      </c>
      <c r="M1299">
        <v>21</v>
      </c>
      <c r="N1299">
        <v>202800</v>
      </c>
      <c r="O1299">
        <v>0</v>
      </c>
      <c r="P1299">
        <v>0</v>
      </c>
      <c r="R1299" t="s">
        <v>36</v>
      </c>
    </row>
    <row r="1300" spans="1:18" x14ac:dyDescent="0.25">
      <c r="A1300" t="s">
        <v>17</v>
      </c>
      <c r="B1300" t="s">
        <v>18</v>
      </c>
      <c r="C1300">
        <f>VLOOKUP(E1300, Hoja1!A:B,  2, FALSE)</f>
        <v>530</v>
      </c>
      <c r="E1300" t="s">
        <v>1122</v>
      </c>
      <c r="F1300" t="s">
        <v>1123</v>
      </c>
      <c r="G1300">
        <v>0</v>
      </c>
      <c r="H1300">
        <v>0</v>
      </c>
      <c r="I1300">
        <v>0</v>
      </c>
      <c r="J1300">
        <v>0</v>
      </c>
      <c r="K1300">
        <v>163500</v>
      </c>
      <c r="L1300">
        <v>167603.29999999999</v>
      </c>
      <c r="M1300">
        <v>21</v>
      </c>
      <c r="N1300">
        <v>202800</v>
      </c>
      <c r="O1300">
        <v>0</v>
      </c>
      <c r="P1300">
        <v>0</v>
      </c>
      <c r="R1300" t="s">
        <v>36</v>
      </c>
    </row>
    <row r="1301" spans="1:18" x14ac:dyDescent="0.25">
      <c r="A1301" t="s">
        <v>17</v>
      </c>
      <c r="B1301" t="s">
        <v>18</v>
      </c>
      <c r="C1301">
        <f>VLOOKUP(E1301, Hoja1!A:B,  2, FALSE)</f>
        <v>531</v>
      </c>
      <c r="E1301" t="s">
        <v>1124</v>
      </c>
      <c r="F1301" t="s">
        <v>1125</v>
      </c>
      <c r="G1301">
        <v>0</v>
      </c>
      <c r="H1301">
        <v>0</v>
      </c>
      <c r="I1301">
        <v>0</v>
      </c>
      <c r="J1301">
        <v>0</v>
      </c>
      <c r="K1301">
        <v>3400</v>
      </c>
      <c r="L1301">
        <v>4031.1</v>
      </c>
      <c r="M1301">
        <v>21</v>
      </c>
      <c r="N1301">
        <v>4877.6000000000004</v>
      </c>
      <c r="O1301">
        <v>0</v>
      </c>
      <c r="P1301">
        <v>0</v>
      </c>
      <c r="R1301" t="s">
        <v>36</v>
      </c>
    </row>
    <row r="1302" spans="1:18" hidden="1" x14ac:dyDescent="0.25">
      <c r="A1302" t="s">
        <v>22</v>
      </c>
      <c r="B1302" t="s">
        <v>18</v>
      </c>
      <c r="C1302">
        <f>VLOOKUP(E1302, Hoja1!A:B,  2, FALSE)</f>
        <v>531</v>
      </c>
      <c r="D1302"/>
      <c r="E1302" t="s">
        <v>1124</v>
      </c>
      <c r="F1302" t="s">
        <v>1125</v>
      </c>
      <c r="G1302">
        <v>4</v>
      </c>
      <c r="H1302">
        <v>0</v>
      </c>
      <c r="I1302">
        <v>0</v>
      </c>
      <c r="J1302">
        <v>4</v>
      </c>
      <c r="K1302">
        <v>3400</v>
      </c>
      <c r="L1302">
        <v>4031.1</v>
      </c>
      <c r="M1302">
        <v>21</v>
      </c>
      <c r="N1302">
        <v>4877.6000000000004</v>
      </c>
      <c r="O1302">
        <v>16124.4</v>
      </c>
      <c r="P1302">
        <v>13600</v>
      </c>
      <c r="R1302" t="s">
        <v>36</v>
      </c>
    </row>
    <row r="1303" spans="1:18" x14ac:dyDescent="0.25">
      <c r="A1303" t="s">
        <v>17</v>
      </c>
      <c r="B1303" t="s">
        <v>18</v>
      </c>
      <c r="C1303">
        <f>VLOOKUP(E1303, Hoja1!A:B,  2, FALSE)</f>
        <v>532</v>
      </c>
      <c r="E1303" t="s">
        <v>1126</v>
      </c>
      <c r="F1303" t="s">
        <v>1127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10909.1</v>
      </c>
      <c r="M1303">
        <v>21</v>
      </c>
      <c r="N1303">
        <v>13200</v>
      </c>
      <c r="O1303">
        <v>0</v>
      </c>
      <c r="P1303">
        <v>0</v>
      </c>
      <c r="R1303" t="s">
        <v>36</v>
      </c>
    </row>
    <row r="1304" spans="1:18" hidden="1" x14ac:dyDescent="0.25">
      <c r="A1304" t="s">
        <v>22</v>
      </c>
      <c r="B1304" t="s">
        <v>18</v>
      </c>
      <c r="C1304">
        <f>VLOOKUP(E1304, Hoja1!A:B,  2, FALSE)</f>
        <v>532</v>
      </c>
      <c r="D1304"/>
      <c r="E1304" t="s">
        <v>1126</v>
      </c>
      <c r="F1304" t="s">
        <v>1127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10909.1</v>
      </c>
      <c r="M1304">
        <v>21</v>
      </c>
      <c r="N1304">
        <v>13200</v>
      </c>
      <c r="O1304">
        <v>0</v>
      </c>
      <c r="P1304">
        <v>0</v>
      </c>
      <c r="R1304" t="s">
        <v>36</v>
      </c>
    </row>
    <row r="1305" spans="1:18" hidden="1" x14ac:dyDescent="0.25">
      <c r="A1305" t="s">
        <v>22</v>
      </c>
      <c r="B1305" t="s">
        <v>18</v>
      </c>
      <c r="C1305">
        <f>VLOOKUP(E1305, Hoja1!A:B,  2, FALSE)</f>
        <v>533</v>
      </c>
      <c r="D1305"/>
      <c r="E1305" t="s">
        <v>1128</v>
      </c>
      <c r="F1305" t="s">
        <v>1129</v>
      </c>
      <c r="G1305">
        <v>-2</v>
      </c>
      <c r="H1305">
        <v>0</v>
      </c>
      <c r="I1305">
        <v>0</v>
      </c>
      <c r="J1305">
        <v>-2</v>
      </c>
      <c r="K1305">
        <v>1392.6</v>
      </c>
      <c r="L1305">
        <v>2049.6</v>
      </c>
      <c r="M1305">
        <v>21</v>
      </c>
      <c r="N1305">
        <v>2480</v>
      </c>
      <c r="O1305">
        <v>-4099.2</v>
      </c>
      <c r="P1305">
        <v>-2785.2</v>
      </c>
      <c r="R1305" t="s">
        <v>36</v>
      </c>
    </row>
    <row r="1306" spans="1:18" x14ac:dyDescent="0.25">
      <c r="A1306" t="s">
        <v>17</v>
      </c>
      <c r="B1306" t="s">
        <v>18</v>
      </c>
      <c r="C1306">
        <f>VLOOKUP(E1306, Hoja1!A:B,  2, FALSE)</f>
        <v>533</v>
      </c>
      <c r="E1306" t="s">
        <v>1128</v>
      </c>
      <c r="F1306" t="s">
        <v>1129</v>
      </c>
      <c r="G1306">
        <v>0</v>
      </c>
      <c r="H1306">
        <v>0</v>
      </c>
      <c r="I1306">
        <v>0</v>
      </c>
      <c r="J1306">
        <v>0</v>
      </c>
      <c r="K1306">
        <v>1392.6</v>
      </c>
      <c r="L1306">
        <v>2049.6</v>
      </c>
      <c r="M1306">
        <v>21</v>
      </c>
      <c r="N1306">
        <v>2480</v>
      </c>
      <c r="O1306">
        <v>0</v>
      </c>
      <c r="P1306">
        <v>0</v>
      </c>
      <c r="R1306" t="s">
        <v>36</v>
      </c>
    </row>
    <row r="1307" spans="1:18" x14ac:dyDescent="0.25">
      <c r="A1307" t="s">
        <v>17</v>
      </c>
      <c r="B1307" t="s">
        <v>18</v>
      </c>
      <c r="C1307">
        <f>VLOOKUP(E1307, Hoja1!A:B,  2, FALSE)</f>
        <v>534</v>
      </c>
      <c r="E1307" t="s">
        <v>1130</v>
      </c>
      <c r="F1307" t="s">
        <v>1131</v>
      </c>
      <c r="G1307">
        <v>-1</v>
      </c>
      <c r="H1307">
        <v>0</v>
      </c>
      <c r="I1307">
        <v>0</v>
      </c>
      <c r="J1307">
        <v>-1</v>
      </c>
      <c r="K1307">
        <v>18500</v>
      </c>
      <c r="L1307">
        <v>20661.2</v>
      </c>
      <c r="M1307">
        <v>21</v>
      </c>
      <c r="N1307">
        <v>25000</v>
      </c>
      <c r="O1307">
        <v>-20661.2</v>
      </c>
      <c r="P1307">
        <v>-18500</v>
      </c>
      <c r="R1307" t="s">
        <v>36</v>
      </c>
    </row>
    <row r="1308" spans="1:18" hidden="1" x14ac:dyDescent="0.25">
      <c r="A1308" t="s">
        <v>22</v>
      </c>
      <c r="B1308" t="s">
        <v>18</v>
      </c>
      <c r="C1308">
        <f>VLOOKUP(E1308, Hoja1!A:B,  2, FALSE)</f>
        <v>534</v>
      </c>
      <c r="D1308"/>
      <c r="E1308" t="s">
        <v>1130</v>
      </c>
      <c r="F1308" t="s">
        <v>1131</v>
      </c>
      <c r="G1308">
        <v>11</v>
      </c>
      <c r="H1308">
        <v>0</v>
      </c>
      <c r="I1308">
        <v>0</v>
      </c>
      <c r="J1308">
        <v>11</v>
      </c>
      <c r="K1308">
        <v>18500</v>
      </c>
      <c r="L1308">
        <v>20661.2</v>
      </c>
      <c r="M1308">
        <v>21</v>
      </c>
      <c r="N1308">
        <v>25000</v>
      </c>
      <c r="O1308">
        <v>227273.2</v>
      </c>
      <c r="P1308">
        <v>203500</v>
      </c>
      <c r="R1308" t="s">
        <v>36</v>
      </c>
    </row>
    <row r="1309" spans="1:18" hidden="1" x14ac:dyDescent="0.25">
      <c r="A1309" t="s">
        <v>37</v>
      </c>
      <c r="B1309" t="s">
        <v>18</v>
      </c>
      <c r="C1309">
        <f>VLOOKUP(E1309, Hoja1!A:B,  2, FALSE)</f>
        <v>534</v>
      </c>
      <c r="D1309"/>
      <c r="E1309" t="s">
        <v>1130</v>
      </c>
      <c r="F1309" t="s">
        <v>1131</v>
      </c>
      <c r="G1309">
        <v>1</v>
      </c>
      <c r="H1309">
        <v>0</v>
      </c>
      <c r="I1309">
        <v>0</v>
      </c>
      <c r="J1309">
        <v>1</v>
      </c>
      <c r="K1309">
        <v>18500</v>
      </c>
      <c r="L1309">
        <v>20661.2</v>
      </c>
      <c r="M1309">
        <v>21</v>
      </c>
      <c r="N1309">
        <v>25000</v>
      </c>
      <c r="O1309">
        <v>20661.2</v>
      </c>
      <c r="P1309">
        <v>18500</v>
      </c>
      <c r="R1309" t="s">
        <v>36</v>
      </c>
    </row>
    <row r="1310" spans="1:18" x14ac:dyDescent="0.25">
      <c r="A1310" t="s">
        <v>17</v>
      </c>
      <c r="B1310" t="s">
        <v>18</v>
      </c>
      <c r="C1310">
        <f>VLOOKUP(E1310, Hoja1!A:B,  2, FALSE)</f>
        <v>535</v>
      </c>
      <c r="E1310" t="s">
        <v>1132</v>
      </c>
      <c r="F1310" t="s">
        <v>1133</v>
      </c>
      <c r="G1310">
        <v>0</v>
      </c>
      <c r="H1310">
        <v>0</v>
      </c>
      <c r="I1310">
        <v>0</v>
      </c>
      <c r="J1310">
        <v>0</v>
      </c>
      <c r="K1310">
        <v>143100</v>
      </c>
      <c r="L1310">
        <v>151405</v>
      </c>
      <c r="M1310">
        <v>21</v>
      </c>
      <c r="N1310">
        <v>183200</v>
      </c>
      <c r="O1310">
        <v>0</v>
      </c>
      <c r="P1310">
        <v>0</v>
      </c>
      <c r="R1310" t="s">
        <v>609</v>
      </c>
    </row>
    <row r="1311" spans="1:18" hidden="1" x14ac:dyDescent="0.25">
      <c r="A1311" t="s">
        <v>22</v>
      </c>
      <c r="B1311" t="s">
        <v>18</v>
      </c>
      <c r="C1311">
        <f>VLOOKUP(E1311, Hoja1!A:B,  2, FALSE)</f>
        <v>535</v>
      </c>
      <c r="D1311"/>
      <c r="E1311" t="s">
        <v>1132</v>
      </c>
      <c r="F1311" t="s">
        <v>1133</v>
      </c>
      <c r="G1311">
        <v>4</v>
      </c>
      <c r="H1311">
        <v>0</v>
      </c>
      <c r="I1311">
        <v>0</v>
      </c>
      <c r="J1311">
        <v>4</v>
      </c>
      <c r="K1311">
        <v>143100</v>
      </c>
      <c r="L1311">
        <v>151405</v>
      </c>
      <c r="M1311">
        <v>21</v>
      </c>
      <c r="N1311">
        <v>183200</v>
      </c>
      <c r="O1311">
        <v>605620</v>
      </c>
      <c r="P1311">
        <v>572400</v>
      </c>
      <c r="R1311" t="s">
        <v>609</v>
      </c>
    </row>
    <row r="1312" spans="1:18" hidden="1" x14ac:dyDescent="0.25">
      <c r="A1312" t="s">
        <v>22</v>
      </c>
      <c r="B1312" t="s">
        <v>18</v>
      </c>
      <c r="C1312">
        <f>VLOOKUP(E1312, Hoja1!A:B,  2, FALSE)</f>
        <v>536</v>
      </c>
      <c r="D1312"/>
      <c r="E1312" t="s">
        <v>1134</v>
      </c>
      <c r="F1312" t="s">
        <v>1135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4380.2</v>
      </c>
      <c r="M1312">
        <v>21</v>
      </c>
      <c r="N1312">
        <v>5300</v>
      </c>
      <c r="O1312">
        <v>0</v>
      </c>
      <c r="P1312">
        <v>0</v>
      </c>
      <c r="R1312" t="s">
        <v>33</v>
      </c>
    </row>
    <row r="1313" spans="1:18" x14ac:dyDescent="0.25">
      <c r="A1313" t="s">
        <v>17</v>
      </c>
      <c r="B1313" t="s">
        <v>18</v>
      </c>
      <c r="C1313">
        <f>VLOOKUP(E1313, Hoja1!A:B,  2, FALSE)</f>
        <v>536</v>
      </c>
      <c r="E1313" t="s">
        <v>1134</v>
      </c>
      <c r="F1313" t="s">
        <v>1135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4380.2</v>
      </c>
      <c r="M1313">
        <v>21</v>
      </c>
      <c r="N1313">
        <v>5300</v>
      </c>
      <c r="O1313">
        <v>0</v>
      </c>
      <c r="P1313">
        <v>0</v>
      </c>
      <c r="R1313" t="s">
        <v>33</v>
      </c>
    </row>
    <row r="1314" spans="1:18" hidden="1" x14ac:dyDescent="0.25">
      <c r="A1314" t="s">
        <v>22</v>
      </c>
      <c r="B1314" t="s">
        <v>18</v>
      </c>
      <c r="C1314">
        <f>VLOOKUP(E1314, Hoja1!A:B,  2, FALSE)</f>
        <v>537</v>
      </c>
      <c r="D1314"/>
      <c r="E1314" t="s">
        <v>1136</v>
      </c>
      <c r="F1314" t="s">
        <v>1137</v>
      </c>
      <c r="G1314">
        <v>-3</v>
      </c>
      <c r="H1314">
        <v>0</v>
      </c>
      <c r="I1314">
        <v>0</v>
      </c>
      <c r="J1314">
        <v>-3</v>
      </c>
      <c r="K1314">
        <v>6711.7</v>
      </c>
      <c r="L1314">
        <v>8099.2</v>
      </c>
      <c r="M1314">
        <v>21</v>
      </c>
      <c r="N1314">
        <v>9800</v>
      </c>
      <c r="O1314">
        <v>-24297.599999999999</v>
      </c>
      <c r="P1314">
        <v>-20135.099999999999</v>
      </c>
      <c r="R1314" t="s">
        <v>33</v>
      </c>
    </row>
    <row r="1315" spans="1:18" x14ac:dyDescent="0.25">
      <c r="A1315" t="s">
        <v>17</v>
      </c>
      <c r="B1315" t="s">
        <v>18</v>
      </c>
      <c r="C1315">
        <f>VLOOKUP(E1315, Hoja1!A:B,  2, FALSE)</f>
        <v>537</v>
      </c>
      <c r="E1315" t="s">
        <v>1136</v>
      </c>
      <c r="F1315" t="s">
        <v>1137</v>
      </c>
      <c r="G1315">
        <v>0</v>
      </c>
      <c r="H1315">
        <v>0</v>
      </c>
      <c r="I1315">
        <v>0</v>
      </c>
      <c r="J1315">
        <v>0</v>
      </c>
      <c r="K1315">
        <v>6711.7</v>
      </c>
      <c r="L1315">
        <v>8099.2</v>
      </c>
      <c r="M1315">
        <v>21</v>
      </c>
      <c r="N1315">
        <v>9800</v>
      </c>
      <c r="O1315">
        <v>0</v>
      </c>
      <c r="P1315">
        <v>0</v>
      </c>
      <c r="R1315" t="s">
        <v>33</v>
      </c>
    </row>
    <row r="1316" spans="1:18" x14ac:dyDescent="0.25">
      <c r="A1316" t="s">
        <v>17</v>
      </c>
      <c r="B1316" t="s">
        <v>18</v>
      </c>
      <c r="C1316">
        <f>VLOOKUP(E1316, Hoja1!A:B,  2, FALSE)</f>
        <v>538</v>
      </c>
      <c r="E1316" t="s">
        <v>1138</v>
      </c>
      <c r="F1316" t="s">
        <v>1139</v>
      </c>
      <c r="G1316">
        <v>0</v>
      </c>
      <c r="H1316">
        <v>0</v>
      </c>
      <c r="I1316">
        <v>0</v>
      </c>
      <c r="J1316">
        <v>0</v>
      </c>
      <c r="K1316">
        <v>25000.1</v>
      </c>
      <c r="L1316">
        <v>30000</v>
      </c>
      <c r="M1316">
        <v>21</v>
      </c>
      <c r="N1316">
        <v>36300</v>
      </c>
      <c r="O1316">
        <v>0</v>
      </c>
      <c r="P1316">
        <v>0</v>
      </c>
      <c r="R1316" t="s">
        <v>33</v>
      </c>
    </row>
    <row r="1317" spans="1:18" hidden="1" x14ac:dyDescent="0.25">
      <c r="A1317" t="s">
        <v>22</v>
      </c>
      <c r="B1317" t="s">
        <v>18</v>
      </c>
      <c r="C1317">
        <f>VLOOKUP(E1317, Hoja1!A:B,  2, FALSE)</f>
        <v>538</v>
      </c>
      <c r="D1317"/>
      <c r="E1317" t="s">
        <v>1138</v>
      </c>
      <c r="F1317" t="s">
        <v>1139</v>
      </c>
      <c r="G1317">
        <v>0</v>
      </c>
      <c r="H1317">
        <v>0</v>
      </c>
      <c r="I1317">
        <v>0</v>
      </c>
      <c r="J1317">
        <v>0</v>
      </c>
      <c r="K1317">
        <v>25000.1</v>
      </c>
      <c r="L1317">
        <v>30000</v>
      </c>
      <c r="M1317">
        <v>21</v>
      </c>
      <c r="N1317">
        <v>36300</v>
      </c>
      <c r="O1317">
        <v>0</v>
      </c>
      <c r="P1317">
        <v>0</v>
      </c>
      <c r="R1317" t="s">
        <v>33</v>
      </c>
    </row>
    <row r="1318" spans="1:18" hidden="1" x14ac:dyDescent="0.25">
      <c r="A1318" t="s">
        <v>22</v>
      </c>
      <c r="B1318" t="s">
        <v>18</v>
      </c>
      <c r="C1318">
        <f>VLOOKUP(E1318, Hoja1!A:B,  2, FALSE)</f>
        <v>539</v>
      </c>
      <c r="D1318"/>
      <c r="E1318" t="s">
        <v>1140</v>
      </c>
      <c r="F1318" t="s">
        <v>1141</v>
      </c>
      <c r="G1318">
        <v>3</v>
      </c>
      <c r="H1318">
        <v>0</v>
      </c>
      <c r="I1318">
        <v>0</v>
      </c>
      <c r="J1318">
        <v>3</v>
      </c>
      <c r="K1318">
        <v>33500</v>
      </c>
      <c r="L1318">
        <v>40165.300000000003</v>
      </c>
      <c r="M1318">
        <v>21</v>
      </c>
      <c r="N1318">
        <v>48600</v>
      </c>
      <c r="O1318">
        <v>120495.9</v>
      </c>
      <c r="P1318">
        <v>100500</v>
      </c>
      <c r="R1318" t="s">
        <v>33</v>
      </c>
    </row>
    <row r="1319" spans="1:18" x14ac:dyDescent="0.25">
      <c r="A1319" t="s">
        <v>17</v>
      </c>
      <c r="B1319" t="s">
        <v>18</v>
      </c>
      <c r="C1319">
        <f>VLOOKUP(E1319, Hoja1!A:B,  2, FALSE)</f>
        <v>539</v>
      </c>
      <c r="E1319" t="s">
        <v>1140</v>
      </c>
      <c r="F1319" t="s">
        <v>1141</v>
      </c>
      <c r="G1319">
        <v>-3</v>
      </c>
      <c r="H1319">
        <v>0</v>
      </c>
      <c r="I1319">
        <v>0</v>
      </c>
      <c r="J1319">
        <v>-3</v>
      </c>
      <c r="K1319">
        <v>33500</v>
      </c>
      <c r="L1319">
        <v>40165.300000000003</v>
      </c>
      <c r="M1319">
        <v>21</v>
      </c>
      <c r="N1319">
        <v>48600</v>
      </c>
      <c r="O1319">
        <v>-120495.9</v>
      </c>
      <c r="P1319">
        <v>-100500</v>
      </c>
      <c r="R1319" t="s">
        <v>33</v>
      </c>
    </row>
    <row r="1320" spans="1:18" hidden="1" x14ac:dyDescent="0.25">
      <c r="A1320" t="s">
        <v>37</v>
      </c>
      <c r="B1320" t="s">
        <v>18</v>
      </c>
      <c r="C1320">
        <f>VLOOKUP(E1320, Hoja1!A:B,  2, FALSE)</f>
        <v>539</v>
      </c>
      <c r="D1320"/>
      <c r="E1320" t="s">
        <v>1140</v>
      </c>
      <c r="F1320" t="s">
        <v>1141</v>
      </c>
      <c r="G1320">
        <v>-2</v>
      </c>
      <c r="H1320">
        <v>0</v>
      </c>
      <c r="I1320">
        <v>0</v>
      </c>
      <c r="J1320">
        <v>-2</v>
      </c>
      <c r="K1320">
        <v>33500</v>
      </c>
      <c r="L1320">
        <v>40165.300000000003</v>
      </c>
      <c r="M1320">
        <v>21</v>
      </c>
      <c r="N1320">
        <v>48600</v>
      </c>
      <c r="O1320">
        <v>-80330.600000000006</v>
      </c>
      <c r="P1320">
        <v>-67000</v>
      </c>
      <c r="R1320" t="s">
        <v>33</v>
      </c>
    </row>
    <row r="1321" spans="1:18" hidden="1" x14ac:dyDescent="0.25">
      <c r="A1321" t="s">
        <v>50</v>
      </c>
      <c r="B1321" t="s">
        <v>18</v>
      </c>
      <c r="C1321">
        <f>VLOOKUP(E1321, Hoja1!A:B,  2, FALSE)</f>
        <v>539</v>
      </c>
      <c r="D1321"/>
      <c r="E1321" t="s">
        <v>1140</v>
      </c>
      <c r="F1321" t="s">
        <v>1141</v>
      </c>
      <c r="G1321">
        <v>94</v>
      </c>
      <c r="H1321">
        <v>0</v>
      </c>
      <c r="I1321">
        <v>0</v>
      </c>
      <c r="J1321">
        <v>94</v>
      </c>
      <c r="K1321">
        <v>33500</v>
      </c>
      <c r="L1321">
        <v>40165.300000000003</v>
      </c>
      <c r="M1321">
        <v>21</v>
      </c>
      <c r="N1321">
        <v>48600</v>
      </c>
      <c r="O1321">
        <v>3775538.2</v>
      </c>
      <c r="P1321">
        <v>3149000</v>
      </c>
      <c r="R1321" t="s">
        <v>33</v>
      </c>
    </row>
    <row r="1322" spans="1:18" hidden="1" x14ac:dyDescent="0.25">
      <c r="A1322" t="s">
        <v>22</v>
      </c>
      <c r="B1322" t="s">
        <v>18</v>
      </c>
      <c r="C1322">
        <f>VLOOKUP(E1322, Hoja1!A:B,  2, FALSE)</f>
        <v>540</v>
      </c>
      <c r="D1322"/>
      <c r="E1322" t="s">
        <v>1142</v>
      </c>
      <c r="F1322" t="s">
        <v>1143</v>
      </c>
      <c r="G1322">
        <v>-6</v>
      </c>
      <c r="H1322">
        <v>0</v>
      </c>
      <c r="I1322">
        <v>0</v>
      </c>
      <c r="J1322">
        <v>-6</v>
      </c>
      <c r="K1322">
        <v>1</v>
      </c>
      <c r="L1322">
        <v>70247.899999999994</v>
      </c>
      <c r="M1322">
        <v>21</v>
      </c>
      <c r="N1322">
        <v>85000</v>
      </c>
      <c r="O1322">
        <v>-421487.4</v>
      </c>
      <c r="P1322">
        <v>-6</v>
      </c>
      <c r="R1322" t="s">
        <v>36</v>
      </c>
    </row>
    <row r="1323" spans="1:18" x14ac:dyDescent="0.25">
      <c r="A1323" t="s">
        <v>17</v>
      </c>
      <c r="B1323" t="s">
        <v>18</v>
      </c>
      <c r="C1323">
        <f>VLOOKUP(E1323, Hoja1!A:B,  2, FALSE)</f>
        <v>540</v>
      </c>
      <c r="E1323" t="s">
        <v>1142</v>
      </c>
      <c r="F1323" t="s">
        <v>1143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70247.899999999994</v>
      </c>
      <c r="M1323">
        <v>21</v>
      </c>
      <c r="N1323">
        <v>85000</v>
      </c>
      <c r="O1323">
        <v>0</v>
      </c>
      <c r="P1323">
        <v>0</v>
      </c>
      <c r="R1323" t="s">
        <v>36</v>
      </c>
    </row>
    <row r="1324" spans="1:18" x14ac:dyDescent="0.25">
      <c r="A1324" t="s">
        <v>17</v>
      </c>
      <c r="B1324" t="s">
        <v>18</v>
      </c>
      <c r="C1324">
        <f>VLOOKUP(E1324, Hoja1!A:B,  2, FALSE)</f>
        <v>541</v>
      </c>
      <c r="E1324" t="s">
        <v>1144</v>
      </c>
      <c r="F1324" t="s">
        <v>1145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0.8</v>
      </c>
      <c r="M1324">
        <v>21</v>
      </c>
      <c r="N1324">
        <v>1</v>
      </c>
      <c r="O1324">
        <v>0</v>
      </c>
      <c r="P1324">
        <v>0</v>
      </c>
      <c r="R1324" t="s">
        <v>36</v>
      </c>
    </row>
    <row r="1325" spans="1:18" hidden="1" x14ac:dyDescent="0.25">
      <c r="A1325" t="s">
        <v>22</v>
      </c>
      <c r="B1325" t="s">
        <v>18</v>
      </c>
      <c r="C1325">
        <f>VLOOKUP(E1325, Hoja1!A:B,  2, FALSE)</f>
        <v>541</v>
      </c>
      <c r="D1325"/>
      <c r="E1325" t="s">
        <v>1144</v>
      </c>
      <c r="F1325" t="s">
        <v>1145</v>
      </c>
      <c r="G1325">
        <v>2</v>
      </c>
      <c r="H1325">
        <v>0</v>
      </c>
      <c r="I1325">
        <v>0</v>
      </c>
      <c r="J1325">
        <v>2</v>
      </c>
      <c r="K1325">
        <v>1</v>
      </c>
      <c r="L1325">
        <v>0.8</v>
      </c>
      <c r="M1325">
        <v>21</v>
      </c>
      <c r="N1325">
        <v>1</v>
      </c>
      <c r="O1325">
        <v>1.6</v>
      </c>
      <c r="P1325">
        <v>2</v>
      </c>
      <c r="R1325" t="s">
        <v>36</v>
      </c>
    </row>
    <row r="1326" spans="1:18" hidden="1" x14ac:dyDescent="0.25">
      <c r="A1326" t="s">
        <v>22</v>
      </c>
      <c r="B1326" t="s">
        <v>18</v>
      </c>
      <c r="C1326">
        <f>VLOOKUP(E1326, Hoja1!A:B,  2, FALSE)</f>
        <v>542</v>
      </c>
      <c r="D1326"/>
      <c r="E1326" t="s">
        <v>1146</v>
      </c>
      <c r="F1326" t="s">
        <v>1147</v>
      </c>
      <c r="G1326">
        <v>0</v>
      </c>
      <c r="H1326">
        <v>0</v>
      </c>
      <c r="I1326">
        <v>0</v>
      </c>
      <c r="J1326">
        <v>0</v>
      </c>
      <c r="K1326">
        <v>7822</v>
      </c>
      <c r="L1326">
        <v>8760.2999999999993</v>
      </c>
      <c r="M1326">
        <v>21</v>
      </c>
      <c r="N1326">
        <v>10600</v>
      </c>
      <c r="O1326">
        <v>0</v>
      </c>
      <c r="P1326">
        <v>0</v>
      </c>
      <c r="R1326" t="s">
        <v>36</v>
      </c>
    </row>
    <row r="1327" spans="1:18" x14ac:dyDescent="0.25">
      <c r="A1327" t="s">
        <v>17</v>
      </c>
      <c r="B1327" t="s">
        <v>18</v>
      </c>
      <c r="C1327">
        <f>VLOOKUP(E1327, Hoja1!A:B,  2, FALSE)</f>
        <v>542</v>
      </c>
      <c r="E1327" t="s">
        <v>1146</v>
      </c>
      <c r="F1327" t="s">
        <v>1147</v>
      </c>
      <c r="G1327">
        <v>0</v>
      </c>
      <c r="H1327">
        <v>0</v>
      </c>
      <c r="I1327">
        <v>0</v>
      </c>
      <c r="J1327">
        <v>0</v>
      </c>
      <c r="K1327">
        <v>7822</v>
      </c>
      <c r="L1327">
        <v>8760.2999999999993</v>
      </c>
      <c r="M1327">
        <v>21</v>
      </c>
      <c r="N1327">
        <v>10600</v>
      </c>
      <c r="O1327">
        <v>0</v>
      </c>
      <c r="P1327">
        <v>0</v>
      </c>
      <c r="R1327" t="s">
        <v>36</v>
      </c>
    </row>
    <row r="1328" spans="1:18" x14ac:dyDescent="0.25">
      <c r="A1328" t="s">
        <v>17</v>
      </c>
      <c r="B1328" t="s">
        <v>18</v>
      </c>
      <c r="C1328">
        <f>VLOOKUP(E1328, Hoja1!A:B,  2, FALSE)</f>
        <v>543</v>
      </c>
      <c r="E1328" t="s">
        <v>1148</v>
      </c>
      <c r="F1328" t="s">
        <v>1149</v>
      </c>
      <c r="G1328">
        <v>0</v>
      </c>
      <c r="H1328">
        <v>0</v>
      </c>
      <c r="I1328">
        <v>0</v>
      </c>
      <c r="J1328">
        <v>0</v>
      </c>
      <c r="K1328">
        <v>44300</v>
      </c>
      <c r="L1328">
        <v>46942.1</v>
      </c>
      <c r="M1328">
        <v>21</v>
      </c>
      <c r="N1328">
        <v>56800</v>
      </c>
      <c r="O1328">
        <v>0</v>
      </c>
      <c r="P1328">
        <v>0</v>
      </c>
      <c r="R1328" t="s">
        <v>33</v>
      </c>
    </row>
    <row r="1329" spans="1:18" hidden="1" x14ac:dyDescent="0.25">
      <c r="A1329" t="s">
        <v>22</v>
      </c>
      <c r="B1329" t="s">
        <v>18</v>
      </c>
      <c r="C1329">
        <f>VLOOKUP(E1329, Hoja1!A:B,  2, FALSE)</f>
        <v>543</v>
      </c>
      <c r="D1329"/>
      <c r="E1329" t="s">
        <v>1148</v>
      </c>
      <c r="F1329" t="s">
        <v>1149</v>
      </c>
      <c r="G1329">
        <v>1</v>
      </c>
      <c r="H1329">
        <v>0</v>
      </c>
      <c r="I1329">
        <v>0</v>
      </c>
      <c r="J1329">
        <v>1</v>
      </c>
      <c r="K1329">
        <v>44300</v>
      </c>
      <c r="L1329">
        <v>46942.1</v>
      </c>
      <c r="M1329">
        <v>21</v>
      </c>
      <c r="N1329">
        <v>56800</v>
      </c>
      <c r="O1329">
        <v>46942.1</v>
      </c>
      <c r="P1329">
        <v>44300</v>
      </c>
      <c r="R1329" t="s">
        <v>33</v>
      </c>
    </row>
    <row r="1330" spans="1:18" hidden="1" x14ac:dyDescent="0.25">
      <c r="A1330" t="s">
        <v>22</v>
      </c>
      <c r="B1330" t="s">
        <v>18</v>
      </c>
      <c r="C1330">
        <f>VLOOKUP(E1330, Hoja1!A:B,  2, FALSE)</f>
        <v>544</v>
      </c>
      <c r="D1330"/>
      <c r="E1330" t="s">
        <v>1150</v>
      </c>
      <c r="F1330" t="s">
        <v>1151</v>
      </c>
      <c r="G1330">
        <v>18</v>
      </c>
      <c r="H1330">
        <v>0</v>
      </c>
      <c r="I1330">
        <v>0</v>
      </c>
      <c r="J1330">
        <v>18</v>
      </c>
      <c r="K1330">
        <v>13500</v>
      </c>
      <c r="L1330">
        <v>15124</v>
      </c>
      <c r="M1330">
        <v>21</v>
      </c>
      <c r="N1330">
        <v>18300</v>
      </c>
      <c r="O1330">
        <v>272232</v>
      </c>
      <c r="P1330">
        <v>243000</v>
      </c>
      <c r="R1330" t="s">
        <v>36</v>
      </c>
    </row>
    <row r="1331" spans="1:18" x14ac:dyDescent="0.25">
      <c r="A1331" t="s">
        <v>17</v>
      </c>
      <c r="B1331" t="s">
        <v>18</v>
      </c>
      <c r="C1331">
        <f>VLOOKUP(E1331, Hoja1!A:B,  2, FALSE)</f>
        <v>544</v>
      </c>
      <c r="E1331" t="s">
        <v>1150</v>
      </c>
      <c r="F1331" t="s">
        <v>1151</v>
      </c>
      <c r="G1331">
        <v>0</v>
      </c>
      <c r="H1331">
        <v>0</v>
      </c>
      <c r="I1331">
        <v>0</v>
      </c>
      <c r="J1331">
        <v>0</v>
      </c>
      <c r="K1331">
        <v>13500</v>
      </c>
      <c r="L1331">
        <v>15124</v>
      </c>
      <c r="M1331">
        <v>21</v>
      </c>
      <c r="N1331">
        <v>18300</v>
      </c>
      <c r="O1331">
        <v>0</v>
      </c>
      <c r="P1331">
        <v>0</v>
      </c>
      <c r="R1331" t="s">
        <v>36</v>
      </c>
    </row>
    <row r="1332" spans="1:18" hidden="1" x14ac:dyDescent="0.25">
      <c r="A1332" t="s">
        <v>22</v>
      </c>
      <c r="B1332" t="s">
        <v>18</v>
      </c>
      <c r="C1332">
        <f>VLOOKUP(E1332, Hoja1!A:B,  2, FALSE)</f>
        <v>545</v>
      </c>
      <c r="D1332"/>
      <c r="E1332" t="s">
        <v>1152</v>
      </c>
      <c r="F1332" t="s">
        <v>1153</v>
      </c>
      <c r="G1332">
        <v>-10</v>
      </c>
      <c r="H1332">
        <v>0</v>
      </c>
      <c r="I1332">
        <v>0</v>
      </c>
      <c r="J1332">
        <v>-10</v>
      </c>
      <c r="K1332">
        <v>1</v>
      </c>
      <c r="L1332">
        <v>57851.199999999997</v>
      </c>
      <c r="M1332">
        <v>21</v>
      </c>
      <c r="N1332">
        <v>70000</v>
      </c>
      <c r="O1332">
        <v>-578512</v>
      </c>
      <c r="P1332">
        <v>-10</v>
      </c>
      <c r="R1332" t="s">
        <v>36</v>
      </c>
    </row>
    <row r="1333" spans="1:18" x14ac:dyDescent="0.25">
      <c r="A1333" t="s">
        <v>17</v>
      </c>
      <c r="B1333" t="s">
        <v>18</v>
      </c>
      <c r="C1333">
        <f>VLOOKUP(E1333, Hoja1!A:B,  2, FALSE)</f>
        <v>545</v>
      </c>
      <c r="E1333" t="s">
        <v>1152</v>
      </c>
      <c r="F1333" t="s">
        <v>1153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57851.199999999997</v>
      </c>
      <c r="M1333">
        <v>21</v>
      </c>
      <c r="N1333">
        <v>70000</v>
      </c>
      <c r="O1333">
        <v>0</v>
      </c>
      <c r="P1333">
        <v>0</v>
      </c>
      <c r="R1333" t="s">
        <v>36</v>
      </c>
    </row>
    <row r="1334" spans="1:18" x14ac:dyDescent="0.25">
      <c r="A1334" t="s">
        <v>17</v>
      </c>
      <c r="B1334" t="s">
        <v>18</v>
      </c>
      <c r="C1334">
        <f>VLOOKUP(E1334, Hoja1!A:B,  2, FALSE)</f>
        <v>546</v>
      </c>
      <c r="E1334" t="s">
        <v>1154</v>
      </c>
      <c r="F1334" t="s">
        <v>1155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13652.9</v>
      </c>
      <c r="M1334">
        <v>21</v>
      </c>
      <c r="N1334">
        <v>16520</v>
      </c>
      <c r="O1334">
        <v>0</v>
      </c>
      <c r="P1334">
        <v>0</v>
      </c>
      <c r="R1334" t="s">
        <v>33</v>
      </c>
    </row>
    <row r="1335" spans="1:18" hidden="1" x14ac:dyDescent="0.25">
      <c r="A1335" t="s">
        <v>22</v>
      </c>
      <c r="B1335" t="s">
        <v>18</v>
      </c>
      <c r="C1335">
        <f>VLOOKUP(E1335, Hoja1!A:B,  2, FALSE)</f>
        <v>546</v>
      </c>
      <c r="D1335"/>
      <c r="E1335" t="s">
        <v>1154</v>
      </c>
      <c r="F1335" t="s">
        <v>1155</v>
      </c>
      <c r="G1335">
        <v>-2</v>
      </c>
      <c r="H1335">
        <v>0</v>
      </c>
      <c r="I1335">
        <v>0</v>
      </c>
      <c r="J1335">
        <v>-2</v>
      </c>
      <c r="K1335">
        <v>1</v>
      </c>
      <c r="L1335">
        <v>13652.9</v>
      </c>
      <c r="M1335">
        <v>21</v>
      </c>
      <c r="N1335">
        <v>16520</v>
      </c>
      <c r="O1335">
        <v>-27305.8</v>
      </c>
      <c r="P1335">
        <v>-2</v>
      </c>
      <c r="R1335" t="s">
        <v>33</v>
      </c>
    </row>
    <row r="1336" spans="1:18" hidden="1" x14ac:dyDescent="0.25">
      <c r="A1336" t="s">
        <v>22</v>
      </c>
      <c r="B1336" t="s">
        <v>18</v>
      </c>
      <c r="C1336">
        <f>VLOOKUP(E1336, Hoja1!A:B,  2, FALSE)</f>
        <v>547</v>
      </c>
      <c r="D1336"/>
      <c r="E1336" t="s">
        <v>1156</v>
      </c>
      <c r="F1336" t="s">
        <v>1157</v>
      </c>
      <c r="G1336">
        <v>-4</v>
      </c>
      <c r="H1336">
        <v>0</v>
      </c>
      <c r="I1336">
        <v>0</v>
      </c>
      <c r="J1336">
        <v>-4</v>
      </c>
      <c r="K1336">
        <v>1</v>
      </c>
      <c r="L1336">
        <v>66115.7</v>
      </c>
      <c r="M1336">
        <v>21</v>
      </c>
      <c r="N1336">
        <v>80000</v>
      </c>
      <c r="O1336">
        <v>-264462.8</v>
      </c>
      <c r="P1336">
        <v>-4</v>
      </c>
      <c r="R1336" t="s">
        <v>36</v>
      </c>
    </row>
    <row r="1337" spans="1:18" x14ac:dyDescent="0.25">
      <c r="A1337" t="s">
        <v>17</v>
      </c>
      <c r="B1337" t="s">
        <v>18</v>
      </c>
      <c r="C1337">
        <f>VLOOKUP(E1337, Hoja1!A:B,  2, FALSE)</f>
        <v>547</v>
      </c>
      <c r="E1337" t="s">
        <v>1156</v>
      </c>
      <c r="F1337" t="s">
        <v>1157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66115.7</v>
      </c>
      <c r="M1337">
        <v>21</v>
      </c>
      <c r="N1337">
        <v>80000</v>
      </c>
      <c r="O1337">
        <v>0</v>
      </c>
      <c r="P1337">
        <v>0</v>
      </c>
      <c r="R1337" t="s">
        <v>36</v>
      </c>
    </row>
    <row r="1338" spans="1:18" hidden="1" x14ac:dyDescent="0.25">
      <c r="A1338" t="s">
        <v>22</v>
      </c>
      <c r="B1338" t="s">
        <v>18</v>
      </c>
      <c r="C1338">
        <f>VLOOKUP(E1338, Hoja1!A:B,  2, FALSE)</f>
        <v>548</v>
      </c>
      <c r="D1338"/>
      <c r="E1338" t="s">
        <v>1158</v>
      </c>
      <c r="F1338" t="s">
        <v>1159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33057.9</v>
      </c>
      <c r="M1338">
        <v>21</v>
      </c>
      <c r="N1338">
        <v>40000</v>
      </c>
      <c r="O1338">
        <v>33057.9</v>
      </c>
      <c r="P1338">
        <v>1</v>
      </c>
      <c r="R1338" t="s">
        <v>36</v>
      </c>
    </row>
    <row r="1339" spans="1:18" x14ac:dyDescent="0.25">
      <c r="A1339" t="s">
        <v>17</v>
      </c>
      <c r="B1339" t="s">
        <v>18</v>
      </c>
      <c r="C1339">
        <f>VLOOKUP(E1339, Hoja1!A:B,  2, FALSE)</f>
        <v>548</v>
      </c>
      <c r="E1339" t="s">
        <v>1158</v>
      </c>
      <c r="F1339" t="s">
        <v>1159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33057.9</v>
      </c>
      <c r="M1339">
        <v>21</v>
      </c>
      <c r="N1339">
        <v>40000</v>
      </c>
      <c r="O1339">
        <v>0</v>
      </c>
      <c r="P1339">
        <v>0</v>
      </c>
      <c r="R1339" t="s">
        <v>36</v>
      </c>
    </row>
    <row r="1340" spans="1:18" hidden="1" x14ac:dyDescent="0.25">
      <c r="A1340" t="s">
        <v>22</v>
      </c>
      <c r="B1340" t="s">
        <v>18</v>
      </c>
      <c r="C1340">
        <f>VLOOKUP(E1340, Hoja1!A:B,  2, FALSE)</f>
        <v>549</v>
      </c>
      <c r="D1340"/>
      <c r="E1340" t="s">
        <v>1160</v>
      </c>
      <c r="F1340" t="s">
        <v>1161</v>
      </c>
      <c r="G1340">
        <v>2</v>
      </c>
      <c r="H1340">
        <v>0</v>
      </c>
      <c r="I1340">
        <v>0</v>
      </c>
      <c r="J1340">
        <v>2</v>
      </c>
      <c r="K1340">
        <v>1</v>
      </c>
      <c r="L1340">
        <v>98347.1</v>
      </c>
      <c r="M1340">
        <v>21</v>
      </c>
      <c r="N1340">
        <v>119000</v>
      </c>
      <c r="O1340">
        <v>196694.2</v>
      </c>
      <c r="P1340">
        <v>2</v>
      </c>
      <c r="R1340" t="s">
        <v>90</v>
      </c>
    </row>
    <row r="1341" spans="1:18" x14ac:dyDescent="0.25">
      <c r="A1341" t="s">
        <v>17</v>
      </c>
      <c r="B1341" t="s">
        <v>18</v>
      </c>
      <c r="C1341">
        <f>VLOOKUP(E1341, Hoja1!A:B,  2, FALSE)</f>
        <v>549</v>
      </c>
      <c r="D1341" s="3" t="s">
        <v>6181</v>
      </c>
      <c r="E1341" t="s">
        <v>1160</v>
      </c>
      <c r="F1341" t="s">
        <v>1161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98347.1</v>
      </c>
      <c r="M1341">
        <v>21</v>
      </c>
      <c r="N1341">
        <v>119000</v>
      </c>
      <c r="O1341">
        <v>0</v>
      </c>
      <c r="P1341">
        <v>0</v>
      </c>
      <c r="R1341" t="s">
        <v>90</v>
      </c>
    </row>
    <row r="1342" spans="1:18" x14ac:dyDescent="0.25">
      <c r="A1342" t="s">
        <v>17</v>
      </c>
      <c r="B1342" t="s">
        <v>18</v>
      </c>
      <c r="C1342">
        <f>VLOOKUP(E1342, Hoja1!A:B,  2, FALSE)</f>
        <v>550</v>
      </c>
      <c r="E1342" t="s">
        <v>1162</v>
      </c>
      <c r="F1342" t="s">
        <v>1163</v>
      </c>
      <c r="G1342">
        <v>0</v>
      </c>
      <c r="H1342">
        <v>0</v>
      </c>
      <c r="I1342">
        <v>0</v>
      </c>
      <c r="J1342">
        <v>0</v>
      </c>
      <c r="K1342">
        <v>8185.52</v>
      </c>
      <c r="L1342">
        <v>8185.52</v>
      </c>
      <c r="M1342">
        <v>10.5</v>
      </c>
      <c r="N1342">
        <v>9045</v>
      </c>
      <c r="O1342">
        <v>0</v>
      </c>
      <c r="P1342">
        <v>0</v>
      </c>
      <c r="R1342" t="s">
        <v>36</v>
      </c>
    </row>
    <row r="1343" spans="1:18" hidden="1" x14ac:dyDescent="0.25">
      <c r="A1343" t="s">
        <v>22</v>
      </c>
      <c r="B1343" t="s">
        <v>18</v>
      </c>
      <c r="C1343">
        <f>VLOOKUP(E1343, Hoja1!A:B,  2, FALSE)</f>
        <v>550</v>
      </c>
      <c r="D1343"/>
      <c r="E1343" t="s">
        <v>1162</v>
      </c>
      <c r="F1343" t="s">
        <v>1163</v>
      </c>
      <c r="G1343">
        <v>0</v>
      </c>
      <c r="H1343">
        <v>0</v>
      </c>
      <c r="I1343">
        <v>0</v>
      </c>
      <c r="J1343">
        <v>0</v>
      </c>
      <c r="K1343">
        <v>8185.52</v>
      </c>
      <c r="L1343">
        <v>8185.52</v>
      </c>
      <c r="M1343">
        <v>10.5</v>
      </c>
      <c r="N1343">
        <v>9045</v>
      </c>
      <c r="O1343">
        <v>0</v>
      </c>
      <c r="P1343">
        <v>0</v>
      </c>
      <c r="R1343" t="s">
        <v>36</v>
      </c>
    </row>
    <row r="1344" spans="1:18" hidden="1" x14ac:dyDescent="0.25">
      <c r="A1344" t="s">
        <v>22</v>
      </c>
      <c r="B1344" t="s">
        <v>18</v>
      </c>
      <c r="C1344">
        <f>VLOOKUP(E1344, Hoja1!A:B,  2, FALSE)</f>
        <v>551</v>
      </c>
      <c r="D1344"/>
      <c r="E1344" t="s">
        <v>1164</v>
      </c>
      <c r="F1344" t="s">
        <v>1165</v>
      </c>
      <c r="G1344">
        <v>0</v>
      </c>
      <c r="H1344">
        <v>0</v>
      </c>
      <c r="I1344">
        <v>0</v>
      </c>
      <c r="J1344">
        <v>0</v>
      </c>
      <c r="K1344">
        <v>12095.02</v>
      </c>
      <c r="L1344">
        <v>12095.02</v>
      </c>
      <c r="M1344">
        <v>10.5</v>
      </c>
      <c r="N1344">
        <v>13365</v>
      </c>
      <c r="O1344">
        <v>0</v>
      </c>
      <c r="P1344">
        <v>0</v>
      </c>
      <c r="R1344" t="s">
        <v>36</v>
      </c>
    </row>
    <row r="1345" spans="1:18" x14ac:dyDescent="0.25">
      <c r="A1345" t="s">
        <v>17</v>
      </c>
      <c r="B1345" t="s">
        <v>18</v>
      </c>
      <c r="C1345">
        <f>VLOOKUP(E1345, Hoja1!A:B,  2, FALSE)</f>
        <v>551</v>
      </c>
      <c r="E1345" t="s">
        <v>1164</v>
      </c>
      <c r="F1345" t="s">
        <v>1165</v>
      </c>
      <c r="G1345">
        <v>0</v>
      </c>
      <c r="H1345">
        <v>0</v>
      </c>
      <c r="I1345">
        <v>0</v>
      </c>
      <c r="J1345">
        <v>0</v>
      </c>
      <c r="K1345">
        <v>12095.02</v>
      </c>
      <c r="L1345">
        <v>12095.02</v>
      </c>
      <c r="M1345">
        <v>10.5</v>
      </c>
      <c r="N1345">
        <v>13365</v>
      </c>
      <c r="O1345">
        <v>0</v>
      </c>
      <c r="P1345">
        <v>0</v>
      </c>
      <c r="R1345" t="s">
        <v>36</v>
      </c>
    </row>
    <row r="1346" spans="1:18" hidden="1" x14ac:dyDescent="0.25">
      <c r="A1346" t="s">
        <v>22</v>
      </c>
      <c r="B1346" t="s">
        <v>18</v>
      </c>
      <c r="C1346">
        <f>VLOOKUP(E1346, Hoja1!A:B,  2, FALSE)</f>
        <v>552</v>
      </c>
      <c r="D1346"/>
      <c r="E1346" t="s">
        <v>1166</v>
      </c>
      <c r="F1346" t="s">
        <v>1167</v>
      </c>
      <c r="G1346">
        <v>0</v>
      </c>
      <c r="H1346">
        <v>0</v>
      </c>
      <c r="I1346">
        <v>0</v>
      </c>
      <c r="J1346">
        <v>0</v>
      </c>
      <c r="K1346">
        <v>7750</v>
      </c>
      <c r="L1346">
        <v>10165.299999999999</v>
      </c>
      <c r="M1346">
        <v>21</v>
      </c>
      <c r="N1346">
        <v>12300</v>
      </c>
      <c r="O1346">
        <v>0</v>
      </c>
      <c r="P1346">
        <v>0</v>
      </c>
      <c r="R1346" t="s">
        <v>33</v>
      </c>
    </row>
    <row r="1347" spans="1:18" x14ac:dyDescent="0.25">
      <c r="A1347" t="s">
        <v>17</v>
      </c>
      <c r="B1347" t="s">
        <v>18</v>
      </c>
      <c r="C1347">
        <f>VLOOKUP(E1347, Hoja1!A:B,  2, FALSE)</f>
        <v>552</v>
      </c>
      <c r="E1347" t="s">
        <v>1166</v>
      </c>
      <c r="F1347" t="s">
        <v>1167</v>
      </c>
      <c r="G1347">
        <v>0</v>
      </c>
      <c r="H1347">
        <v>0</v>
      </c>
      <c r="I1347">
        <v>0</v>
      </c>
      <c r="J1347">
        <v>0</v>
      </c>
      <c r="K1347">
        <v>7750</v>
      </c>
      <c r="L1347">
        <v>10165.299999999999</v>
      </c>
      <c r="M1347">
        <v>21</v>
      </c>
      <c r="N1347">
        <v>12300</v>
      </c>
      <c r="O1347">
        <v>0</v>
      </c>
      <c r="P1347">
        <v>0</v>
      </c>
      <c r="R1347" t="s">
        <v>33</v>
      </c>
    </row>
    <row r="1348" spans="1:18" hidden="1" x14ac:dyDescent="0.25">
      <c r="A1348" t="s">
        <v>22</v>
      </c>
      <c r="B1348" t="s">
        <v>18</v>
      </c>
      <c r="C1348">
        <f>VLOOKUP(E1348, Hoja1!A:B,  2, FALSE)</f>
        <v>553</v>
      </c>
      <c r="D1348"/>
      <c r="E1348" t="s">
        <v>1168</v>
      </c>
      <c r="F1348" t="s">
        <v>1169</v>
      </c>
      <c r="G1348">
        <v>8000</v>
      </c>
      <c r="H1348">
        <v>0</v>
      </c>
      <c r="I1348">
        <v>0</v>
      </c>
      <c r="J1348">
        <v>8000</v>
      </c>
      <c r="K1348">
        <v>5049.7700000000004</v>
      </c>
      <c r="L1348">
        <v>5049.7700000000004</v>
      </c>
      <c r="M1348">
        <v>10.5</v>
      </c>
      <c r="N1348">
        <v>5580</v>
      </c>
      <c r="O1348">
        <v>40398160</v>
      </c>
      <c r="P1348">
        <v>40398160</v>
      </c>
      <c r="R1348" t="s">
        <v>36</v>
      </c>
    </row>
    <row r="1349" spans="1:18" x14ac:dyDescent="0.25">
      <c r="A1349" t="s">
        <v>17</v>
      </c>
      <c r="B1349" t="s">
        <v>18</v>
      </c>
      <c r="C1349">
        <f>VLOOKUP(E1349, Hoja1!A:B,  2, FALSE)</f>
        <v>553</v>
      </c>
      <c r="E1349" t="s">
        <v>1168</v>
      </c>
      <c r="F1349" t="s">
        <v>1169</v>
      </c>
      <c r="G1349">
        <v>0</v>
      </c>
      <c r="H1349">
        <v>0</v>
      </c>
      <c r="I1349">
        <v>0</v>
      </c>
      <c r="J1349">
        <v>0</v>
      </c>
      <c r="K1349">
        <v>5049.7700000000004</v>
      </c>
      <c r="L1349">
        <v>5049.7700000000004</v>
      </c>
      <c r="M1349">
        <v>10.5</v>
      </c>
      <c r="N1349">
        <v>5580</v>
      </c>
      <c r="O1349">
        <v>0</v>
      </c>
      <c r="P1349">
        <v>0</v>
      </c>
      <c r="R1349" t="s">
        <v>36</v>
      </c>
    </row>
    <row r="1350" spans="1:18" x14ac:dyDescent="0.25">
      <c r="A1350" t="s">
        <v>17</v>
      </c>
      <c r="B1350" t="s">
        <v>18</v>
      </c>
      <c r="C1350">
        <f>VLOOKUP(E1350, Hoja1!A:B,  2, FALSE)</f>
        <v>554</v>
      </c>
      <c r="E1350" t="s">
        <v>1170</v>
      </c>
      <c r="F1350" t="s">
        <v>1171</v>
      </c>
      <c r="G1350">
        <v>0</v>
      </c>
      <c r="H1350">
        <v>0</v>
      </c>
      <c r="I1350">
        <v>0</v>
      </c>
      <c r="J1350">
        <v>0</v>
      </c>
      <c r="K1350">
        <v>380000</v>
      </c>
      <c r="L1350">
        <v>401983.5</v>
      </c>
      <c r="M1350">
        <v>21</v>
      </c>
      <c r="N1350">
        <v>486400</v>
      </c>
      <c r="O1350">
        <v>0</v>
      </c>
      <c r="P1350">
        <v>0</v>
      </c>
      <c r="R1350" t="s">
        <v>33</v>
      </c>
    </row>
    <row r="1351" spans="1:18" hidden="1" x14ac:dyDescent="0.25">
      <c r="A1351" t="s">
        <v>22</v>
      </c>
      <c r="B1351" t="s">
        <v>18</v>
      </c>
      <c r="C1351">
        <f>VLOOKUP(E1351, Hoja1!A:B,  2, FALSE)</f>
        <v>554</v>
      </c>
      <c r="D1351"/>
      <c r="E1351" t="s">
        <v>1170</v>
      </c>
      <c r="F1351" t="s">
        <v>1171</v>
      </c>
      <c r="G1351">
        <v>1</v>
      </c>
      <c r="H1351">
        <v>0</v>
      </c>
      <c r="I1351">
        <v>0</v>
      </c>
      <c r="J1351">
        <v>1</v>
      </c>
      <c r="K1351">
        <v>380000</v>
      </c>
      <c r="L1351">
        <v>401983.5</v>
      </c>
      <c r="M1351">
        <v>21</v>
      </c>
      <c r="N1351">
        <v>486400</v>
      </c>
      <c r="O1351">
        <v>401983.5</v>
      </c>
      <c r="P1351">
        <v>380000</v>
      </c>
      <c r="R1351" t="s">
        <v>33</v>
      </c>
    </row>
    <row r="1352" spans="1:18" hidden="1" x14ac:dyDescent="0.25">
      <c r="A1352" t="s">
        <v>22</v>
      </c>
      <c r="B1352" t="s">
        <v>18</v>
      </c>
      <c r="C1352">
        <f>VLOOKUP(E1352, Hoja1!A:B,  2, FALSE)</f>
        <v>555</v>
      </c>
      <c r="D1352"/>
      <c r="E1352" t="s">
        <v>1172</v>
      </c>
      <c r="F1352" t="s">
        <v>1173</v>
      </c>
      <c r="G1352">
        <v>11</v>
      </c>
      <c r="H1352">
        <v>0</v>
      </c>
      <c r="I1352">
        <v>0</v>
      </c>
      <c r="J1352">
        <v>11</v>
      </c>
      <c r="K1352">
        <v>473300</v>
      </c>
      <c r="L1352">
        <v>485041.32</v>
      </c>
      <c r="M1352">
        <v>21</v>
      </c>
      <c r="N1352">
        <v>586900</v>
      </c>
      <c r="O1352">
        <v>5335454.5199999996</v>
      </c>
      <c r="P1352">
        <v>5206300</v>
      </c>
      <c r="R1352" t="s">
        <v>274</v>
      </c>
    </row>
    <row r="1353" spans="1:18" x14ac:dyDescent="0.25">
      <c r="A1353" t="s">
        <v>17</v>
      </c>
      <c r="B1353" t="s">
        <v>18</v>
      </c>
      <c r="C1353">
        <f>VLOOKUP(E1353, Hoja1!A:B,  2, FALSE)</f>
        <v>555</v>
      </c>
      <c r="E1353" t="s">
        <v>1172</v>
      </c>
      <c r="F1353" t="s">
        <v>1173</v>
      </c>
      <c r="G1353">
        <v>48</v>
      </c>
      <c r="H1353">
        <v>0</v>
      </c>
      <c r="I1353">
        <v>0</v>
      </c>
      <c r="J1353">
        <v>48</v>
      </c>
      <c r="K1353">
        <v>473300</v>
      </c>
      <c r="L1353">
        <v>485041.32</v>
      </c>
      <c r="M1353">
        <v>21</v>
      </c>
      <c r="N1353">
        <v>586900</v>
      </c>
      <c r="O1353">
        <v>23281983.359999999</v>
      </c>
      <c r="P1353">
        <v>22718400</v>
      </c>
      <c r="R1353" t="s">
        <v>274</v>
      </c>
    </row>
    <row r="1354" spans="1:18" x14ac:dyDescent="0.25">
      <c r="A1354" t="s">
        <v>17</v>
      </c>
      <c r="B1354" t="s">
        <v>18</v>
      </c>
      <c r="C1354">
        <f>VLOOKUP(E1354, Hoja1!A:B,  2, FALSE)</f>
        <v>556</v>
      </c>
      <c r="E1354" t="s">
        <v>1174</v>
      </c>
      <c r="F1354" t="s">
        <v>1175</v>
      </c>
      <c r="G1354">
        <v>0</v>
      </c>
      <c r="H1354">
        <v>0</v>
      </c>
      <c r="I1354">
        <v>0</v>
      </c>
      <c r="J1354">
        <v>0</v>
      </c>
      <c r="K1354">
        <v>2832</v>
      </c>
      <c r="L1354">
        <v>6446.3</v>
      </c>
      <c r="M1354">
        <v>21</v>
      </c>
      <c r="N1354">
        <v>7800</v>
      </c>
      <c r="O1354">
        <v>0</v>
      </c>
      <c r="P1354">
        <v>0</v>
      </c>
      <c r="R1354" t="s">
        <v>36</v>
      </c>
    </row>
    <row r="1355" spans="1:18" hidden="1" x14ac:dyDescent="0.25">
      <c r="A1355" t="s">
        <v>22</v>
      </c>
      <c r="B1355" t="s">
        <v>18</v>
      </c>
      <c r="C1355">
        <f>VLOOKUP(E1355, Hoja1!A:B,  2, FALSE)</f>
        <v>556</v>
      </c>
      <c r="D1355"/>
      <c r="E1355" t="s">
        <v>1174</v>
      </c>
      <c r="F1355" t="s">
        <v>1175</v>
      </c>
      <c r="G1355">
        <v>-12</v>
      </c>
      <c r="H1355">
        <v>0</v>
      </c>
      <c r="I1355">
        <v>0</v>
      </c>
      <c r="J1355">
        <v>-12</v>
      </c>
      <c r="K1355">
        <v>2832</v>
      </c>
      <c r="L1355">
        <v>6446.3</v>
      </c>
      <c r="M1355">
        <v>21</v>
      </c>
      <c r="N1355">
        <v>7800</v>
      </c>
      <c r="O1355">
        <v>-77355.600000000006</v>
      </c>
      <c r="P1355">
        <v>-33984</v>
      </c>
      <c r="R1355" t="s">
        <v>36</v>
      </c>
    </row>
    <row r="1356" spans="1:18" x14ac:dyDescent="0.25">
      <c r="A1356" t="s">
        <v>17</v>
      </c>
      <c r="B1356" t="s">
        <v>18</v>
      </c>
      <c r="C1356">
        <f>VLOOKUP(E1356, Hoja1!A:B,  2, FALSE)</f>
        <v>557</v>
      </c>
      <c r="E1356" t="s">
        <v>1176</v>
      </c>
      <c r="F1356" t="s">
        <v>1177</v>
      </c>
      <c r="G1356">
        <v>0</v>
      </c>
      <c r="H1356">
        <v>0</v>
      </c>
      <c r="I1356">
        <v>0</v>
      </c>
      <c r="J1356">
        <v>0</v>
      </c>
      <c r="K1356">
        <v>1524.79</v>
      </c>
      <c r="L1356">
        <v>1524.79</v>
      </c>
      <c r="M1356">
        <v>21</v>
      </c>
      <c r="N1356">
        <v>1845</v>
      </c>
      <c r="O1356">
        <v>0</v>
      </c>
      <c r="P1356">
        <v>0</v>
      </c>
      <c r="R1356" t="s">
        <v>36</v>
      </c>
    </row>
    <row r="1357" spans="1:18" hidden="1" x14ac:dyDescent="0.25">
      <c r="A1357" t="s">
        <v>22</v>
      </c>
      <c r="B1357" t="s">
        <v>18</v>
      </c>
      <c r="C1357">
        <f>VLOOKUP(E1357, Hoja1!A:B,  2, FALSE)</f>
        <v>557</v>
      </c>
      <c r="D1357"/>
      <c r="E1357" t="s">
        <v>1176</v>
      </c>
      <c r="F1357" t="s">
        <v>1177</v>
      </c>
      <c r="G1357">
        <v>8000</v>
      </c>
      <c r="H1357">
        <v>0</v>
      </c>
      <c r="I1357">
        <v>0</v>
      </c>
      <c r="J1357">
        <v>8000</v>
      </c>
      <c r="K1357">
        <v>1524.79</v>
      </c>
      <c r="L1357">
        <v>1524.79</v>
      </c>
      <c r="M1357">
        <v>21</v>
      </c>
      <c r="N1357">
        <v>1845</v>
      </c>
      <c r="O1357">
        <v>12198320</v>
      </c>
      <c r="P1357">
        <v>12198320</v>
      </c>
      <c r="R1357" t="s">
        <v>36</v>
      </c>
    </row>
    <row r="1358" spans="1:18" hidden="1" x14ac:dyDescent="0.25">
      <c r="A1358" t="s">
        <v>22</v>
      </c>
      <c r="B1358" t="s">
        <v>18</v>
      </c>
      <c r="C1358">
        <f>VLOOKUP(E1358, Hoja1!A:B,  2, FALSE)</f>
        <v>558</v>
      </c>
      <c r="D1358"/>
      <c r="E1358" t="s">
        <v>1178</v>
      </c>
      <c r="F1358" t="s">
        <v>1179</v>
      </c>
      <c r="G1358">
        <v>1</v>
      </c>
      <c r="H1358">
        <v>0</v>
      </c>
      <c r="I1358">
        <v>0</v>
      </c>
      <c r="J1358">
        <v>1</v>
      </c>
      <c r="K1358">
        <v>280000</v>
      </c>
      <c r="L1358">
        <v>286942.15000000002</v>
      </c>
      <c r="M1358">
        <v>21</v>
      </c>
      <c r="N1358">
        <v>347200</v>
      </c>
      <c r="O1358">
        <v>286942.15000000002</v>
      </c>
      <c r="P1358">
        <v>280000</v>
      </c>
      <c r="R1358" t="s">
        <v>36</v>
      </c>
    </row>
    <row r="1359" spans="1:18" x14ac:dyDescent="0.25">
      <c r="A1359" t="s">
        <v>17</v>
      </c>
      <c r="B1359" t="s">
        <v>18</v>
      </c>
      <c r="C1359">
        <f>VLOOKUP(E1359, Hoja1!A:B,  2, FALSE)</f>
        <v>558</v>
      </c>
      <c r="E1359" t="s">
        <v>1178</v>
      </c>
      <c r="F1359" t="s">
        <v>1179</v>
      </c>
      <c r="G1359">
        <v>0</v>
      </c>
      <c r="H1359">
        <v>0</v>
      </c>
      <c r="I1359">
        <v>0</v>
      </c>
      <c r="J1359">
        <v>0</v>
      </c>
      <c r="K1359">
        <v>280000</v>
      </c>
      <c r="L1359">
        <v>286942.15000000002</v>
      </c>
      <c r="M1359">
        <v>21</v>
      </c>
      <c r="N1359">
        <v>347200</v>
      </c>
      <c r="O1359">
        <v>0</v>
      </c>
      <c r="P1359">
        <v>0</v>
      </c>
      <c r="R1359" t="s">
        <v>36</v>
      </c>
    </row>
    <row r="1360" spans="1:18" hidden="1" x14ac:dyDescent="0.25">
      <c r="A1360" t="s">
        <v>22</v>
      </c>
      <c r="B1360" t="s">
        <v>18</v>
      </c>
      <c r="C1360">
        <f>VLOOKUP(E1360, Hoja1!A:B,  2, FALSE)</f>
        <v>559</v>
      </c>
      <c r="D1360"/>
      <c r="E1360" t="s">
        <v>1180</v>
      </c>
      <c r="F1360" t="s">
        <v>1181</v>
      </c>
      <c r="G1360">
        <v>-1</v>
      </c>
      <c r="H1360">
        <v>0</v>
      </c>
      <c r="I1360">
        <v>0</v>
      </c>
      <c r="J1360">
        <v>-1</v>
      </c>
      <c r="K1360">
        <v>84579</v>
      </c>
      <c r="L1360">
        <v>89504.1</v>
      </c>
      <c r="M1360">
        <v>21</v>
      </c>
      <c r="N1360">
        <v>108300</v>
      </c>
      <c r="O1360">
        <v>-89504.1</v>
      </c>
      <c r="P1360">
        <v>-84579</v>
      </c>
      <c r="R1360" t="s">
        <v>1111</v>
      </c>
    </row>
    <row r="1361" spans="1:18" x14ac:dyDescent="0.25">
      <c r="A1361" t="s">
        <v>17</v>
      </c>
      <c r="B1361" t="s">
        <v>18</v>
      </c>
      <c r="C1361">
        <f>VLOOKUP(E1361, Hoja1!A:B,  2, FALSE)</f>
        <v>559</v>
      </c>
      <c r="E1361" t="s">
        <v>1180</v>
      </c>
      <c r="F1361" t="s">
        <v>1181</v>
      </c>
      <c r="G1361">
        <v>0</v>
      </c>
      <c r="H1361">
        <v>0</v>
      </c>
      <c r="I1361">
        <v>0</v>
      </c>
      <c r="J1361">
        <v>0</v>
      </c>
      <c r="K1361">
        <v>84579</v>
      </c>
      <c r="L1361">
        <v>89504.1</v>
      </c>
      <c r="M1361">
        <v>21</v>
      </c>
      <c r="N1361">
        <v>108300</v>
      </c>
      <c r="O1361">
        <v>0</v>
      </c>
      <c r="P1361">
        <v>0</v>
      </c>
      <c r="R1361" t="s">
        <v>1111</v>
      </c>
    </row>
    <row r="1362" spans="1:18" x14ac:dyDescent="0.25">
      <c r="A1362" t="s">
        <v>17</v>
      </c>
      <c r="B1362" t="s">
        <v>18</v>
      </c>
      <c r="C1362">
        <f>VLOOKUP(E1362, Hoja1!A:B,  2, FALSE)</f>
        <v>560</v>
      </c>
      <c r="E1362" t="s">
        <v>1182</v>
      </c>
      <c r="F1362" t="s">
        <v>1183</v>
      </c>
      <c r="G1362">
        <v>0</v>
      </c>
      <c r="H1362">
        <v>0</v>
      </c>
      <c r="I1362">
        <v>0</v>
      </c>
      <c r="J1362">
        <v>0</v>
      </c>
      <c r="K1362">
        <v>151600</v>
      </c>
      <c r="L1362">
        <v>155371.9</v>
      </c>
      <c r="M1362">
        <v>21</v>
      </c>
      <c r="N1362">
        <v>188000</v>
      </c>
      <c r="O1362">
        <v>0</v>
      </c>
      <c r="P1362">
        <v>0</v>
      </c>
      <c r="R1362" t="s">
        <v>36</v>
      </c>
    </row>
    <row r="1363" spans="1:18" hidden="1" x14ac:dyDescent="0.25">
      <c r="A1363" t="s">
        <v>22</v>
      </c>
      <c r="B1363" t="s">
        <v>18</v>
      </c>
      <c r="C1363">
        <f>VLOOKUP(E1363, Hoja1!A:B,  2, FALSE)</f>
        <v>560</v>
      </c>
      <c r="D1363"/>
      <c r="E1363" t="s">
        <v>1182</v>
      </c>
      <c r="F1363" t="s">
        <v>1183</v>
      </c>
      <c r="G1363">
        <v>0</v>
      </c>
      <c r="H1363">
        <v>0</v>
      </c>
      <c r="I1363">
        <v>0</v>
      </c>
      <c r="J1363">
        <v>0</v>
      </c>
      <c r="K1363">
        <v>151600</v>
      </c>
      <c r="L1363">
        <v>155371.9</v>
      </c>
      <c r="M1363">
        <v>21</v>
      </c>
      <c r="N1363">
        <v>188000</v>
      </c>
      <c r="O1363">
        <v>0</v>
      </c>
      <c r="P1363">
        <v>0</v>
      </c>
      <c r="R1363" t="s">
        <v>36</v>
      </c>
    </row>
    <row r="1364" spans="1:18" hidden="1" x14ac:dyDescent="0.25">
      <c r="A1364" t="s">
        <v>22</v>
      </c>
      <c r="B1364" t="s">
        <v>18</v>
      </c>
      <c r="C1364">
        <f>VLOOKUP(E1364, Hoja1!A:B,  2, FALSE)</f>
        <v>561</v>
      </c>
      <c r="D1364"/>
      <c r="E1364" t="s">
        <v>1184</v>
      </c>
      <c r="F1364" t="s">
        <v>1185</v>
      </c>
      <c r="G1364">
        <v>0</v>
      </c>
      <c r="H1364">
        <v>0</v>
      </c>
      <c r="I1364">
        <v>0</v>
      </c>
      <c r="J1364">
        <v>0</v>
      </c>
      <c r="K1364">
        <v>127900</v>
      </c>
      <c r="L1364">
        <v>131074.4</v>
      </c>
      <c r="M1364">
        <v>21</v>
      </c>
      <c r="N1364">
        <v>158600</v>
      </c>
      <c r="O1364">
        <v>0</v>
      </c>
      <c r="P1364">
        <v>0</v>
      </c>
      <c r="R1364" t="s">
        <v>36</v>
      </c>
    </row>
    <row r="1365" spans="1:18" hidden="1" x14ac:dyDescent="0.25">
      <c r="A1365" t="s">
        <v>57</v>
      </c>
      <c r="B1365" t="s">
        <v>18</v>
      </c>
      <c r="C1365">
        <f>VLOOKUP(E1365, Hoja1!A:B,  2, FALSE)</f>
        <v>561</v>
      </c>
      <c r="D1365"/>
      <c r="E1365" t="s">
        <v>1184</v>
      </c>
      <c r="F1365" t="s">
        <v>1185</v>
      </c>
      <c r="G1365">
        <v>2</v>
      </c>
      <c r="H1365">
        <v>0</v>
      </c>
      <c r="I1365">
        <v>0</v>
      </c>
      <c r="J1365">
        <v>2</v>
      </c>
      <c r="K1365">
        <v>127900</v>
      </c>
      <c r="L1365">
        <v>131074.4</v>
      </c>
      <c r="M1365">
        <v>21</v>
      </c>
      <c r="N1365">
        <v>158600</v>
      </c>
      <c r="O1365">
        <v>262148.8</v>
      </c>
      <c r="P1365">
        <v>255800</v>
      </c>
      <c r="R1365" t="s">
        <v>36</v>
      </c>
    </row>
    <row r="1366" spans="1:18" x14ac:dyDescent="0.25">
      <c r="A1366" t="s">
        <v>17</v>
      </c>
      <c r="B1366" t="s">
        <v>18</v>
      </c>
      <c r="C1366">
        <f>VLOOKUP(E1366, Hoja1!A:B,  2, FALSE)</f>
        <v>561</v>
      </c>
      <c r="D1366" s="3" t="s">
        <v>6243</v>
      </c>
      <c r="E1366" t="s">
        <v>1184</v>
      </c>
      <c r="F1366" t="s">
        <v>1185</v>
      </c>
      <c r="G1366">
        <v>0</v>
      </c>
      <c r="H1366">
        <v>0</v>
      </c>
      <c r="I1366">
        <v>0</v>
      </c>
      <c r="J1366">
        <v>0</v>
      </c>
      <c r="K1366">
        <v>127900</v>
      </c>
      <c r="L1366">
        <v>131074.4</v>
      </c>
      <c r="M1366">
        <v>21</v>
      </c>
      <c r="N1366">
        <v>158600</v>
      </c>
      <c r="O1366">
        <v>0</v>
      </c>
      <c r="P1366">
        <v>0</v>
      </c>
      <c r="R1366" t="s">
        <v>36</v>
      </c>
    </row>
    <row r="1367" spans="1:18" hidden="1" x14ac:dyDescent="0.25">
      <c r="A1367" t="s">
        <v>37</v>
      </c>
      <c r="B1367" t="s">
        <v>18</v>
      </c>
      <c r="C1367">
        <f>VLOOKUP(E1367, Hoja1!A:B,  2, FALSE)</f>
        <v>561</v>
      </c>
      <c r="D1367"/>
      <c r="E1367" t="s">
        <v>1184</v>
      </c>
      <c r="F1367" t="s">
        <v>1185</v>
      </c>
      <c r="G1367">
        <v>0</v>
      </c>
      <c r="H1367">
        <v>0</v>
      </c>
      <c r="I1367">
        <v>0</v>
      </c>
      <c r="J1367">
        <v>0</v>
      </c>
      <c r="K1367">
        <v>127900</v>
      </c>
      <c r="L1367">
        <v>131074.4</v>
      </c>
      <c r="M1367">
        <v>21</v>
      </c>
      <c r="N1367">
        <v>158600</v>
      </c>
      <c r="O1367">
        <v>0</v>
      </c>
      <c r="P1367">
        <v>0</v>
      </c>
      <c r="R1367" t="s">
        <v>36</v>
      </c>
    </row>
    <row r="1368" spans="1:18" hidden="1" x14ac:dyDescent="0.25">
      <c r="A1368" t="s">
        <v>50</v>
      </c>
      <c r="B1368" t="s">
        <v>18</v>
      </c>
      <c r="C1368">
        <f>VLOOKUP(E1368, Hoja1!A:B,  2, FALSE)</f>
        <v>561</v>
      </c>
      <c r="D1368"/>
      <c r="E1368" t="s">
        <v>1184</v>
      </c>
      <c r="F1368" t="s">
        <v>1185</v>
      </c>
      <c r="G1368">
        <v>0</v>
      </c>
      <c r="H1368">
        <v>0</v>
      </c>
      <c r="I1368">
        <v>0</v>
      </c>
      <c r="J1368">
        <v>0</v>
      </c>
      <c r="K1368">
        <v>127900</v>
      </c>
      <c r="L1368">
        <v>131074.4</v>
      </c>
      <c r="M1368">
        <v>21</v>
      </c>
      <c r="N1368">
        <v>158600</v>
      </c>
      <c r="O1368">
        <v>0</v>
      </c>
      <c r="P1368">
        <v>0</v>
      </c>
      <c r="R1368" t="s">
        <v>36</v>
      </c>
    </row>
    <row r="1369" spans="1:18" x14ac:dyDescent="0.25">
      <c r="A1369" t="s">
        <v>17</v>
      </c>
      <c r="B1369" t="s">
        <v>18</v>
      </c>
      <c r="C1369">
        <f>VLOOKUP(E1369, Hoja1!A:B,  2, FALSE)</f>
        <v>562</v>
      </c>
      <c r="E1369" t="s">
        <v>1186</v>
      </c>
      <c r="F1369" t="s">
        <v>1187</v>
      </c>
      <c r="G1369">
        <v>0</v>
      </c>
      <c r="H1369">
        <v>0</v>
      </c>
      <c r="I1369">
        <v>0</v>
      </c>
      <c r="J1369">
        <v>0</v>
      </c>
      <c r="K1369">
        <v>50653</v>
      </c>
      <c r="L1369">
        <v>53636.4</v>
      </c>
      <c r="M1369">
        <v>21</v>
      </c>
      <c r="N1369">
        <v>64900</v>
      </c>
      <c r="O1369">
        <v>0</v>
      </c>
      <c r="P1369">
        <v>0</v>
      </c>
      <c r="R1369" t="s">
        <v>36</v>
      </c>
    </row>
    <row r="1370" spans="1:18" hidden="1" x14ac:dyDescent="0.25">
      <c r="A1370" t="s">
        <v>22</v>
      </c>
      <c r="B1370" t="s">
        <v>18</v>
      </c>
      <c r="C1370">
        <f>VLOOKUP(E1370, Hoja1!A:B,  2, FALSE)</f>
        <v>562</v>
      </c>
      <c r="D1370"/>
      <c r="E1370" t="s">
        <v>1186</v>
      </c>
      <c r="F1370" t="s">
        <v>1187</v>
      </c>
      <c r="G1370">
        <v>-4</v>
      </c>
      <c r="H1370">
        <v>0</v>
      </c>
      <c r="I1370">
        <v>0</v>
      </c>
      <c r="J1370">
        <v>-4</v>
      </c>
      <c r="K1370">
        <v>50653</v>
      </c>
      <c r="L1370">
        <v>53636.4</v>
      </c>
      <c r="M1370">
        <v>21</v>
      </c>
      <c r="N1370">
        <v>64900</v>
      </c>
      <c r="O1370">
        <v>-214545.6</v>
      </c>
      <c r="P1370">
        <v>-202612</v>
      </c>
      <c r="R1370" t="s">
        <v>36</v>
      </c>
    </row>
    <row r="1371" spans="1:18" x14ac:dyDescent="0.25">
      <c r="A1371" t="s">
        <v>17</v>
      </c>
      <c r="B1371" t="s">
        <v>18</v>
      </c>
      <c r="C1371">
        <f>VLOOKUP(E1371, Hoja1!A:B,  2, FALSE)</f>
        <v>563</v>
      </c>
      <c r="E1371" t="s">
        <v>1188</v>
      </c>
      <c r="F1371" t="s">
        <v>1189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253393.7</v>
      </c>
      <c r="M1371">
        <v>10.5</v>
      </c>
      <c r="N1371">
        <v>280000</v>
      </c>
      <c r="O1371">
        <v>0</v>
      </c>
      <c r="P1371">
        <v>0</v>
      </c>
      <c r="R1371" t="s">
        <v>36</v>
      </c>
    </row>
    <row r="1372" spans="1:18" hidden="1" x14ac:dyDescent="0.25">
      <c r="A1372" t="s">
        <v>22</v>
      </c>
      <c r="B1372" t="s">
        <v>18</v>
      </c>
      <c r="C1372">
        <f>VLOOKUP(E1372, Hoja1!A:B,  2, FALSE)</f>
        <v>563</v>
      </c>
      <c r="D1372"/>
      <c r="E1372" t="s">
        <v>1188</v>
      </c>
      <c r="F1372" t="s">
        <v>1189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253393.7</v>
      </c>
      <c r="M1372">
        <v>10.5</v>
      </c>
      <c r="N1372">
        <v>280000</v>
      </c>
      <c r="O1372">
        <v>0</v>
      </c>
      <c r="P1372">
        <v>0</v>
      </c>
      <c r="R1372" t="s">
        <v>36</v>
      </c>
    </row>
    <row r="1373" spans="1:18" x14ac:dyDescent="0.25">
      <c r="A1373" t="s">
        <v>17</v>
      </c>
      <c r="B1373" t="s">
        <v>18</v>
      </c>
      <c r="C1373">
        <f>VLOOKUP(E1373, Hoja1!A:B,  2, FALSE)</f>
        <v>564</v>
      </c>
      <c r="E1373" t="s">
        <v>1190</v>
      </c>
      <c r="F1373" t="s">
        <v>1191</v>
      </c>
      <c r="G1373">
        <v>0</v>
      </c>
      <c r="H1373">
        <v>0</v>
      </c>
      <c r="I1373">
        <v>0</v>
      </c>
      <c r="J1373">
        <v>0</v>
      </c>
      <c r="K1373">
        <v>11670</v>
      </c>
      <c r="L1373">
        <v>14545.5</v>
      </c>
      <c r="M1373">
        <v>21</v>
      </c>
      <c r="N1373">
        <v>17600</v>
      </c>
      <c r="O1373">
        <v>0</v>
      </c>
      <c r="P1373">
        <v>0</v>
      </c>
      <c r="R1373" t="s">
        <v>690</v>
      </c>
    </row>
    <row r="1374" spans="1:18" hidden="1" x14ac:dyDescent="0.25">
      <c r="A1374" t="s">
        <v>22</v>
      </c>
      <c r="B1374" t="s">
        <v>18</v>
      </c>
      <c r="C1374">
        <f>VLOOKUP(E1374, Hoja1!A:B,  2, FALSE)</f>
        <v>564</v>
      </c>
      <c r="D1374"/>
      <c r="E1374" t="s">
        <v>1190</v>
      </c>
      <c r="F1374" t="s">
        <v>1191</v>
      </c>
      <c r="G1374">
        <v>1</v>
      </c>
      <c r="H1374">
        <v>0</v>
      </c>
      <c r="I1374">
        <v>0</v>
      </c>
      <c r="J1374">
        <v>1</v>
      </c>
      <c r="K1374">
        <v>11670</v>
      </c>
      <c r="L1374">
        <v>14545.5</v>
      </c>
      <c r="M1374">
        <v>21</v>
      </c>
      <c r="N1374">
        <v>17600</v>
      </c>
      <c r="O1374">
        <v>14545.5</v>
      </c>
      <c r="P1374">
        <v>11670</v>
      </c>
      <c r="R1374" t="s">
        <v>690</v>
      </c>
    </row>
    <row r="1375" spans="1:18" hidden="1" x14ac:dyDescent="0.25">
      <c r="A1375" t="s">
        <v>22</v>
      </c>
      <c r="B1375" t="s">
        <v>18</v>
      </c>
      <c r="C1375">
        <f>VLOOKUP(E1375, Hoja1!A:B,  2, FALSE)</f>
        <v>565</v>
      </c>
      <c r="D1375"/>
      <c r="E1375" t="s">
        <v>1192</v>
      </c>
      <c r="F1375" t="s">
        <v>1193</v>
      </c>
      <c r="G1375">
        <v>-749</v>
      </c>
      <c r="H1375">
        <v>4</v>
      </c>
      <c r="I1375">
        <v>0</v>
      </c>
      <c r="J1375">
        <v>-753</v>
      </c>
      <c r="K1375">
        <v>1</v>
      </c>
      <c r="L1375">
        <v>15702.5</v>
      </c>
      <c r="M1375">
        <v>21</v>
      </c>
      <c r="N1375">
        <v>19000</v>
      </c>
      <c r="O1375">
        <v>-11761172.5</v>
      </c>
      <c r="P1375">
        <v>-749</v>
      </c>
      <c r="R1375" t="s">
        <v>90</v>
      </c>
    </row>
    <row r="1376" spans="1:18" x14ac:dyDescent="0.25">
      <c r="A1376" t="s">
        <v>17</v>
      </c>
      <c r="B1376" t="s">
        <v>18</v>
      </c>
      <c r="C1376">
        <f>VLOOKUP(E1376, Hoja1!A:B,  2, FALSE)</f>
        <v>565</v>
      </c>
      <c r="E1376" t="s">
        <v>1192</v>
      </c>
      <c r="F1376" t="s">
        <v>1193</v>
      </c>
      <c r="G1376">
        <v>-1</v>
      </c>
      <c r="H1376">
        <v>0</v>
      </c>
      <c r="I1376">
        <v>0</v>
      </c>
      <c r="J1376">
        <v>-1</v>
      </c>
      <c r="K1376">
        <v>1</v>
      </c>
      <c r="L1376">
        <v>15702.5</v>
      </c>
      <c r="M1376">
        <v>21</v>
      </c>
      <c r="N1376">
        <v>19000</v>
      </c>
      <c r="O1376">
        <v>-15702.5</v>
      </c>
      <c r="P1376">
        <v>-1</v>
      </c>
      <c r="R1376" t="s">
        <v>90</v>
      </c>
    </row>
    <row r="1377" spans="1:18" hidden="1" x14ac:dyDescent="0.25">
      <c r="A1377" t="s">
        <v>37</v>
      </c>
      <c r="B1377" t="s">
        <v>18</v>
      </c>
      <c r="C1377">
        <f>VLOOKUP(E1377, Hoja1!A:B,  2, FALSE)</f>
        <v>565</v>
      </c>
      <c r="D1377"/>
      <c r="E1377" t="s">
        <v>1192</v>
      </c>
      <c r="F1377" t="s">
        <v>1193</v>
      </c>
      <c r="G1377">
        <v>-11</v>
      </c>
      <c r="H1377">
        <v>0</v>
      </c>
      <c r="I1377">
        <v>0</v>
      </c>
      <c r="J1377">
        <v>-11</v>
      </c>
      <c r="K1377">
        <v>1</v>
      </c>
      <c r="L1377">
        <v>15702.5</v>
      </c>
      <c r="M1377">
        <v>21</v>
      </c>
      <c r="N1377">
        <v>19000</v>
      </c>
      <c r="O1377">
        <v>-172727.5</v>
      </c>
      <c r="P1377">
        <v>-11</v>
      </c>
      <c r="R1377" t="s">
        <v>90</v>
      </c>
    </row>
    <row r="1378" spans="1:18" hidden="1" x14ac:dyDescent="0.25">
      <c r="A1378" t="s">
        <v>37</v>
      </c>
      <c r="B1378" t="s">
        <v>18</v>
      </c>
      <c r="C1378">
        <f>VLOOKUP(E1378, Hoja1!A:B,  2, FALSE)</f>
        <v>566</v>
      </c>
      <c r="D1378"/>
      <c r="E1378" t="s">
        <v>1194</v>
      </c>
      <c r="F1378" t="s">
        <v>1195</v>
      </c>
      <c r="G1378">
        <v>-3</v>
      </c>
      <c r="H1378">
        <v>0</v>
      </c>
      <c r="I1378">
        <v>0</v>
      </c>
      <c r="J1378">
        <v>-3</v>
      </c>
      <c r="K1378">
        <v>1</v>
      </c>
      <c r="L1378">
        <v>21239.7</v>
      </c>
      <c r="M1378">
        <v>21</v>
      </c>
      <c r="N1378">
        <v>25700</v>
      </c>
      <c r="O1378">
        <v>-63719.1</v>
      </c>
      <c r="P1378">
        <v>-3</v>
      </c>
      <c r="R1378" t="s">
        <v>36</v>
      </c>
    </row>
    <row r="1379" spans="1:18" x14ac:dyDescent="0.25">
      <c r="A1379" t="s">
        <v>17</v>
      </c>
      <c r="B1379" t="s">
        <v>18</v>
      </c>
      <c r="C1379">
        <f>VLOOKUP(E1379, Hoja1!A:B,  2, FALSE)</f>
        <v>566</v>
      </c>
      <c r="D1379" s="3" t="s">
        <v>6315</v>
      </c>
      <c r="E1379" t="s">
        <v>1194</v>
      </c>
      <c r="F1379" t="s">
        <v>1195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21239.7</v>
      </c>
      <c r="M1379">
        <v>21</v>
      </c>
      <c r="N1379">
        <v>25700</v>
      </c>
      <c r="O1379">
        <v>0</v>
      </c>
      <c r="P1379">
        <v>0</v>
      </c>
      <c r="R1379" t="s">
        <v>36</v>
      </c>
    </row>
    <row r="1380" spans="1:18" hidden="1" x14ac:dyDescent="0.25">
      <c r="A1380" t="s">
        <v>22</v>
      </c>
      <c r="B1380" t="s">
        <v>18</v>
      </c>
      <c r="C1380">
        <f>VLOOKUP(E1380, Hoja1!A:B,  2, FALSE)</f>
        <v>566</v>
      </c>
      <c r="D1380"/>
      <c r="E1380" t="s">
        <v>1194</v>
      </c>
      <c r="F1380" t="s">
        <v>1195</v>
      </c>
      <c r="G1380">
        <v>-7</v>
      </c>
      <c r="H1380">
        <v>0</v>
      </c>
      <c r="I1380">
        <v>0</v>
      </c>
      <c r="J1380">
        <v>-7</v>
      </c>
      <c r="K1380">
        <v>1</v>
      </c>
      <c r="L1380">
        <v>21239.7</v>
      </c>
      <c r="M1380">
        <v>21</v>
      </c>
      <c r="N1380">
        <v>25700</v>
      </c>
      <c r="O1380">
        <v>-148677.9</v>
      </c>
      <c r="P1380">
        <v>-7</v>
      </c>
      <c r="R1380" t="s">
        <v>36</v>
      </c>
    </row>
    <row r="1381" spans="1:18" x14ac:dyDescent="0.25">
      <c r="A1381" t="s">
        <v>17</v>
      </c>
      <c r="B1381" t="s">
        <v>18</v>
      </c>
      <c r="C1381">
        <f>VLOOKUP(E1381, Hoja1!A:B,  2, FALSE)</f>
        <v>567</v>
      </c>
      <c r="D1381" s="3" t="s">
        <v>6188</v>
      </c>
      <c r="E1381" t="s">
        <v>1196</v>
      </c>
      <c r="F1381" t="s">
        <v>1197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21239.7</v>
      </c>
      <c r="M1381">
        <v>21</v>
      </c>
      <c r="N1381">
        <v>25700</v>
      </c>
      <c r="O1381">
        <v>0</v>
      </c>
      <c r="P1381">
        <v>0</v>
      </c>
      <c r="R1381" t="s">
        <v>1198</v>
      </c>
    </row>
    <row r="1382" spans="1:18" hidden="1" x14ac:dyDescent="0.25">
      <c r="A1382" t="s">
        <v>57</v>
      </c>
      <c r="B1382" t="s">
        <v>18</v>
      </c>
      <c r="C1382">
        <f>VLOOKUP(E1382, Hoja1!A:B,  2, FALSE)</f>
        <v>567</v>
      </c>
      <c r="D1382"/>
      <c r="E1382" t="s">
        <v>1196</v>
      </c>
      <c r="F1382" t="s">
        <v>1197</v>
      </c>
      <c r="G1382">
        <v>4</v>
      </c>
      <c r="H1382">
        <v>0</v>
      </c>
      <c r="I1382">
        <v>0</v>
      </c>
      <c r="J1382">
        <v>4</v>
      </c>
      <c r="K1382">
        <v>1</v>
      </c>
      <c r="L1382">
        <v>21239.7</v>
      </c>
      <c r="M1382">
        <v>21</v>
      </c>
      <c r="N1382">
        <v>25700</v>
      </c>
      <c r="O1382">
        <v>84958.8</v>
      </c>
      <c r="P1382">
        <v>4</v>
      </c>
      <c r="R1382" t="s">
        <v>1198</v>
      </c>
    </row>
    <row r="1383" spans="1:18" hidden="1" x14ac:dyDescent="0.25">
      <c r="A1383" t="s">
        <v>37</v>
      </c>
      <c r="B1383" t="s">
        <v>18</v>
      </c>
      <c r="C1383">
        <f>VLOOKUP(E1383, Hoja1!A:B,  2, FALSE)</f>
        <v>567</v>
      </c>
      <c r="D1383"/>
      <c r="E1383" t="s">
        <v>1196</v>
      </c>
      <c r="F1383" t="s">
        <v>1197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21239.7</v>
      </c>
      <c r="M1383">
        <v>21</v>
      </c>
      <c r="N1383">
        <v>25700</v>
      </c>
      <c r="O1383">
        <v>0</v>
      </c>
      <c r="P1383">
        <v>0</v>
      </c>
      <c r="R1383" t="s">
        <v>1198</v>
      </c>
    </row>
    <row r="1384" spans="1:18" hidden="1" x14ac:dyDescent="0.25">
      <c r="A1384" t="s">
        <v>22</v>
      </c>
      <c r="B1384" t="s">
        <v>18</v>
      </c>
      <c r="C1384">
        <f>VLOOKUP(E1384, Hoja1!A:B,  2, FALSE)</f>
        <v>567</v>
      </c>
      <c r="D1384"/>
      <c r="E1384" t="s">
        <v>1196</v>
      </c>
      <c r="F1384" t="s">
        <v>1197</v>
      </c>
      <c r="G1384">
        <v>6</v>
      </c>
      <c r="H1384">
        <v>0</v>
      </c>
      <c r="I1384">
        <v>0</v>
      </c>
      <c r="J1384">
        <v>6</v>
      </c>
      <c r="K1384">
        <v>1</v>
      </c>
      <c r="L1384">
        <v>21239.7</v>
      </c>
      <c r="M1384">
        <v>21</v>
      </c>
      <c r="N1384">
        <v>25700</v>
      </c>
      <c r="O1384">
        <v>127438.2</v>
      </c>
      <c r="P1384">
        <v>6</v>
      </c>
      <c r="R1384" t="s">
        <v>1198</v>
      </c>
    </row>
    <row r="1385" spans="1:18" x14ac:dyDescent="0.25">
      <c r="A1385" t="s">
        <v>17</v>
      </c>
      <c r="B1385" t="s">
        <v>18</v>
      </c>
      <c r="C1385">
        <f>VLOOKUP(E1385, Hoja1!A:B,  2, FALSE)</f>
        <v>568</v>
      </c>
      <c r="E1385" t="s">
        <v>1199</v>
      </c>
      <c r="F1385" t="s">
        <v>1200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19669.400000000001</v>
      </c>
      <c r="M1385">
        <v>21</v>
      </c>
      <c r="N1385">
        <v>23800</v>
      </c>
      <c r="O1385">
        <v>0</v>
      </c>
      <c r="P1385">
        <v>0</v>
      </c>
      <c r="R1385" t="s">
        <v>36</v>
      </c>
    </row>
    <row r="1386" spans="1:18" hidden="1" x14ac:dyDescent="0.25">
      <c r="A1386" t="s">
        <v>22</v>
      </c>
      <c r="B1386" t="s">
        <v>18</v>
      </c>
      <c r="C1386">
        <f>VLOOKUP(E1386, Hoja1!A:B,  2, FALSE)</f>
        <v>568</v>
      </c>
      <c r="D1386"/>
      <c r="E1386" t="s">
        <v>1199</v>
      </c>
      <c r="F1386" t="s">
        <v>1200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19669.400000000001</v>
      </c>
      <c r="M1386">
        <v>21</v>
      </c>
      <c r="N1386">
        <v>23800</v>
      </c>
      <c r="O1386">
        <v>0</v>
      </c>
      <c r="P1386">
        <v>0</v>
      </c>
      <c r="R1386" t="s">
        <v>36</v>
      </c>
    </row>
    <row r="1387" spans="1:18" hidden="1" x14ac:dyDescent="0.25">
      <c r="A1387" t="s">
        <v>57</v>
      </c>
      <c r="B1387" t="s">
        <v>18</v>
      </c>
      <c r="C1387">
        <f>VLOOKUP(E1387, Hoja1!A:B,  2, FALSE)</f>
        <v>569</v>
      </c>
      <c r="D1387"/>
      <c r="E1387" t="s">
        <v>1201</v>
      </c>
      <c r="F1387" t="s">
        <v>1202</v>
      </c>
      <c r="G1387">
        <v>-2</v>
      </c>
      <c r="H1387">
        <v>0</v>
      </c>
      <c r="I1387">
        <v>0</v>
      </c>
      <c r="J1387">
        <v>-2</v>
      </c>
      <c r="K1387">
        <v>1</v>
      </c>
      <c r="L1387">
        <v>22066.1</v>
      </c>
      <c r="M1387">
        <v>21</v>
      </c>
      <c r="N1387">
        <v>26700</v>
      </c>
      <c r="O1387">
        <v>-44132.2</v>
      </c>
      <c r="P1387">
        <v>-2</v>
      </c>
      <c r="R1387" t="s">
        <v>90</v>
      </c>
    </row>
    <row r="1388" spans="1:18" x14ac:dyDescent="0.25">
      <c r="A1388" t="s">
        <v>17</v>
      </c>
      <c r="B1388" t="s">
        <v>18</v>
      </c>
      <c r="C1388">
        <f>VLOOKUP(E1388, Hoja1!A:B,  2, FALSE)</f>
        <v>569</v>
      </c>
      <c r="D1388" s="3" t="s">
        <v>6164</v>
      </c>
      <c r="E1388" t="s">
        <v>1201</v>
      </c>
      <c r="F1388" t="s">
        <v>1202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22066.1</v>
      </c>
      <c r="M1388">
        <v>21</v>
      </c>
      <c r="N1388">
        <v>26700</v>
      </c>
      <c r="O1388">
        <v>0</v>
      </c>
      <c r="P1388">
        <v>0</v>
      </c>
      <c r="R1388" t="s">
        <v>90</v>
      </c>
    </row>
    <row r="1389" spans="1:18" hidden="1" x14ac:dyDescent="0.25">
      <c r="A1389" t="s">
        <v>22</v>
      </c>
      <c r="B1389" t="s">
        <v>18</v>
      </c>
      <c r="C1389">
        <f>VLOOKUP(E1389, Hoja1!A:B,  2, FALSE)</f>
        <v>569</v>
      </c>
      <c r="D1389"/>
      <c r="E1389" t="s">
        <v>1201</v>
      </c>
      <c r="F1389" t="s">
        <v>1202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22066.1</v>
      </c>
      <c r="M1389">
        <v>21</v>
      </c>
      <c r="N1389">
        <v>26700</v>
      </c>
      <c r="O1389">
        <v>0</v>
      </c>
      <c r="P1389">
        <v>0</v>
      </c>
      <c r="R1389" t="s">
        <v>90</v>
      </c>
    </row>
    <row r="1390" spans="1:18" hidden="1" x14ac:dyDescent="0.25">
      <c r="A1390" t="s">
        <v>37</v>
      </c>
      <c r="B1390" t="s">
        <v>18</v>
      </c>
      <c r="C1390">
        <f>VLOOKUP(E1390, Hoja1!A:B,  2, FALSE)</f>
        <v>569</v>
      </c>
      <c r="D1390"/>
      <c r="E1390" t="s">
        <v>1201</v>
      </c>
      <c r="F1390" t="s">
        <v>1202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22066.1</v>
      </c>
      <c r="M1390">
        <v>21</v>
      </c>
      <c r="N1390">
        <v>26700</v>
      </c>
      <c r="O1390">
        <v>0</v>
      </c>
      <c r="P1390">
        <v>0</v>
      </c>
      <c r="R1390" t="s">
        <v>90</v>
      </c>
    </row>
    <row r="1391" spans="1:18" hidden="1" x14ac:dyDescent="0.25">
      <c r="A1391" t="s">
        <v>22</v>
      </c>
      <c r="B1391" t="s">
        <v>18</v>
      </c>
      <c r="C1391">
        <f>VLOOKUP(E1391, Hoja1!A:B,  2, FALSE)</f>
        <v>570</v>
      </c>
      <c r="D1391"/>
      <c r="E1391" t="s">
        <v>1203</v>
      </c>
      <c r="F1391" t="s">
        <v>1204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27520.7</v>
      </c>
      <c r="M1391">
        <v>21</v>
      </c>
      <c r="N1391">
        <v>33300</v>
      </c>
      <c r="O1391">
        <v>0</v>
      </c>
      <c r="P1391">
        <v>0</v>
      </c>
      <c r="R1391" t="s">
        <v>90</v>
      </c>
    </row>
    <row r="1392" spans="1:18" x14ac:dyDescent="0.25">
      <c r="A1392" t="s">
        <v>17</v>
      </c>
      <c r="B1392" t="s">
        <v>18</v>
      </c>
      <c r="C1392">
        <f>VLOOKUP(E1392, Hoja1!A:B,  2, FALSE)</f>
        <v>570</v>
      </c>
      <c r="D1392" s="3" t="s">
        <v>6229</v>
      </c>
      <c r="E1392" t="s">
        <v>1203</v>
      </c>
      <c r="F1392" t="s">
        <v>1204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27520.7</v>
      </c>
      <c r="M1392">
        <v>21</v>
      </c>
      <c r="N1392">
        <v>33300</v>
      </c>
      <c r="O1392">
        <v>0</v>
      </c>
      <c r="P1392">
        <v>0</v>
      </c>
      <c r="R1392" t="s">
        <v>90</v>
      </c>
    </row>
    <row r="1393" spans="1:18" hidden="1" x14ac:dyDescent="0.25">
      <c r="A1393" t="s">
        <v>37</v>
      </c>
      <c r="B1393" t="s">
        <v>18</v>
      </c>
      <c r="C1393">
        <f>VLOOKUP(E1393, Hoja1!A:B,  2, FALSE)</f>
        <v>570</v>
      </c>
      <c r="D1393"/>
      <c r="E1393" t="s">
        <v>1203</v>
      </c>
      <c r="F1393" t="s">
        <v>1204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27520.7</v>
      </c>
      <c r="M1393">
        <v>21</v>
      </c>
      <c r="N1393">
        <v>33300</v>
      </c>
      <c r="O1393">
        <v>0</v>
      </c>
      <c r="P1393">
        <v>0</v>
      </c>
      <c r="R1393" t="s">
        <v>90</v>
      </c>
    </row>
    <row r="1394" spans="1:18" hidden="1" x14ac:dyDescent="0.25">
      <c r="A1394" t="s">
        <v>57</v>
      </c>
      <c r="B1394" t="s">
        <v>18</v>
      </c>
      <c r="C1394">
        <f>VLOOKUP(E1394, Hoja1!A:B,  2, FALSE)</f>
        <v>571</v>
      </c>
      <c r="D1394"/>
      <c r="E1394" t="s">
        <v>1205</v>
      </c>
      <c r="F1394" t="s">
        <v>1206</v>
      </c>
      <c r="G1394">
        <v>-1</v>
      </c>
      <c r="H1394">
        <v>0</v>
      </c>
      <c r="I1394">
        <v>0</v>
      </c>
      <c r="J1394">
        <v>-1</v>
      </c>
      <c r="K1394">
        <v>0</v>
      </c>
      <c r="L1394">
        <v>48760.3</v>
      </c>
      <c r="M1394">
        <v>21</v>
      </c>
      <c r="N1394">
        <v>59000</v>
      </c>
      <c r="O1394">
        <v>-48760.3</v>
      </c>
      <c r="P1394">
        <v>0</v>
      </c>
      <c r="R1394" t="s">
        <v>90</v>
      </c>
    </row>
    <row r="1395" spans="1:18" x14ac:dyDescent="0.25">
      <c r="A1395" t="s">
        <v>17</v>
      </c>
      <c r="B1395" t="s">
        <v>18</v>
      </c>
      <c r="C1395">
        <f>VLOOKUP(E1395, Hoja1!A:B,  2, FALSE)</f>
        <v>571</v>
      </c>
      <c r="D1395" s="3" t="s">
        <v>6186</v>
      </c>
      <c r="E1395" t="s">
        <v>1205</v>
      </c>
      <c r="F1395" t="s">
        <v>1206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48760.3</v>
      </c>
      <c r="M1395">
        <v>21</v>
      </c>
      <c r="N1395">
        <v>59000</v>
      </c>
      <c r="O1395">
        <v>0</v>
      </c>
      <c r="P1395">
        <v>0</v>
      </c>
      <c r="R1395" t="s">
        <v>90</v>
      </c>
    </row>
    <row r="1396" spans="1:18" hidden="1" x14ac:dyDescent="0.25">
      <c r="A1396" t="s">
        <v>37</v>
      </c>
      <c r="B1396" t="s">
        <v>18</v>
      </c>
      <c r="C1396">
        <f>VLOOKUP(E1396, Hoja1!A:B,  2, FALSE)</f>
        <v>571</v>
      </c>
      <c r="D1396"/>
      <c r="E1396" t="s">
        <v>1205</v>
      </c>
      <c r="F1396" t="s">
        <v>1206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48760.3</v>
      </c>
      <c r="M1396">
        <v>21</v>
      </c>
      <c r="N1396">
        <v>59000</v>
      </c>
      <c r="O1396">
        <v>0</v>
      </c>
      <c r="P1396">
        <v>0</v>
      </c>
      <c r="R1396" t="s">
        <v>90</v>
      </c>
    </row>
    <row r="1397" spans="1:18" hidden="1" x14ac:dyDescent="0.25">
      <c r="A1397" t="s">
        <v>22</v>
      </c>
      <c r="B1397" t="s">
        <v>18</v>
      </c>
      <c r="C1397">
        <f>VLOOKUP(E1397, Hoja1!A:B,  2, FALSE)</f>
        <v>571</v>
      </c>
      <c r="D1397"/>
      <c r="E1397" t="s">
        <v>1205</v>
      </c>
      <c r="F1397" t="s">
        <v>1206</v>
      </c>
      <c r="G1397">
        <v>5</v>
      </c>
      <c r="H1397">
        <v>0</v>
      </c>
      <c r="I1397">
        <v>0</v>
      </c>
      <c r="J1397">
        <v>5</v>
      </c>
      <c r="K1397">
        <v>0</v>
      </c>
      <c r="L1397">
        <v>48760.3</v>
      </c>
      <c r="M1397">
        <v>21</v>
      </c>
      <c r="N1397">
        <v>59000</v>
      </c>
      <c r="O1397">
        <v>243801.5</v>
      </c>
      <c r="P1397">
        <v>0</v>
      </c>
      <c r="R1397" t="s">
        <v>90</v>
      </c>
    </row>
    <row r="1398" spans="1:18" hidden="1" x14ac:dyDescent="0.25">
      <c r="A1398" t="s">
        <v>22</v>
      </c>
      <c r="B1398" t="s">
        <v>18</v>
      </c>
      <c r="C1398">
        <f>VLOOKUP(E1398, Hoja1!A:B,  2, FALSE)</f>
        <v>572</v>
      </c>
      <c r="D1398"/>
      <c r="E1398" t="s">
        <v>1207</v>
      </c>
      <c r="F1398" t="s">
        <v>1208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17272.7</v>
      </c>
      <c r="M1398">
        <v>21</v>
      </c>
      <c r="N1398">
        <v>20900</v>
      </c>
      <c r="O1398">
        <v>0</v>
      </c>
      <c r="P1398">
        <v>0</v>
      </c>
      <c r="R1398" t="s">
        <v>90</v>
      </c>
    </row>
    <row r="1399" spans="1:18" x14ac:dyDescent="0.25">
      <c r="A1399" t="s">
        <v>17</v>
      </c>
      <c r="B1399" t="s">
        <v>18</v>
      </c>
      <c r="C1399">
        <f>VLOOKUP(E1399, Hoja1!A:B,  2, FALSE)</f>
        <v>572</v>
      </c>
      <c r="E1399" t="s">
        <v>1207</v>
      </c>
      <c r="F1399" t="s">
        <v>1208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17272.7</v>
      </c>
      <c r="M1399">
        <v>21</v>
      </c>
      <c r="N1399">
        <v>20900</v>
      </c>
      <c r="O1399">
        <v>0</v>
      </c>
      <c r="P1399">
        <v>0</v>
      </c>
      <c r="R1399" t="s">
        <v>90</v>
      </c>
    </row>
    <row r="1400" spans="1:18" x14ac:dyDescent="0.25">
      <c r="A1400" t="s">
        <v>17</v>
      </c>
      <c r="B1400" t="s">
        <v>18</v>
      </c>
      <c r="C1400">
        <f>VLOOKUP(E1400, Hoja1!A:B,  2, FALSE)</f>
        <v>573</v>
      </c>
      <c r="D1400" s="3" t="s">
        <v>6129</v>
      </c>
      <c r="E1400" t="s">
        <v>1209</v>
      </c>
      <c r="F1400" t="s">
        <v>1210</v>
      </c>
      <c r="G1400">
        <v>-3</v>
      </c>
      <c r="H1400">
        <v>0</v>
      </c>
      <c r="I1400">
        <v>0</v>
      </c>
      <c r="J1400">
        <v>-3</v>
      </c>
      <c r="K1400">
        <v>1</v>
      </c>
      <c r="L1400">
        <v>74793.399999999994</v>
      </c>
      <c r="M1400">
        <v>21</v>
      </c>
      <c r="N1400">
        <v>90500</v>
      </c>
      <c r="O1400">
        <v>-224380.2</v>
      </c>
      <c r="P1400">
        <v>-3</v>
      </c>
      <c r="R1400" t="s">
        <v>90</v>
      </c>
    </row>
    <row r="1401" spans="1:18" hidden="1" x14ac:dyDescent="0.25">
      <c r="A1401" t="s">
        <v>22</v>
      </c>
      <c r="B1401" t="s">
        <v>18</v>
      </c>
      <c r="C1401">
        <f>VLOOKUP(E1401, Hoja1!A:B,  2, FALSE)</f>
        <v>573</v>
      </c>
      <c r="D1401"/>
      <c r="E1401" t="s">
        <v>1209</v>
      </c>
      <c r="F1401" t="s">
        <v>1210</v>
      </c>
      <c r="G1401">
        <v>-118</v>
      </c>
      <c r="H1401">
        <v>0</v>
      </c>
      <c r="I1401">
        <v>0</v>
      </c>
      <c r="J1401">
        <v>-118</v>
      </c>
      <c r="K1401">
        <v>1</v>
      </c>
      <c r="L1401">
        <v>74793.399999999994</v>
      </c>
      <c r="M1401">
        <v>21</v>
      </c>
      <c r="N1401">
        <v>90500</v>
      </c>
      <c r="O1401">
        <v>-8825621.1999999993</v>
      </c>
      <c r="P1401">
        <v>-118</v>
      </c>
      <c r="R1401" t="s">
        <v>90</v>
      </c>
    </row>
    <row r="1402" spans="1:18" hidden="1" x14ac:dyDescent="0.25">
      <c r="A1402" t="s">
        <v>37</v>
      </c>
      <c r="B1402" t="s">
        <v>18</v>
      </c>
      <c r="C1402">
        <f>VLOOKUP(E1402, Hoja1!A:B,  2, FALSE)</f>
        <v>573</v>
      </c>
      <c r="D1402"/>
      <c r="E1402" t="s">
        <v>1209</v>
      </c>
      <c r="F1402" t="s">
        <v>1210</v>
      </c>
      <c r="G1402">
        <v>-1</v>
      </c>
      <c r="H1402">
        <v>0</v>
      </c>
      <c r="I1402">
        <v>0</v>
      </c>
      <c r="J1402">
        <v>-1</v>
      </c>
      <c r="K1402">
        <v>1</v>
      </c>
      <c r="L1402">
        <v>74793.399999999994</v>
      </c>
      <c r="M1402">
        <v>21</v>
      </c>
      <c r="N1402">
        <v>90500</v>
      </c>
      <c r="O1402">
        <v>-74793.399999999994</v>
      </c>
      <c r="P1402">
        <v>-1</v>
      </c>
      <c r="R1402" t="s">
        <v>90</v>
      </c>
    </row>
    <row r="1403" spans="1:18" hidden="1" x14ac:dyDescent="0.25">
      <c r="A1403" t="s">
        <v>22</v>
      </c>
      <c r="B1403" t="s">
        <v>18</v>
      </c>
      <c r="C1403">
        <f>VLOOKUP(E1403, Hoja1!A:B,  2, FALSE)</f>
        <v>574</v>
      </c>
      <c r="D1403"/>
      <c r="E1403" t="s">
        <v>1211</v>
      </c>
      <c r="F1403" t="s">
        <v>1212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801652.9</v>
      </c>
      <c r="M1403">
        <v>21</v>
      </c>
      <c r="N1403">
        <v>970000</v>
      </c>
      <c r="O1403">
        <v>0</v>
      </c>
      <c r="P1403">
        <v>0</v>
      </c>
      <c r="R1403" t="s">
        <v>36</v>
      </c>
    </row>
    <row r="1404" spans="1:18" x14ac:dyDescent="0.25">
      <c r="A1404" t="s">
        <v>17</v>
      </c>
      <c r="B1404" t="s">
        <v>18</v>
      </c>
      <c r="C1404">
        <f>VLOOKUP(E1404, Hoja1!A:B,  2, FALSE)</f>
        <v>574</v>
      </c>
      <c r="E1404" t="s">
        <v>1211</v>
      </c>
      <c r="F1404" t="s">
        <v>1212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801652.9</v>
      </c>
      <c r="M1404">
        <v>21</v>
      </c>
      <c r="N1404">
        <v>970000</v>
      </c>
      <c r="O1404">
        <v>0</v>
      </c>
      <c r="P1404">
        <v>0</v>
      </c>
      <c r="R1404" t="s">
        <v>36</v>
      </c>
    </row>
    <row r="1405" spans="1:18" hidden="1" x14ac:dyDescent="0.25">
      <c r="A1405" t="s">
        <v>22</v>
      </c>
      <c r="B1405" t="s">
        <v>18</v>
      </c>
      <c r="C1405">
        <f>VLOOKUP(E1405, Hoja1!A:B,  2, FALSE)</f>
        <v>575</v>
      </c>
      <c r="D1405"/>
      <c r="E1405" t="s">
        <v>1213</v>
      </c>
      <c r="F1405" t="s">
        <v>1214</v>
      </c>
      <c r="G1405">
        <v>6</v>
      </c>
      <c r="H1405">
        <v>0</v>
      </c>
      <c r="I1405">
        <v>0</v>
      </c>
      <c r="J1405">
        <v>6</v>
      </c>
      <c r="K1405">
        <v>1</v>
      </c>
      <c r="L1405">
        <v>702479.3</v>
      </c>
      <c r="M1405">
        <v>21</v>
      </c>
      <c r="N1405">
        <v>850000</v>
      </c>
      <c r="O1405">
        <v>4214875.8</v>
      </c>
      <c r="P1405">
        <v>6</v>
      </c>
      <c r="R1405" t="s">
        <v>33</v>
      </c>
    </row>
    <row r="1406" spans="1:18" x14ac:dyDescent="0.25">
      <c r="A1406" t="s">
        <v>17</v>
      </c>
      <c r="B1406" t="s">
        <v>18</v>
      </c>
      <c r="C1406">
        <f>VLOOKUP(E1406, Hoja1!A:B,  2, FALSE)</f>
        <v>575</v>
      </c>
      <c r="E1406" t="s">
        <v>1213</v>
      </c>
      <c r="F1406" t="s">
        <v>1214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702479.3</v>
      </c>
      <c r="M1406">
        <v>21</v>
      </c>
      <c r="N1406">
        <v>850000</v>
      </c>
      <c r="O1406">
        <v>0</v>
      </c>
      <c r="P1406">
        <v>0</v>
      </c>
      <c r="R1406" t="s">
        <v>33</v>
      </c>
    </row>
    <row r="1407" spans="1:18" hidden="1" x14ac:dyDescent="0.25">
      <c r="A1407" t="s">
        <v>37</v>
      </c>
      <c r="B1407" t="s">
        <v>18</v>
      </c>
      <c r="C1407">
        <f>VLOOKUP(E1407, Hoja1!A:B,  2, FALSE)</f>
        <v>575</v>
      </c>
      <c r="D1407"/>
      <c r="E1407" t="s">
        <v>1213</v>
      </c>
      <c r="F1407" t="s">
        <v>1214</v>
      </c>
      <c r="G1407">
        <v>1</v>
      </c>
      <c r="H1407">
        <v>0</v>
      </c>
      <c r="I1407">
        <v>0</v>
      </c>
      <c r="J1407">
        <v>1</v>
      </c>
      <c r="K1407">
        <v>1</v>
      </c>
      <c r="L1407">
        <v>702479.3</v>
      </c>
      <c r="M1407">
        <v>21</v>
      </c>
      <c r="N1407">
        <v>850000</v>
      </c>
      <c r="O1407">
        <v>702479.3</v>
      </c>
      <c r="P1407">
        <v>1</v>
      </c>
      <c r="R1407" t="s">
        <v>33</v>
      </c>
    </row>
    <row r="1408" spans="1:18" hidden="1" x14ac:dyDescent="0.25">
      <c r="A1408" t="s">
        <v>22</v>
      </c>
      <c r="B1408" t="s">
        <v>18</v>
      </c>
      <c r="C1408">
        <f>VLOOKUP(E1408, Hoja1!A:B,  2, FALSE)</f>
        <v>576</v>
      </c>
      <c r="D1408"/>
      <c r="E1408" t="s">
        <v>1215</v>
      </c>
      <c r="F1408" t="s">
        <v>1216</v>
      </c>
      <c r="G1408">
        <v>0</v>
      </c>
      <c r="H1408">
        <v>0</v>
      </c>
      <c r="I1408">
        <v>0</v>
      </c>
      <c r="J1408">
        <v>0</v>
      </c>
      <c r="K1408">
        <v>2776.9</v>
      </c>
      <c r="L1408">
        <v>2776.9</v>
      </c>
      <c r="M1408">
        <v>21</v>
      </c>
      <c r="N1408">
        <v>3360</v>
      </c>
      <c r="O1408">
        <v>0</v>
      </c>
      <c r="P1408">
        <v>0</v>
      </c>
      <c r="R1408" t="s">
        <v>36</v>
      </c>
    </row>
    <row r="1409" spans="1:18" x14ac:dyDescent="0.25">
      <c r="A1409" t="s">
        <v>17</v>
      </c>
      <c r="B1409" t="s">
        <v>18</v>
      </c>
      <c r="C1409">
        <f>VLOOKUP(E1409, Hoja1!A:B,  2, FALSE)</f>
        <v>576</v>
      </c>
      <c r="E1409" t="s">
        <v>1215</v>
      </c>
      <c r="F1409" t="s">
        <v>1216</v>
      </c>
      <c r="G1409">
        <v>0</v>
      </c>
      <c r="H1409">
        <v>0</v>
      </c>
      <c r="I1409">
        <v>0</v>
      </c>
      <c r="J1409">
        <v>0</v>
      </c>
      <c r="K1409">
        <v>2776.9</v>
      </c>
      <c r="L1409">
        <v>2776.9</v>
      </c>
      <c r="M1409">
        <v>21</v>
      </c>
      <c r="N1409">
        <v>3360</v>
      </c>
      <c r="O1409">
        <v>0</v>
      </c>
      <c r="P1409">
        <v>0</v>
      </c>
      <c r="R1409" t="s">
        <v>36</v>
      </c>
    </row>
    <row r="1410" spans="1:18" x14ac:dyDescent="0.25">
      <c r="A1410" t="s">
        <v>17</v>
      </c>
      <c r="B1410" t="s">
        <v>18</v>
      </c>
      <c r="C1410">
        <f>VLOOKUP(E1410, Hoja1!A:B,  2, FALSE)</f>
        <v>577</v>
      </c>
      <c r="E1410" t="s">
        <v>1217</v>
      </c>
      <c r="F1410" t="s">
        <v>1218</v>
      </c>
      <c r="G1410">
        <v>0</v>
      </c>
      <c r="H1410">
        <v>0</v>
      </c>
      <c r="I1410">
        <v>0</v>
      </c>
      <c r="J1410">
        <v>0</v>
      </c>
      <c r="K1410">
        <v>5600</v>
      </c>
      <c r="L1410">
        <v>9297.5</v>
      </c>
      <c r="M1410">
        <v>21</v>
      </c>
      <c r="N1410">
        <v>11250</v>
      </c>
      <c r="O1410">
        <v>0</v>
      </c>
      <c r="P1410">
        <v>0</v>
      </c>
      <c r="R1410" t="s">
        <v>250</v>
      </c>
    </row>
    <row r="1411" spans="1:18" hidden="1" x14ac:dyDescent="0.25">
      <c r="A1411" t="s">
        <v>22</v>
      </c>
      <c r="B1411" t="s">
        <v>18</v>
      </c>
      <c r="C1411">
        <f>VLOOKUP(E1411, Hoja1!A:B,  2, FALSE)</f>
        <v>577</v>
      </c>
      <c r="D1411"/>
      <c r="E1411" t="s">
        <v>1217</v>
      </c>
      <c r="F1411" t="s">
        <v>1218</v>
      </c>
      <c r="G1411">
        <v>-1</v>
      </c>
      <c r="H1411">
        <v>0</v>
      </c>
      <c r="I1411">
        <v>0</v>
      </c>
      <c r="J1411">
        <v>-1</v>
      </c>
      <c r="K1411">
        <v>5600</v>
      </c>
      <c r="L1411">
        <v>9297.5</v>
      </c>
      <c r="M1411">
        <v>21</v>
      </c>
      <c r="N1411">
        <v>11250</v>
      </c>
      <c r="O1411">
        <v>-9297.5</v>
      </c>
      <c r="P1411">
        <v>-5600</v>
      </c>
      <c r="R1411" t="s">
        <v>250</v>
      </c>
    </row>
    <row r="1412" spans="1:18" x14ac:dyDescent="0.25">
      <c r="A1412" t="s">
        <v>17</v>
      </c>
      <c r="B1412" t="s">
        <v>18</v>
      </c>
      <c r="C1412">
        <f>VLOOKUP(E1412, Hoja1!A:B,  2, FALSE)</f>
        <v>578</v>
      </c>
      <c r="E1412" t="s">
        <v>1219</v>
      </c>
      <c r="F1412" t="s">
        <v>1220</v>
      </c>
      <c r="G1412">
        <v>0</v>
      </c>
      <c r="H1412">
        <v>0</v>
      </c>
      <c r="I1412">
        <v>0</v>
      </c>
      <c r="J1412">
        <v>0</v>
      </c>
      <c r="K1412">
        <v>1458.7</v>
      </c>
      <c r="L1412">
        <v>1458.7</v>
      </c>
      <c r="M1412">
        <v>21</v>
      </c>
      <c r="N1412">
        <v>1765</v>
      </c>
      <c r="O1412">
        <v>0</v>
      </c>
      <c r="P1412">
        <v>0</v>
      </c>
      <c r="R1412" t="s">
        <v>36</v>
      </c>
    </row>
    <row r="1413" spans="1:18" hidden="1" x14ac:dyDescent="0.25">
      <c r="A1413" t="s">
        <v>22</v>
      </c>
      <c r="B1413" t="s">
        <v>18</v>
      </c>
      <c r="C1413">
        <f>VLOOKUP(E1413, Hoja1!A:B,  2, FALSE)</f>
        <v>578</v>
      </c>
      <c r="D1413"/>
      <c r="E1413" t="s">
        <v>1219</v>
      </c>
      <c r="F1413" t="s">
        <v>1220</v>
      </c>
      <c r="G1413">
        <v>0</v>
      </c>
      <c r="H1413">
        <v>0</v>
      </c>
      <c r="I1413">
        <v>0</v>
      </c>
      <c r="J1413">
        <v>0</v>
      </c>
      <c r="K1413">
        <v>1458.7</v>
      </c>
      <c r="L1413">
        <v>1458.7</v>
      </c>
      <c r="M1413">
        <v>21</v>
      </c>
      <c r="N1413">
        <v>1765</v>
      </c>
      <c r="O1413">
        <v>0</v>
      </c>
      <c r="P1413">
        <v>0</v>
      </c>
      <c r="R1413" t="s">
        <v>36</v>
      </c>
    </row>
    <row r="1414" spans="1:18" x14ac:dyDescent="0.25">
      <c r="A1414" t="s">
        <v>17</v>
      </c>
      <c r="B1414" t="s">
        <v>18</v>
      </c>
      <c r="C1414">
        <f>VLOOKUP(E1414, Hoja1!A:B,  2, FALSE)</f>
        <v>579</v>
      </c>
      <c r="E1414" t="s">
        <v>1221</v>
      </c>
      <c r="F1414" t="s">
        <v>1222</v>
      </c>
      <c r="G1414">
        <v>0</v>
      </c>
      <c r="H1414">
        <v>0</v>
      </c>
      <c r="I1414">
        <v>0</v>
      </c>
      <c r="J1414">
        <v>0</v>
      </c>
      <c r="K1414">
        <v>892.6</v>
      </c>
      <c r="L1414">
        <v>892.6</v>
      </c>
      <c r="M1414">
        <v>21</v>
      </c>
      <c r="N1414">
        <v>1080</v>
      </c>
      <c r="O1414">
        <v>0</v>
      </c>
      <c r="P1414">
        <v>0</v>
      </c>
      <c r="R1414" t="s">
        <v>36</v>
      </c>
    </row>
    <row r="1415" spans="1:18" hidden="1" x14ac:dyDescent="0.25">
      <c r="A1415" t="s">
        <v>22</v>
      </c>
      <c r="B1415" t="s">
        <v>18</v>
      </c>
      <c r="C1415">
        <f>VLOOKUP(E1415, Hoja1!A:B,  2, FALSE)</f>
        <v>579</v>
      </c>
      <c r="D1415"/>
      <c r="E1415" t="s">
        <v>1221</v>
      </c>
      <c r="F1415" t="s">
        <v>1222</v>
      </c>
      <c r="G1415">
        <v>8000</v>
      </c>
      <c r="H1415">
        <v>0</v>
      </c>
      <c r="I1415">
        <v>0</v>
      </c>
      <c r="J1415">
        <v>8000</v>
      </c>
      <c r="K1415">
        <v>892.6</v>
      </c>
      <c r="L1415">
        <v>892.6</v>
      </c>
      <c r="M1415">
        <v>21</v>
      </c>
      <c r="N1415">
        <v>1080</v>
      </c>
      <c r="O1415">
        <v>7140800</v>
      </c>
      <c r="P1415">
        <v>7140800</v>
      </c>
      <c r="R1415" t="s">
        <v>36</v>
      </c>
    </row>
    <row r="1416" spans="1:18" hidden="1" x14ac:dyDescent="0.25">
      <c r="A1416" t="s">
        <v>22</v>
      </c>
      <c r="B1416" t="s">
        <v>18</v>
      </c>
      <c r="C1416">
        <f>VLOOKUP(E1416, Hoja1!A:B,  2, FALSE)</f>
        <v>580</v>
      </c>
      <c r="D1416"/>
      <c r="E1416" t="s">
        <v>1223</v>
      </c>
      <c r="F1416" t="s">
        <v>1224</v>
      </c>
      <c r="G1416">
        <v>0</v>
      </c>
      <c r="H1416">
        <v>0</v>
      </c>
      <c r="I1416">
        <v>0</v>
      </c>
      <c r="J1416">
        <v>0</v>
      </c>
      <c r="K1416">
        <v>3157</v>
      </c>
      <c r="L1416">
        <v>3157</v>
      </c>
      <c r="M1416">
        <v>21</v>
      </c>
      <c r="N1416">
        <v>3820</v>
      </c>
      <c r="O1416">
        <v>0</v>
      </c>
      <c r="P1416">
        <v>0</v>
      </c>
      <c r="R1416" t="s">
        <v>36</v>
      </c>
    </row>
    <row r="1417" spans="1:18" x14ac:dyDescent="0.25">
      <c r="A1417" t="s">
        <v>17</v>
      </c>
      <c r="B1417" t="s">
        <v>18</v>
      </c>
      <c r="C1417">
        <f>VLOOKUP(E1417, Hoja1!A:B,  2, FALSE)</f>
        <v>580</v>
      </c>
      <c r="E1417" t="s">
        <v>1223</v>
      </c>
      <c r="F1417" t="s">
        <v>1224</v>
      </c>
      <c r="G1417">
        <v>0</v>
      </c>
      <c r="H1417">
        <v>0</v>
      </c>
      <c r="I1417">
        <v>0</v>
      </c>
      <c r="J1417">
        <v>0</v>
      </c>
      <c r="K1417">
        <v>3157</v>
      </c>
      <c r="L1417">
        <v>3157</v>
      </c>
      <c r="M1417">
        <v>21</v>
      </c>
      <c r="N1417">
        <v>3820</v>
      </c>
      <c r="O1417">
        <v>0</v>
      </c>
      <c r="P1417">
        <v>0</v>
      </c>
      <c r="R1417" t="s">
        <v>36</v>
      </c>
    </row>
    <row r="1418" spans="1:18" hidden="1" x14ac:dyDescent="0.25">
      <c r="A1418" t="s">
        <v>22</v>
      </c>
      <c r="B1418" t="s">
        <v>18</v>
      </c>
      <c r="C1418">
        <f>VLOOKUP(E1418, Hoja1!A:B,  2, FALSE)</f>
        <v>581</v>
      </c>
      <c r="D1418"/>
      <c r="E1418" t="s">
        <v>1225</v>
      </c>
      <c r="F1418" t="s">
        <v>1226</v>
      </c>
      <c r="G1418">
        <v>2</v>
      </c>
      <c r="H1418">
        <v>0</v>
      </c>
      <c r="I1418">
        <v>0</v>
      </c>
      <c r="J1418">
        <v>2</v>
      </c>
      <c r="K1418">
        <v>1</v>
      </c>
      <c r="L1418">
        <v>0.8</v>
      </c>
      <c r="M1418">
        <v>21</v>
      </c>
      <c r="N1418">
        <v>1</v>
      </c>
      <c r="O1418">
        <v>1.6</v>
      </c>
      <c r="P1418">
        <v>2</v>
      </c>
      <c r="R1418" t="s">
        <v>33</v>
      </c>
    </row>
    <row r="1419" spans="1:18" x14ac:dyDescent="0.25">
      <c r="A1419" t="s">
        <v>17</v>
      </c>
      <c r="B1419" t="s">
        <v>18</v>
      </c>
      <c r="C1419">
        <f>VLOOKUP(E1419, Hoja1!A:B,  2, FALSE)</f>
        <v>581</v>
      </c>
      <c r="E1419" t="s">
        <v>1225</v>
      </c>
      <c r="F1419" t="s">
        <v>1226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0.8</v>
      </c>
      <c r="M1419">
        <v>21</v>
      </c>
      <c r="N1419">
        <v>1</v>
      </c>
      <c r="O1419">
        <v>0</v>
      </c>
      <c r="P1419">
        <v>0</v>
      </c>
      <c r="R1419" t="s">
        <v>33</v>
      </c>
    </row>
    <row r="1420" spans="1:18" hidden="1" x14ac:dyDescent="0.25">
      <c r="A1420" t="s">
        <v>37</v>
      </c>
      <c r="B1420" t="s">
        <v>18</v>
      </c>
      <c r="C1420">
        <f>VLOOKUP(E1420, Hoja1!A:B,  2, FALSE)</f>
        <v>582</v>
      </c>
      <c r="D1420"/>
      <c r="E1420" t="s">
        <v>1227</v>
      </c>
      <c r="F1420" t="s">
        <v>1228</v>
      </c>
      <c r="G1420">
        <v>-3</v>
      </c>
      <c r="H1420">
        <v>0</v>
      </c>
      <c r="I1420">
        <v>0</v>
      </c>
      <c r="J1420">
        <v>-3</v>
      </c>
      <c r="K1420">
        <v>50000</v>
      </c>
      <c r="L1420">
        <v>56198.3</v>
      </c>
      <c r="M1420">
        <v>21</v>
      </c>
      <c r="N1420">
        <v>68000</v>
      </c>
      <c r="O1420">
        <v>-168594.9</v>
      </c>
      <c r="P1420">
        <v>-150000</v>
      </c>
      <c r="R1420" t="s">
        <v>1229</v>
      </c>
    </row>
    <row r="1421" spans="1:18" hidden="1" x14ac:dyDescent="0.25">
      <c r="A1421" t="s">
        <v>22</v>
      </c>
      <c r="B1421" t="s">
        <v>18</v>
      </c>
      <c r="C1421">
        <f>VLOOKUP(E1421, Hoja1!A:B,  2, FALSE)</f>
        <v>582</v>
      </c>
      <c r="D1421"/>
      <c r="E1421" t="s">
        <v>1227</v>
      </c>
      <c r="F1421" t="s">
        <v>1228</v>
      </c>
      <c r="G1421">
        <v>15</v>
      </c>
      <c r="H1421">
        <v>0</v>
      </c>
      <c r="I1421">
        <v>0</v>
      </c>
      <c r="J1421">
        <v>15</v>
      </c>
      <c r="K1421">
        <v>50000</v>
      </c>
      <c r="L1421">
        <v>56198.3</v>
      </c>
      <c r="M1421">
        <v>21</v>
      </c>
      <c r="N1421">
        <v>68000</v>
      </c>
      <c r="O1421">
        <v>842974.5</v>
      </c>
      <c r="P1421">
        <v>750000</v>
      </c>
      <c r="R1421" t="s">
        <v>1229</v>
      </c>
    </row>
    <row r="1422" spans="1:18" x14ac:dyDescent="0.25">
      <c r="A1422" t="s">
        <v>17</v>
      </c>
      <c r="B1422" t="s">
        <v>18</v>
      </c>
      <c r="C1422">
        <f>VLOOKUP(E1422, Hoja1!A:B,  2, FALSE)</f>
        <v>582</v>
      </c>
      <c r="E1422" t="s">
        <v>1227</v>
      </c>
      <c r="F1422" t="s">
        <v>1228</v>
      </c>
      <c r="G1422">
        <v>50</v>
      </c>
      <c r="H1422">
        <v>0</v>
      </c>
      <c r="I1422">
        <v>0</v>
      </c>
      <c r="J1422">
        <v>50</v>
      </c>
      <c r="K1422">
        <v>50000</v>
      </c>
      <c r="L1422">
        <v>56198.3</v>
      </c>
      <c r="M1422">
        <v>21</v>
      </c>
      <c r="N1422">
        <v>68000</v>
      </c>
      <c r="O1422">
        <v>2809915</v>
      </c>
      <c r="P1422">
        <v>2500000</v>
      </c>
      <c r="R1422" t="s">
        <v>1229</v>
      </c>
    </row>
    <row r="1423" spans="1:18" hidden="1" x14ac:dyDescent="0.25">
      <c r="A1423" t="s">
        <v>22</v>
      </c>
      <c r="B1423" t="s">
        <v>18</v>
      </c>
      <c r="C1423">
        <f>VLOOKUP(E1423, Hoja1!A:B,  2, FALSE)</f>
        <v>583</v>
      </c>
      <c r="D1423"/>
      <c r="E1423" t="s">
        <v>1230</v>
      </c>
      <c r="F1423" t="s">
        <v>1231</v>
      </c>
      <c r="G1423">
        <v>11</v>
      </c>
      <c r="H1423">
        <v>0</v>
      </c>
      <c r="I1423">
        <v>0</v>
      </c>
      <c r="J1423">
        <v>11</v>
      </c>
      <c r="K1423">
        <v>66000</v>
      </c>
      <c r="L1423">
        <v>74380.2</v>
      </c>
      <c r="M1423">
        <v>21</v>
      </c>
      <c r="N1423">
        <v>90000</v>
      </c>
      <c r="O1423">
        <v>818182.2</v>
      </c>
      <c r="P1423">
        <v>726000</v>
      </c>
      <c r="R1423" t="s">
        <v>33</v>
      </c>
    </row>
    <row r="1424" spans="1:18" x14ac:dyDescent="0.25">
      <c r="A1424" t="s">
        <v>17</v>
      </c>
      <c r="B1424" t="s">
        <v>18</v>
      </c>
      <c r="C1424">
        <f>VLOOKUP(E1424, Hoja1!A:B,  2, FALSE)</f>
        <v>583</v>
      </c>
      <c r="E1424" t="s">
        <v>1230</v>
      </c>
      <c r="F1424" t="s">
        <v>1231</v>
      </c>
      <c r="G1424">
        <v>12</v>
      </c>
      <c r="H1424">
        <v>0</v>
      </c>
      <c r="I1424">
        <v>0</v>
      </c>
      <c r="J1424">
        <v>12</v>
      </c>
      <c r="K1424">
        <v>66000</v>
      </c>
      <c r="L1424">
        <v>74380.2</v>
      </c>
      <c r="M1424">
        <v>21</v>
      </c>
      <c r="N1424">
        <v>90000</v>
      </c>
      <c r="O1424">
        <v>892562.4</v>
      </c>
      <c r="P1424">
        <v>792000</v>
      </c>
      <c r="R1424" t="s">
        <v>33</v>
      </c>
    </row>
    <row r="1425" spans="1:18" x14ac:dyDescent="0.25">
      <c r="A1425" t="s">
        <v>17</v>
      </c>
      <c r="B1425" t="s">
        <v>18</v>
      </c>
      <c r="C1425">
        <f>VLOOKUP(E1425, Hoja1!A:B,  2, FALSE)</f>
        <v>584</v>
      </c>
      <c r="E1425" t="s">
        <v>1232</v>
      </c>
      <c r="F1425" t="s">
        <v>1233</v>
      </c>
      <c r="G1425">
        <v>12</v>
      </c>
      <c r="H1425">
        <v>0</v>
      </c>
      <c r="I1425">
        <v>0</v>
      </c>
      <c r="J1425">
        <v>12</v>
      </c>
      <c r="K1425">
        <v>23000</v>
      </c>
      <c r="L1425">
        <v>25702.5</v>
      </c>
      <c r="M1425">
        <v>21</v>
      </c>
      <c r="N1425">
        <v>31100</v>
      </c>
      <c r="O1425">
        <v>308430</v>
      </c>
      <c r="P1425">
        <v>276000</v>
      </c>
      <c r="R1425" t="s">
        <v>1229</v>
      </c>
    </row>
    <row r="1426" spans="1:18" hidden="1" x14ac:dyDescent="0.25">
      <c r="A1426" t="s">
        <v>22</v>
      </c>
      <c r="B1426" t="s">
        <v>18</v>
      </c>
      <c r="C1426">
        <f>VLOOKUP(E1426, Hoja1!A:B,  2, FALSE)</f>
        <v>584</v>
      </c>
      <c r="D1426"/>
      <c r="E1426" t="s">
        <v>1232</v>
      </c>
      <c r="F1426" t="s">
        <v>1233</v>
      </c>
      <c r="G1426">
        <v>12</v>
      </c>
      <c r="H1426">
        <v>0</v>
      </c>
      <c r="I1426">
        <v>0</v>
      </c>
      <c r="J1426">
        <v>12</v>
      </c>
      <c r="K1426">
        <v>23000</v>
      </c>
      <c r="L1426">
        <v>25702.5</v>
      </c>
      <c r="M1426">
        <v>21</v>
      </c>
      <c r="N1426">
        <v>31100</v>
      </c>
      <c r="O1426">
        <v>308430</v>
      </c>
      <c r="P1426">
        <v>276000</v>
      </c>
      <c r="R1426" t="s">
        <v>1229</v>
      </c>
    </row>
    <row r="1427" spans="1:18" x14ac:dyDescent="0.25">
      <c r="A1427" t="s">
        <v>17</v>
      </c>
      <c r="B1427" t="s">
        <v>18</v>
      </c>
      <c r="C1427">
        <f>VLOOKUP(E1427, Hoja1!A:B,  2, FALSE)</f>
        <v>585</v>
      </c>
      <c r="E1427" t="s">
        <v>1234</v>
      </c>
      <c r="F1427" t="s">
        <v>1235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5289.3</v>
      </c>
      <c r="M1427">
        <v>21</v>
      </c>
      <c r="N1427">
        <v>6400</v>
      </c>
      <c r="O1427">
        <v>0</v>
      </c>
      <c r="P1427">
        <v>0</v>
      </c>
      <c r="R1427" t="s">
        <v>90</v>
      </c>
    </row>
    <row r="1428" spans="1:18" hidden="1" x14ac:dyDescent="0.25">
      <c r="A1428" t="s">
        <v>22</v>
      </c>
      <c r="B1428" t="s">
        <v>18</v>
      </c>
      <c r="C1428">
        <f>VLOOKUP(E1428, Hoja1!A:B,  2, FALSE)</f>
        <v>585</v>
      </c>
      <c r="D1428"/>
      <c r="E1428" t="s">
        <v>1234</v>
      </c>
      <c r="F1428" t="s">
        <v>1235</v>
      </c>
      <c r="G1428">
        <v>-1</v>
      </c>
      <c r="H1428">
        <v>0</v>
      </c>
      <c r="I1428">
        <v>0</v>
      </c>
      <c r="J1428">
        <v>-1</v>
      </c>
      <c r="K1428">
        <v>1</v>
      </c>
      <c r="L1428">
        <v>5289.3</v>
      </c>
      <c r="M1428">
        <v>21</v>
      </c>
      <c r="N1428">
        <v>6400</v>
      </c>
      <c r="O1428">
        <v>-5289.3</v>
      </c>
      <c r="P1428">
        <v>-1</v>
      </c>
      <c r="R1428" t="s">
        <v>90</v>
      </c>
    </row>
    <row r="1429" spans="1:18" hidden="1" x14ac:dyDescent="0.25">
      <c r="A1429" t="s">
        <v>37</v>
      </c>
      <c r="B1429" t="s">
        <v>18</v>
      </c>
      <c r="C1429">
        <f>VLOOKUP(E1429, Hoja1!A:B,  2, FALSE)</f>
        <v>586</v>
      </c>
      <c r="D1429"/>
      <c r="E1429" t="s">
        <v>1236</v>
      </c>
      <c r="F1429" t="s">
        <v>1237</v>
      </c>
      <c r="G1429">
        <v>-135</v>
      </c>
      <c r="H1429">
        <v>0</v>
      </c>
      <c r="I1429">
        <v>0</v>
      </c>
      <c r="J1429">
        <v>-135</v>
      </c>
      <c r="K1429">
        <v>1</v>
      </c>
      <c r="L1429">
        <v>15785.1</v>
      </c>
      <c r="M1429">
        <v>21</v>
      </c>
      <c r="N1429">
        <v>19100</v>
      </c>
      <c r="O1429">
        <v>-2130988.5</v>
      </c>
      <c r="P1429">
        <v>-135</v>
      </c>
      <c r="R1429" t="s">
        <v>90</v>
      </c>
    </row>
    <row r="1430" spans="1:18" hidden="1" x14ac:dyDescent="0.25">
      <c r="A1430" t="s">
        <v>57</v>
      </c>
      <c r="B1430" t="s">
        <v>18</v>
      </c>
      <c r="C1430">
        <f>VLOOKUP(E1430, Hoja1!A:B,  2, FALSE)</f>
        <v>586</v>
      </c>
      <c r="D1430"/>
      <c r="E1430" t="s">
        <v>1236</v>
      </c>
      <c r="F1430" t="s">
        <v>1237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15785.1</v>
      </c>
      <c r="M1430">
        <v>21</v>
      </c>
      <c r="N1430">
        <v>19100</v>
      </c>
      <c r="O1430">
        <v>0</v>
      </c>
      <c r="P1430">
        <v>0</v>
      </c>
      <c r="R1430" t="s">
        <v>90</v>
      </c>
    </row>
    <row r="1431" spans="1:18" x14ac:dyDescent="0.25">
      <c r="A1431" t="s">
        <v>17</v>
      </c>
      <c r="B1431" t="s">
        <v>18</v>
      </c>
      <c r="C1431">
        <f>VLOOKUP(E1431, Hoja1!A:B,  2, FALSE)</f>
        <v>586</v>
      </c>
      <c r="D1431" s="3" t="s">
        <v>6340</v>
      </c>
      <c r="E1431" t="s">
        <v>1236</v>
      </c>
      <c r="F1431" t="s">
        <v>1237</v>
      </c>
      <c r="G1431">
        <v>-2</v>
      </c>
      <c r="H1431">
        <v>0</v>
      </c>
      <c r="I1431">
        <v>0</v>
      </c>
      <c r="J1431">
        <v>-2</v>
      </c>
      <c r="K1431">
        <v>1</v>
      </c>
      <c r="L1431">
        <v>15785.1</v>
      </c>
      <c r="M1431">
        <v>21</v>
      </c>
      <c r="N1431">
        <v>19100</v>
      </c>
      <c r="O1431">
        <v>-31570.2</v>
      </c>
      <c r="P1431">
        <v>-2</v>
      </c>
      <c r="R1431" t="s">
        <v>90</v>
      </c>
    </row>
    <row r="1432" spans="1:18" hidden="1" x14ac:dyDescent="0.25">
      <c r="A1432" t="s">
        <v>22</v>
      </c>
      <c r="B1432" t="s">
        <v>18</v>
      </c>
      <c r="C1432">
        <f>VLOOKUP(E1432, Hoja1!A:B,  2, FALSE)</f>
        <v>586</v>
      </c>
      <c r="D1432"/>
      <c r="E1432" t="s">
        <v>1236</v>
      </c>
      <c r="F1432" t="s">
        <v>1237</v>
      </c>
      <c r="G1432">
        <v>-576</v>
      </c>
      <c r="H1432">
        <v>0</v>
      </c>
      <c r="I1432">
        <v>0</v>
      </c>
      <c r="J1432">
        <v>-576</v>
      </c>
      <c r="K1432">
        <v>1</v>
      </c>
      <c r="L1432">
        <v>15785.1</v>
      </c>
      <c r="M1432">
        <v>21</v>
      </c>
      <c r="N1432">
        <v>19100</v>
      </c>
      <c r="O1432">
        <v>-9092217.5999999996</v>
      </c>
      <c r="P1432">
        <v>-576</v>
      </c>
      <c r="R1432" t="s">
        <v>90</v>
      </c>
    </row>
    <row r="1433" spans="1:18" hidden="1" x14ac:dyDescent="0.25">
      <c r="A1433" t="s">
        <v>37</v>
      </c>
      <c r="B1433" t="s">
        <v>18</v>
      </c>
      <c r="C1433">
        <f>VLOOKUP(E1433, Hoja1!A:B,  2, FALSE)</f>
        <v>587</v>
      </c>
      <c r="D1433"/>
      <c r="E1433" t="s">
        <v>1238</v>
      </c>
      <c r="F1433" t="s">
        <v>1239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43305.8</v>
      </c>
      <c r="M1433">
        <v>21</v>
      </c>
      <c r="N1433">
        <v>52400</v>
      </c>
      <c r="O1433">
        <v>0</v>
      </c>
      <c r="P1433">
        <v>0</v>
      </c>
      <c r="R1433" t="s">
        <v>36</v>
      </c>
    </row>
    <row r="1434" spans="1:18" hidden="1" x14ac:dyDescent="0.25">
      <c r="A1434" t="s">
        <v>22</v>
      </c>
      <c r="B1434" t="s">
        <v>18</v>
      </c>
      <c r="C1434">
        <f>VLOOKUP(E1434, Hoja1!A:B,  2, FALSE)</f>
        <v>587</v>
      </c>
      <c r="D1434"/>
      <c r="E1434" t="s">
        <v>1238</v>
      </c>
      <c r="F1434" t="s">
        <v>1239</v>
      </c>
      <c r="G1434">
        <v>2</v>
      </c>
      <c r="H1434">
        <v>2</v>
      </c>
      <c r="I1434">
        <v>0</v>
      </c>
      <c r="J1434">
        <v>0</v>
      </c>
      <c r="K1434">
        <v>1</v>
      </c>
      <c r="L1434">
        <v>43305.8</v>
      </c>
      <c r="M1434">
        <v>21</v>
      </c>
      <c r="N1434">
        <v>52400</v>
      </c>
      <c r="O1434">
        <v>86611.6</v>
      </c>
      <c r="P1434">
        <v>2</v>
      </c>
      <c r="R1434" t="s">
        <v>36</v>
      </c>
    </row>
    <row r="1435" spans="1:18" x14ac:dyDescent="0.25">
      <c r="A1435" t="s">
        <v>17</v>
      </c>
      <c r="B1435" t="s">
        <v>18</v>
      </c>
      <c r="C1435">
        <f>VLOOKUP(E1435, Hoja1!A:B,  2, FALSE)</f>
        <v>587</v>
      </c>
      <c r="D1435" s="3" t="s">
        <v>6151</v>
      </c>
      <c r="E1435" t="s">
        <v>1238</v>
      </c>
      <c r="F1435" t="s">
        <v>1239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43305.8</v>
      </c>
      <c r="M1435">
        <v>21</v>
      </c>
      <c r="N1435">
        <v>52400</v>
      </c>
      <c r="O1435">
        <v>0</v>
      </c>
      <c r="P1435">
        <v>0</v>
      </c>
      <c r="R1435" t="s">
        <v>36</v>
      </c>
    </row>
    <row r="1436" spans="1:18" hidden="1" x14ac:dyDescent="0.25">
      <c r="A1436" t="s">
        <v>46</v>
      </c>
      <c r="B1436" t="s">
        <v>18</v>
      </c>
      <c r="C1436">
        <f>VLOOKUP(E1436, Hoja1!A:B,  2, FALSE)</f>
        <v>588</v>
      </c>
      <c r="D1436"/>
      <c r="E1436" t="s">
        <v>1240</v>
      </c>
      <c r="F1436" t="s">
        <v>1241</v>
      </c>
      <c r="G1436">
        <v>5</v>
      </c>
      <c r="H1436">
        <v>0</v>
      </c>
      <c r="I1436">
        <v>0</v>
      </c>
      <c r="J1436">
        <v>5</v>
      </c>
      <c r="K1436">
        <v>603300</v>
      </c>
      <c r="L1436">
        <v>618264.5</v>
      </c>
      <c r="M1436">
        <v>21</v>
      </c>
      <c r="N1436">
        <v>748100</v>
      </c>
      <c r="O1436">
        <v>3091322.5</v>
      </c>
      <c r="P1436">
        <v>3016500</v>
      </c>
      <c r="R1436" t="s">
        <v>36</v>
      </c>
    </row>
    <row r="1437" spans="1:18" hidden="1" x14ac:dyDescent="0.25">
      <c r="A1437" t="s">
        <v>22</v>
      </c>
      <c r="B1437" t="s">
        <v>18</v>
      </c>
      <c r="C1437">
        <f>VLOOKUP(E1437, Hoja1!A:B,  2, FALSE)</f>
        <v>588</v>
      </c>
      <c r="D1437"/>
      <c r="E1437" t="s">
        <v>1240</v>
      </c>
      <c r="F1437" t="s">
        <v>1241</v>
      </c>
      <c r="G1437">
        <v>3</v>
      </c>
      <c r="H1437">
        <v>0</v>
      </c>
      <c r="I1437">
        <v>0</v>
      </c>
      <c r="J1437">
        <v>3</v>
      </c>
      <c r="K1437">
        <v>603300</v>
      </c>
      <c r="L1437">
        <v>618264.5</v>
      </c>
      <c r="M1437">
        <v>21</v>
      </c>
      <c r="N1437">
        <v>748100</v>
      </c>
      <c r="O1437">
        <v>1854793.5</v>
      </c>
      <c r="P1437">
        <v>1809900</v>
      </c>
      <c r="R1437" t="s">
        <v>36</v>
      </c>
    </row>
    <row r="1438" spans="1:18" x14ac:dyDescent="0.25">
      <c r="A1438" t="s">
        <v>17</v>
      </c>
      <c r="B1438" t="s">
        <v>18</v>
      </c>
      <c r="C1438">
        <f>VLOOKUP(E1438, Hoja1!A:B,  2, FALSE)</f>
        <v>588</v>
      </c>
      <c r="E1438" t="s">
        <v>1240</v>
      </c>
      <c r="F1438" t="s">
        <v>1241</v>
      </c>
      <c r="G1438">
        <v>0</v>
      </c>
      <c r="H1438">
        <v>0</v>
      </c>
      <c r="I1438">
        <v>0</v>
      </c>
      <c r="J1438">
        <v>0</v>
      </c>
      <c r="K1438">
        <v>603300</v>
      </c>
      <c r="L1438">
        <v>618264.5</v>
      </c>
      <c r="M1438">
        <v>21</v>
      </c>
      <c r="N1438">
        <v>748100</v>
      </c>
      <c r="O1438">
        <v>0</v>
      </c>
      <c r="P1438">
        <v>0</v>
      </c>
      <c r="R1438" t="s">
        <v>36</v>
      </c>
    </row>
    <row r="1439" spans="1:18" hidden="1" x14ac:dyDescent="0.25">
      <c r="A1439" t="s">
        <v>46</v>
      </c>
      <c r="B1439" t="s">
        <v>18</v>
      </c>
      <c r="C1439">
        <f>VLOOKUP(E1439, Hoja1!A:B,  2, FALSE)</f>
        <v>589</v>
      </c>
      <c r="D1439"/>
      <c r="E1439" t="s">
        <v>1242</v>
      </c>
      <c r="F1439" t="s">
        <v>1243</v>
      </c>
      <c r="G1439">
        <v>1</v>
      </c>
      <c r="H1439">
        <v>0</v>
      </c>
      <c r="I1439">
        <v>0</v>
      </c>
      <c r="J1439">
        <v>1</v>
      </c>
      <c r="K1439">
        <v>357100</v>
      </c>
      <c r="L1439">
        <v>366033.1</v>
      </c>
      <c r="M1439">
        <v>21</v>
      </c>
      <c r="N1439">
        <v>442900</v>
      </c>
      <c r="O1439">
        <v>366033.1</v>
      </c>
      <c r="P1439">
        <v>357100</v>
      </c>
      <c r="R1439" t="s">
        <v>1244</v>
      </c>
    </row>
    <row r="1440" spans="1:18" hidden="1" x14ac:dyDescent="0.25">
      <c r="A1440" t="s">
        <v>22</v>
      </c>
      <c r="B1440" t="s">
        <v>18</v>
      </c>
      <c r="C1440">
        <f>VLOOKUP(E1440, Hoja1!A:B,  2, FALSE)</f>
        <v>589</v>
      </c>
      <c r="D1440"/>
      <c r="E1440" t="s">
        <v>1242</v>
      </c>
      <c r="F1440" t="s">
        <v>1243</v>
      </c>
      <c r="G1440">
        <v>2</v>
      </c>
      <c r="H1440">
        <v>0</v>
      </c>
      <c r="I1440">
        <v>0</v>
      </c>
      <c r="J1440">
        <v>2</v>
      </c>
      <c r="K1440">
        <v>357100</v>
      </c>
      <c r="L1440">
        <v>366033.1</v>
      </c>
      <c r="M1440">
        <v>21</v>
      </c>
      <c r="N1440">
        <v>442900</v>
      </c>
      <c r="O1440">
        <v>732066.2</v>
      </c>
      <c r="P1440">
        <v>714200</v>
      </c>
      <c r="R1440" t="s">
        <v>1244</v>
      </c>
    </row>
    <row r="1441" spans="1:18" x14ac:dyDescent="0.25">
      <c r="A1441" t="s">
        <v>17</v>
      </c>
      <c r="B1441" t="s">
        <v>18</v>
      </c>
      <c r="C1441">
        <f>VLOOKUP(E1441, Hoja1!A:B,  2, FALSE)</f>
        <v>589</v>
      </c>
      <c r="E1441" t="s">
        <v>1242</v>
      </c>
      <c r="F1441" t="s">
        <v>1243</v>
      </c>
      <c r="G1441">
        <v>0</v>
      </c>
      <c r="H1441">
        <v>0</v>
      </c>
      <c r="I1441">
        <v>0</v>
      </c>
      <c r="J1441">
        <v>0</v>
      </c>
      <c r="K1441">
        <v>357100</v>
      </c>
      <c r="L1441">
        <v>366033.1</v>
      </c>
      <c r="M1441">
        <v>21</v>
      </c>
      <c r="N1441">
        <v>442900</v>
      </c>
      <c r="O1441">
        <v>0</v>
      </c>
      <c r="P1441">
        <v>0</v>
      </c>
      <c r="R1441" t="s">
        <v>1244</v>
      </c>
    </row>
    <row r="1442" spans="1:18" x14ac:dyDescent="0.25">
      <c r="A1442" t="s">
        <v>17</v>
      </c>
      <c r="B1442" t="s">
        <v>18</v>
      </c>
      <c r="C1442">
        <f>VLOOKUP(E1442, Hoja1!A:B,  2, FALSE)</f>
        <v>590</v>
      </c>
      <c r="E1442" t="s">
        <v>1245</v>
      </c>
      <c r="F1442" t="s">
        <v>1246</v>
      </c>
      <c r="G1442">
        <v>-1</v>
      </c>
      <c r="H1442">
        <v>0</v>
      </c>
      <c r="I1442">
        <v>0</v>
      </c>
      <c r="J1442">
        <v>-1</v>
      </c>
      <c r="K1442">
        <v>272700</v>
      </c>
      <c r="L1442">
        <v>279504.09999999998</v>
      </c>
      <c r="M1442">
        <v>21</v>
      </c>
      <c r="N1442">
        <v>338200</v>
      </c>
      <c r="O1442">
        <v>-279504.09999999998</v>
      </c>
      <c r="P1442">
        <v>-272700</v>
      </c>
      <c r="R1442" t="s">
        <v>36</v>
      </c>
    </row>
    <row r="1443" spans="1:18" hidden="1" x14ac:dyDescent="0.25">
      <c r="A1443" t="s">
        <v>22</v>
      </c>
      <c r="B1443" t="s">
        <v>18</v>
      </c>
      <c r="C1443">
        <f>VLOOKUP(E1443, Hoja1!A:B,  2, FALSE)</f>
        <v>590</v>
      </c>
      <c r="D1443"/>
      <c r="E1443" t="s">
        <v>1245</v>
      </c>
      <c r="F1443" t="s">
        <v>1246</v>
      </c>
      <c r="G1443">
        <v>2</v>
      </c>
      <c r="H1443">
        <v>0</v>
      </c>
      <c r="I1443">
        <v>0</v>
      </c>
      <c r="J1443">
        <v>2</v>
      </c>
      <c r="K1443">
        <v>272700</v>
      </c>
      <c r="L1443">
        <v>279504.09999999998</v>
      </c>
      <c r="M1443">
        <v>21</v>
      </c>
      <c r="N1443">
        <v>338200</v>
      </c>
      <c r="O1443">
        <v>559008.19999999995</v>
      </c>
      <c r="P1443">
        <v>545400</v>
      </c>
      <c r="R1443" t="s">
        <v>36</v>
      </c>
    </row>
    <row r="1444" spans="1:18" x14ac:dyDescent="0.25">
      <c r="A1444" t="s">
        <v>17</v>
      </c>
      <c r="B1444" t="s">
        <v>18</v>
      </c>
      <c r="C1444">
        <f>VLOOKUP(E1444, Hoja1!A:B,  2, FALSE)</f>
        <v>591</v>
      </c>
      <c r="E1444" t="s">
        <v>1247</v>
      </c>
      <c r="F1444" t="s">
        <v>1248</v>
      </c>
      <c r="G1444">
        <v>0</v>
      </c>
      <c r="H1444">
        <v>0</v>
      </c>
      <c r="I1444">
        <v>0</v>
      </c>
      <c r="J1444">
        <v>0</v>
      </c>
      <c r="K1444">
        <v>59400</v>
      </c>
      <c r="L1444">
        <v>62892.6</v>
      </c>
      <c r="M1444">
        <v>21</v>
      </c>
      <c r="N1444">
        <v>76100</v>
      </c>
      <c r="O1444">
        <v>0</v>
      </c>
      <c r="P1444">
        <v>0</v>
      </c>
      <c r="R1444" t="s">
        <v>609</v>
      </c>
    </row>
    <row r="1445" spans="1:18" hidden="1" x14ac:dyDescent="0.25">
      <c r="A1445" t="s">
        <v>22</v>
      </c>
      <c r="B1445" t="s">
        <v>18</v>
      </c>
      <c r="C1445">
        <f>VLOOKUP(E1445, Hoja1!A:B,  2, FALSE)</f>
        <v>591</v>
      </c>
      <c r="D1445"/>
      <c r="E1445" t="s">
        <v>1247</v>
      </c>
      <c r="F1445" t="s">
        <v>1248</v>
      </c>
      <c r="G1445">
        <v>9</v>
      </c>
      <c r="H1445">
        <v>0</v>
      </c>
      <c r="I1445">
        <v>0</v>
      </c>
      <c r="J1445">
        <v>9</v>
      </c>
      <c r="K1445">
        <v>59400</v>
      </c>
      <c r="L1445">
        <v>62892.6</v>
      </c>
      <c r="M1445">
        <v>21</v>
      </c>
      <c r="N1445">
        <v>76100</v>
      </c>
      <c r="O1445">
        <v>566033.4</v>
      </c>
      <c r="P1445">
        <v>534600</v>
      </c>
      <c r="R1445" t="s">
        <v>609</v>
      </c>
    </row>
    <row r="1446" spans="1:18" x14ac:dyDescent="0.25">
      <c r="A1446" t="s">
        <v>17</v>
      </c>
      <c r="B1446" t="s">
        <v>18</v>
      </c>
      <c r="C1446">
        <f>VLOOKUP(E1446, Hoja1!A:B,  2, FALSE)</f>
        <v>592</v>
      </c>
      <c r="E1446" t="s">
        <v>1249</v>
      </c>
      <c r="F1446" t="s">
        <v>1250</v>
      </c>
      <c r="G1446">
        <v>0</v>
      </c>
      <c r="H1446">
        <v>0</v>
      </c>
      <c r="I1446">
        <v>0</v>
      </c>
      <c r="J1446">
        <v>0</v>
      </c>
      <c r="K1446">
        <v>138400</v>
      </c>
      <c r="L1446">
        <v>162809.92000000001</v>
      </c>
      <c r="M1446">
        <v>21</v>
      </c>
      <c r="N1446">
        <v>197000</v>
      </c>
      <c r="O1446">
        <v>0</v>
      </c>
      <c r="P1446">
        <v>0</v>
      </c>
      <c r="R1446" t="s">
        <v>705</v>
      </c>
    </row>
    <row r="1447" spans="1:18" hidden="1" x14ac:dyDescent="0.25">
      <c r="A1447" t="s">
        <v>22</v>
      </c>
      <c r="B1447" t="s">
        <v>18</v>
      </c>
      <c r="C1447">
        <f>VLOOKUP(E1447, Hoja1!A:B,  2, FALSE)</f>
        <v>592</v>
      </c>
      <c r="D1447"/>
      <c r="E1447" t="s">
        <v>1249</v>
      </c>
      <c r="F1447" t="s">
        <v>1250</v>
      </c>
      <c r="G1447">
        <v>0</v>
      </c>
      <c r="H1447">
        <v>0</v>
      </c>
      <c r="I1447">
        <v>0</v>
      </c>
      <c r="J1447">
        <v>0</v>
      </c>
      <c r="K1447">
        <v>138400</v>
      </c>
      <c r="L1447">
        <v>162809.92000000001</v>
      </c>
      <c r="M1447">
        <v>21</v>
      </c>
      <c r="N1447">
        <v>197000</v>
      </c>
      <c r="O1447">
        <v>0</v>
      </c>
      <c r="P1447">
        <v>0</v>
      </c>
      <c r="R1447" t="s">
        <v>705</v>
      </c>
    </row>
    <row r="1448" spans="1:18" hidden="1" x14ac:dyDescent="0.25">
      <c r="A1448" t="s">
        <v>46</v>
      </c>
      <c r="B1448" t="s">
        <v>18</v>
      </c>
      <c r="C1448">
        <f>VLOOKUP(E1448, Hoja1!A:B,  2, FALSE)</f>
        <v>592</v>
      </c>
      <c r="D1448"/>
      <c r="E1448" t="s">
        <v>1249</v>
      </c>
      <c r="F1448" t="s">
        <v>1250</v>
      </c>
      <c r="G1448">
        <v>1</v>
      </c>
      <c r="H1448">
        <v>0</v>
      </c>
      <c r="I1448">
        <v>0</v>
      </c>
      <c r="J1448">
        <v>1</v>
      </c>
      <c r="K1448">
        <v>138400</v>
      </c>
      <c r="L1448">
        <v>162809.92000000001</v>
      </c>
      <c r="M1448">
        <v>21</v>
      </c>
      <c r="N1448">
        <v>197000</v>
      </c>
      <c r="O1448">
        <v>162809.92000000001</v>
      </c>
      <c r="P1448">
        <v>138400</v>
      </c>
      <c r="R1448" t="s">
        <v>705</v>
      </c>
    </row>
    <row r="1449" spans="1:18" x14ac:dyDescent="0.25">
      <c r="A1449" t="s">
        <v>17</v>
      </c>
      <c r="B1449" t="s">
        <v>18</v>
      </c>
      <c r="C1449">
        <f>VLOOKUP(E1449, Hoja1!A:B,  2, FALSE)</f>
        <v>593</v>
      </c>
      <c r="E1449" t="s">
        <v>1251</v>
      </c>
      <c r="F1449" t="s">
        <v>1252</v>
      </c>
      <c r="G1449">
        <v>0</v>
      </c>
      <c r="H1449">
        <v>0</v>
      </c>
      <c r="I1449">
        <v>0</v>
      </c>
      <c r="J1449">
        <v>0</v>
      </c>
      <c r="K1449">
        <v>184700</v>
      </c>
      <c r="L1449">
        <v>195867.8</v>
      </c>
      <c r="M1449">
        <v>21</v>
      </c>
      <c r="N1449">
        <v>237000</v>
      </c>
      <c r="O1449">
        <v>0</v>
      </c>
      <c r="P1449">
        <v>0</v>
      </c>
      <c r="R1449" t="s">
        <v>817</v>
      </c>
    </row>
    <row r="1450" spans="1:18" hidden="1" x14ac:dyDescent="0.25">
      <c r="A1450" t="s">
        <v>22</v>
      </c>
      <c r="B1450" t="s">
        <v>18</v>
      </c>
      <c r="C1450">
        <f>VLOOKUP(E1450, Hoja1!A:B,  2, FALSE)</f>
        <v>593</v>
      </c>
      <c r="D1450"/>
      <c r="E1450" t="s">
        <v>1251</v>
      </c>
      <c r="F1450" t="s">
        <v>1252</v>
      </c>
      <c r="G1450">
        <v>3</v>
      </c>
      <c r="H1450">
        <v>0</v>
      </c>
      <c r="I1450">
        <v>0</v>
      </c>
      <c r="J1450">
        <v>3</v>
      </c>
      <c r="K1450">
        <v>184700</v>
      </c>
      <c r="L1450">
        <v>195867.8</v>
      </c>
      <c r="M1450">
        <v>21</v>
      </c>
      <c r="N1450">
        <v>237000</v>
      </c>
      <c r="O1450">
        <v>587603.4</v>
      </c>
      <c r="P1450">
        <v>554100</v>
      </c>
      <c r="R1450" t="s">
        <v>817</v>
      </c>
    </row>
    <row r="1451" spans="1:18" hidden="1" x14ac:dyDescent="0.25">
      <c r="A1451" t="s">
        <v>57</v>
      </c>
      <c r="B1451" t="s">
        <v>18</v>
      </c>
      <c r="C1451">
        <f>VLOOKUP(E1451, Hoja1!A:B,  2, FALSE)</f>
        <v>594</v>
      </c>
      <c r="D1451"/>
      <c r="E1451" t="s">
        <v>1253</v>
      </c>
      <c r="F1451" t="s">
        <v>1254</v>
      </c>
      <c r="G1451">
        <v>2</v>
      </c>
      <c r="H1451">
        <v>0</v>
      </c>
      <c r="I1451">
        <v>0</v>
      </c>
      <c r="J1451">
        <v>2</v>
      </c>
      <c r="K1451">
        <v>61800.01</v>
      </c>
      <c r="L1451">
        <v>74132.2</v>
      </c>
      <c r="M1451">
        <v>21</v>
      </c>
      <c r="N1451">
        <v>89700</v>
      </c>
      <c r="O1451">
        <v>148264.4</v>
      </c>
      <c r="P1451">
        <v>123600.02</v>
      </c>
      <c r="R1451" t="s">
        <v>56</v>
      </c>
    </row>
    <row r="1452" spans="1:18" x14ac:dyDescent="0.25">
      <c r="A1452" t="s">
        <v>17</v>
      </c>
      <c r="B1452" t="s">
        <v>18</v>
      </c>
      <c r="C1452">
        <f>VLOOKUP(E1452, Hoja1!A:B,  2, FALSE)</f>
        <v>594</v>
      </c>
      <c r="E1452" t="s">
        <v>1253</v>
      </c>
      <c r="F1452" t="s">
        <v>1254</v>
      </c>
      <c r="G1452">
        <v>-1</v>
      </c>
      <c r="H1452">
        <v>0</v>
      </c>
      <c r="I1452">
        <v>0</v>
      </c>
      <c r="J1452">
        <v>-1</v>
      </c>
      <c r="K1452">
        <v>61800.01</v>
      </c>
      <c r="L1452">
        <v>74132.2</v>
      </c>
      <c r="M1452">
        <v>21</v>
      </c>
      <c r="N1452">
        <v>89700</v>
      </c>
      <c r="O1452">
        <v>-74132.2</v>
      </c>
      <c r="P1452">
        <v>-61800.01</v>
      </c>
      <c r="R1452" t="s">
        <v>56</v>
      </c>
    </row>
    <row r="1453" spans="1:18" hidden="1" x14ac:dyDescent="0.25">
      <c r="A1453" t="s">
        <v>22</v>
      </c>
      <c r="B1453" t="s">
        <v>18</v>
      </c>
      <c r="C1453">
        <f>VLOOKUP(E1453, Hoja1!A:B,  2, FALSE)</f>
        <v>594</v>
      </c>
      <c r="D1453"/>
      <c r="E1453" t="s">
        <v>1253</v>
      </c>
      <c r="F1453" t="s">
        <v>1254</v>
      </c>
      <c r="G1453">
        <v>12</v>
      </c>
      <c r="H1453">
        <v>0</v>
      </c>
      <c r="I1453">
        <v>0</v>
      </c>
      <c r="J1453">
        <v>12</v>
      </c>
      <c r="K1453">
        <v>61800.01</v>
      </c>
      <c r="L1453">
        <v>74132.2</v>
      </c>
      <c r="M1453">
        <v>21</v>
      </c>
      <c r="N1453">
        <v>89700</v>
      </c>
      <c r="O1453">
        <v>889586.4</v>
      </c>
      <c r="P1453">
        <v>741600.12</v>
      </c>
      <c r="R1453" t="s">
        <v>56</v>
      </c>
    </row>
    <row r="1454" spans="1:18" x14ac:dyDescent="0.25">
      <c r="A1454" t="s">
        <v>17</v>
      </c>
      <c r="B1454" t="s">
        <v>18</v>
      </c>
      <c r="C1454">
        <f>VLOOKUP(E1454, Hoja1!A:B,  2, FALSE)</f>
        <v>595</v>
      </c>
      <c r="E1454" t="s">
        <v>1255</v>
      </c>
      <c r="F1454" t="s">
        <v>1256</v>
      </c>
      <c r="G1454">
        <v>0</v>
      </c>
      <c r="H1454">
        <v>0</v>
      </c>
      <c r="I1454">
        <v>0</v>
      </c>
      <c r="J1454">
        <v>0</v>
      </c>
      <c r="K1454">
        <v>33545</v>
      </c>
      <c r="L1454">
        <v>40247.9</v>
      </c>
      <c r="M1454">
        <v>21</v>
      </c>
      <c r="N1454">
        <v>48700</v>
      </c>
      <c r="O1454">
        <v>0</v>
      </c>
      <c r="P1454">
        <v>0</v>
      </c>
      <c r="R1454" t="s">
        <v>33</v>
      </c>
    </row>
    <row r="1455" spans="1:18" hidden="1" x14ac:dyDescent="0.25">
      <c r="A1455" t="s">
        <v>22</v>
      </c>
      <c r="B1455" t="s">
        <v>18</v>
      </c>
      <c r="C1455">
        <f>VLOOKUP(E1455, Hoja1!A:B,  2, FALSE)</f>
        <v>595</v>
      </c>
      <c r="D1455"/>
      <c r="E1455" t="s">
        <v>1255</v>
      </c>
      <c r="F1455" t="s">
        <v>1256</v>
      </c>
      <c r="G1455">
        <v>28</v>
      </c>
      <c r="H1455">
        <v>0</v>
      </c>
      <c r="I1455">
        <v>0</v>
      </c>
      <c r="J1455">
        <v>28</v>
      </c>
      <c r="K1455">
        <v>33545</v>
      </c>
      <c r="L1455">
        <v>40247.9</v>
      </c>
      <c r="M1455">
        <v>21</v>
      </c>
      <c r="N1455">
        <v>48700</v>
      </c>
      <c r="O1455">
        <v>1126941.2</v>
      </c>
      <c r="P1455">
        <v>939260</v>
      </c>
      <c r="R1455" t="s">
        <v>33</v>
      </c>
    </row>
    <row r="1456" spans="1:18" hidden="1" x14ac:dyDescent="0.25">
      <c r="A1456" t="s">
        <v>57</v>
      </c>
      <c r="B1456" t="s">
        <v>18</v>
      </c>
      <c r="C1456">
        <f>VLOOKUP(E1456, Hoja1!A:B,  2, FALSE)</f>
        <v>595</v>
      </c>
      <c r="D1456"/>
      <c r="E1456" t="s">
        <v>1255</v>
      </c>
      <c r="F1456" t="s">
        <v>1256</v>
      </c>
      <c r="G1456">
        <v>2</v>
      </c>
      <c r="H1456">
        <v>0</v>
      </c>
      <c r="I1456">
        <v>0</v>
      </c>
      <c r="J1456">
        <v>2</v>
      </c>
      <c r="K1456">
        <v>33545</v>
      </c>
      <c r="L1456">
        <v>40247.9</v>
      </c>
      <c r="M1456">
        <v>21</v>
      </c>
      <c r="N1456">
        <v>48700</v>
      </c>
      <c r="O1456">
        <v>80495.8</v>
      </c>
      <c r="P1456">
        <v>67090</v>
      </c>
      <c r="R1456" t="s">
        <v>33</v>
      </c>
    </row>
    <row r="1457" spans="1:18" x14ac:dyDescent="0.25">
      <c r="A1457" t="s">
        <v>17</v>
      </c>
      <c r="B1457" t="s">
        <v>18</v>
      </c>
      <c r="C1457">
        <f>VLOOKUP(E1457, Hoja1!A:B,  2, FALSE)</f>
        <v>596</v>
      </c>
      <c r="E1457" t="s">
        <v>1257</v>
      </c>
      <c r="F1457" t="s">
        <v>1258</v>
      </c>
      <c r="G1457">
        <v>0</v>
      </c>
      <c r="H1457">
        <v>0</v>
      </c>
      <c r="I1457">
        <v>0</v>
      </c>
      <c r="J1457">
        <v>0</v>
      </c>
      <c r="K1457">
        <v>6500</v>
      </c>
      <c r="L1457">
        <v>7851.2</v>
      </c>
      <c r="M1457">
        <v>21</v>
      </c>
      <c r="N1457">
        <v>9500</v>
      </c>
      <c r="O1457">
        <v>0</v>
      </c>
      <c r="P1457">
        <v>0</v>
      </c>
      <c r="R1457" t="s">
        <v>56</v>
      </c>
    </row>
    <row r="1458" spans="1:18" hidden="1" x14ac:dyDescent="0.25">
      <c r="A1458" t="s">
        <v>22</v>
      </c>
      <c r="B1458" t="s">
        <v>18</v>
      </c>
      <c r="C1458">
        <f>VLOOKUP(E1458, Hoja1!A:B,  2, FALSE)</f>
        <v>596</v>
      </c>
      <c r="D1458"/>
      <c r="E1458" t="s">
        <v>1257</v>
      </c>
      <c r="F1458" t="s">
        <v>1258</v>
      </c>
      <c r="G1458">
        <v>3</v>
      </c>
      <c r="H1458">
        <v>0</v>
      </c>
      <c r="I1458">
        <v>0</v>
      </c>
      <c r="J1458">
        <v>3</v>
      </c>
      <c r="K1458">
        <v>6500</v>
      </c>
      <c r="L1458">
        <v>7851.2</v>
      </c>
      <c r="M1458">
        <v>21</v>
      </c>
      <c r="N1458">
        <v>9500</v>
      </c>
      <c r="O1458">
        <v>23553.599999999999</v>
      </c>
      <c r="P1458">
        <v>19500</v>
      </c>
      <c r="R1458" t="s">
        <v>56</v>
      </c>
    </row>
    <row r="1459" spans="1:18" x14ac:dyDescent="0.25">
      <c r="A1459" t="s">
        <v>17</v>
      </c>
      <c r="B1459" t="s">
        <v>18</v>
      </c>
      <c r="C1459">
        <f>VLOOKUP(E1459, Hoja1!A:B,  2, FALSE)</f>
        <v>597</v>
      </c>
      <c r="E1459" t="s">
        <v>1259</v>
      </c>
      <c r="F1459" t="s">
        <v>1260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27603.3</v>
      </c>
      <c r="M1459">
        <v>21</v>
      </c>
      <c r="N1459">
        <v>33400</v>
      </c>
      <c r="O1459">
        <v>0</v>
      </c>
      <c r="P1459">
        <v>0</v>
      </c>
      <c r="R1459" t="s">
        <v>36</v>
      </c>
    </row>
    <row r="1460" spans="1:18" hidden="1" x14ac:dyDescent="0.25">
      <c r="A1460" t="s">
        <v>22</v>
      </c>
      <c r="B1460" t="s">
        <v>18</v>
      </c>
      <c r="C1460">
        <f>VLOOKUP(E1460, Hoja1!A:B,  2, FALSE)</f>
        <v>597</v>
      </c>
      <c r="D1460"/>
      <c r="E1460" t="s">
        <v>1259</v>
      </c>
      <c r="F1460" t="s">
        <v>1260</v>
      </c>
      <c r="G1460">
        <v>2</v>
      </c>
      <c r="H1460">
        <v>0</v>
      </c>
      <c r="I1460">
        <v>0</v>
      </c>
      <c r="J1460">
        <v>2</v>
      </c>
      <c r="K1460">
        <v>1</v>
      </c>
      <c r="L1460">
        <v>27603.3</v>
      </c>
      <c r="M1460">
        <v>21</v>
      </c>
      <c r="N1460">
        <v>33400</v>
      </c>
      <c r="O1460">
        <v>55206.6</v>
      </c>
      <c r="P1460">
        <v>2</v>
      </c>
      <c r="R1460" t="s">
        <v>36</v>
      </c>
    </row>
    <row r="1461" spans="1:18" hidden="1" x14ac:dyDescent="0.25">
      <c r="A1461" t="s">
        <v>22</v>
      </c>
      <c r="B1461" t="s">
        <v>18</v>
      </c>
      <c r="C1461">
        <f>VLOOKUP(E1461, Hoja1!A:B,  2, FALSE)</f>
        <v>598</v>
      </c>
      <c r="D1461"/>
      <c r="E1461" t="s">
        <v>1261</v>
      </c>
      <c r="F1461" t="s">
        <v>1262</v>
      </c>
      <c r="G1461">
        <v>-3</v>
      </c>
      <c r="H1461">
        <v>0</v>
      </c>
      <c r="I1461">
        <v>0</v>
      </c>
      <c r="J1461">
        <v>-3</v>
      </c>
      <c r="K1461">
        <v>1</v>
      </c>
      <c r="L1461">
        <v>18181.8</v>
      </c>
      <c r="M1461">
        <v>21</v>
      </c>
      <c r="N1461">
        <v>22000</v>
      </c>
      <c r="O1461">
        <v>-54545.4</v>
      </c>
      <c r="P1461">
        <v>-3</v>
      </c>
      <c r="R1461" t="s">
        <v>36</v>
      </c>
    </row>
    <row r="1462" spans="1:18" x14ac:dyDescent="0.25">
      <c r="A1462" t="s">
        <v>17</v>
      </c>
      <c r="B1462" t="s">
        <v>18</v>
      </c>
      <c r="C1462">
        <f>VLOOKUP(E1462, Hoja1!A:B,  2, FALSE)</f>
        <v>598</v>
      </c>
      <c r="E1462" t="s">
        <v>1261</v>
      </c>
      <c r="F1462" t="s">
        <v>1262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18181.8</v>
      </c>
      <c r="M1462">
        <v>21</v>
      </c>
      <c r="N1462">
        <v>22000</v>
      </c>
      <c r="O1462">
        <v>0</v>
      </c>
      <c r="P1462">
        <v>0</v>
      </c>
      <c r="R1462" t="s">
        <v>36</v>
      </c>
    </row>
    <row r="1463" spans="1:18" x14ac:dyDescent="0.25">
      <c r="A1463" t="s">
        <v>17</v>
      </c>
      <c r="B1463" t="s">
        <v>18</v>
      </c>
      <c r="C1463">
        <f>VLOOKUP(E1463, Hoja1!A:B,  2, FALSE)</f>
        <v>599</v>
      </c>
      <c r="E1463" t="s">
        <v>1263</v>
      </c>
      <c r="F1463" t="s">
        <v>1264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1611.6</v>
      </c>
      <c r="M1463">
        <v>21</v>
      </c>
      <c r="N1463">
        <v>1950</v>
      </c>
      <c r="O1463">
        <v>0</v>
      </c>
      <c r="P1463">
        <v>0</v>
      </c>
      <c r="R1463" t="s">
        <v>36</v>
      </c>
    </row>
    <row r="1464" spans="1:18" hidden="1" x14ac:dyDescent="0.25">
      <c r="A1464" t="s">
        <v>22</v>
      </c>
      <c r="B1464" t="s">
        <v>18</v>
      </c>
      <c r="C1464">
        <f>VLOOKUP(E1464, Hoja1!A:B,  2, FALSE)</f>
        <v>599</v>
      </c>
      <c r="D1464"/>
      <c r="E1464" t="s">
        <v>1263</v>
      </c>
      <c r="F1464" t="s">
        <v>1264</v>
      </c>
      <c r="G1464">
        <v>2</v>
      </c>
      <c r="H1464">
        <v>0</v>
      </c>
      <c r="I1464">
        <v>0</v>
      </c>
      <c r="J1464">
        <v>2</v>
      </c>
      <c r="K1464">
        <v>1</v>
      </c>
      <c r="L1464">
        <v>1611.6</v>
      </c>
      <c r="M1464">
        <v>21</v>
      </c>
      <c r="N1464">
        <v>1950</v>
      </c>
      <c r="O1464">
        <v>3223.2</v>
      </c>
      <c r="P1464">
        <v>2</v>
      </c>
      <c r="R1464" t="s">
        <v>36</v>
      </c>
    </row>
    <row r="1465" spans="1:18" hidden="1" x14ac:dyDescent="0.25">
      <c r="A1465" t="s">
        <v>22</v>
      </c>
      <c r="B1465" t="s">
        <v>18</v>
      </c>
      <c r="C1465">
        <f>VLOOKUP(E1465, Hoja1!A:B,  2, FALSE)</f>
        <v>600</v>
      </c>
      <c r="D1465"/>
      <c r="E1465" t="s">
        <v>1265</v>
      </c>
      <c r="F1465" t="s">
        <v>1266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41322.300000000003</v>
      </c>
      <c r="M1465">
        <v>21</v>
      </c>
      <c r="N1465">
        <v>50000</v>
      </c>
      <c r="O1465">
        <v>0</v>
      </c>
      <c r="P1465">
        <v>0</v>
      </c>
      <c r="R1465" t="s">
        <v>33</v>
      </c>
    </row>
    <row r="1466" spans="1:18" hidden="1" x14ac:dyDescent="0.25">
      <c r="A1466" t="s">
        <v>50</v>
      </c>
      <c r="B1466" t="s">
        <v>18</v>
      </c>
      <c r="C1466">
        <f>VLOOKUP(E1466, Hoja1!A:B,  2, FALSE)</f>
        <v>600</v>
      </c>
      <c r="D1466"/>
      <c r="E1466" t="s">
        <v>1265</v>
      </c>
      <c r="F1466" t="s">
        <v>1266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41322.300000000003</v>
      </c>
      <c r="M1466">
        <v>21</v>
      </c>
      <c r="N1466">
        <v>50000</v>
      </c>
      <c r="O1466">
        <v>0</v>
      </c>
      <c r="P1466">
        <v>0</v>
      </c>
      <c r="R1466" t="s">
        <v>33</v>
      </c>
    </row>
    <row r="1467" spans="1:18" hidden="1" x14ac:dyDescent="0.25">
      <c r="A1467" t="s">
        <v>37</v>
      </c>
      <c r="B1467" t="s">
        <v>18</v>
      </c>
      <c r="C1467">
        <f>VLOOKUP(E1467, Hoja1!A:B,  2, FALSE)</f>
        <v>600</v>
      </c>
      <c r="D1467"/>
      <c r="E1467" t="s">
        <v>1265</v>
      </c>
      <c r="F1467" t="s">
        <v>1266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41322.300000000003</v>
      </c>
      <c r="M1467">
        <v>21</v>
      </c>
      <c r="N1467">
        <v>50000</v>
      </c>
      <c r="O1467">
        <v>0</v>
      </c>
      <c r="P1467">
        <v>0</v>
      </c>
      <c r="R1467" t="s">
        <v>33</v>
      </c>
    </row>
    <row r="1468" spans="1:18" x14ac:dyDescent="0.25">
      <c r="A1468" t="s">
        <v>17</v>
      </c>
      <c r="B1468" t="s">
        <v>18</v>
      </c>
      <c r="C1468">
        <f>VLOOKUP(E1468, Hoja1!A:B,  2, FALSE)</f>
        <v>600</v>
      </c>
      <c r="E1468" t="s">
        <v>1265</v>
      </c>
      <c r="F1468" t="s">
        <v>1266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41322.300000000003</v>
      </c>
      <c r="M1468">
        <v>21</v>
      </c>
      <c r="N1468">
        <v>50000</v>
      </c>
      <c r="O1468">
        <v>0</v>
      </c>
      <c r="P1468">
        <v>0</v>
      </c>
      <c r="R1468" t="s">
        <v>33</v>
      </c>
    </row>
    <row r="1469" spans="1:18" hidden="1" x14ac:dyDescent="0.25">
      <c r="A1469" t="s">
        <v>57</v>
      </c>
      <c r="B1469" t="s">
        <v>18</v>
      </c>
      <c r="C1469">
        <f>VLOOKUP(E1469, Hoja1!A:B,  2, FALSE)</f>
        <v>600</v>
      </c>
      <c r="D1469"/>
      <c r="E1469" t="s">
        <v>1265</v>
      </c>
      <c r="F1469" t="s">
        <v>1266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41322.300000000003</v>
      </c>
      <c r="M1469">
        <v>21</v>
      </c>
      <c r="N1469">
        <v>50000</v>
      </c>
      <c r="O1469">
        <v>0</v>
      </c>
      <c r="P1469">
        <v>0</v>
      </c>
      <c r="R1469" t="s">
        <v>33</v>
      </c>
    </row>
    <row r="1470" spans="1:18" hidden="1" x14ac:dyDescent="0.25">
      <c r="A1470" t="s">
        <v>46</v>
      </c>
      <c r="B1470" t="s">
        <v>18</v>
      </c>
      <c r="C1470">
        <f>VLOOKUP(E1470, Hoja1!A:B,  2, FALSE)</f>
        <v>600</v>
      </c>
      <c r="D1470"/>
      <c r="E1470" t="s">
        <v>1265</v>
      </c>
      <c r="F1470" t="s">
        <v>1266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41322.300000000003</v>
      </c>
      <c r="M1470">
        <v>21</v>
      </c>
      <c r="N1470">
        <v>50000</v>
      </c>
      <c r="O1470">
        <v>0</v>
      </c>
      <c r="P1470">
        <v>0</v>
      </c>
      <c r="R1470" t="s">
        <v>33</v>
      </c>
    </row>
    <row r="1471" spans="1:18" hidden="1" x14ac:dyDescent="0.25">
      <c r="A1471" t="s">
        <v>22</v>
      </c>
      <c r="B1471" t="s">
        <v>18</v>
      </c>
      <c r="C1471">
        <f>VLOOKUP(E1471, Hoja1!A:B,  2, FALSE)</f>
        <v>601</v>
      </c>
      <c r="D1471"/>
      <c r="E1471" t="s">
        <v>1267</v>
      </c>
      <c r="F1471" t="s">
        <v>1268</v>
      </c>
      <c r="G1471">
        <v>0</v>
      </c>
      <c r="H1471">
        <v>0</v>
      </c>
      <c r="I1471">
        <v>0</v>
      </c>
      <c r="J1471">
        <v>0</v>
      </c>
      <c r="K1471">
        <v>5440</v>
      </c>
      <c r="L1471">
        <v>6776.9</v>
      </c>
      <c r="M1471">
        <v>21</v>
      </c>
      <c r="N1471">
        <v>8200</v>
      </c>
      <c r="O1471">
        <v>0</v>
      </c>
      <c r="P1471">
        <v>0</v>
      </c>
      <c r="R1471" t="s">
        <v>36</v>
      </c>
    </row>
    <row r="1472" spans="1:18" x14ac:dyDescent="0.25">
      <c r="A1472" t="s">
        <v>17</v>
      </c>
      <c r="B1472" t="s">
        <v>18</v>
      </c>
      <c r="C1472">
        <f>VLOOKUP(E1472, Hoja1!A:B,  2, FALSE)</f>
        <v>601</v>
      </c>
      <c r="E1472" t="s">
        <v>1267</v>
      </c>
      <c r="F1472" t="s">
        <v>1268</v>
      </c>
      <c r="G1472">
        <v>0</v>
      </c>
      <c r="H1472">
        <v>0</v>
      </c>
      <c r="I1472">
        <v>0</v>
      </c>
      <c r="J1472">
        <v>0</v>
      </c>
      <c r="K1472">
        <v>5440</v>
      </c>
      <c r="L1472">
        <v>6776.9</v>
      </c>
      <c r="M1472">
        <v>21</v>
      </c>
      <c r="N1472">
        <v>8200</v>
      </c>
      <c r="O1472">
        <v>0</v>
      </c>
      <c r="P1472">
        <v>0</v>
      </c>
      <c r="R1472" t="s">
        <v>36</v>
      </c>
    </row>
    <row r="1473" spans="1:18" x14ac:dyDescent="0.25">
      <c r="A1473" t="s">
        <v>17</v>
      </c>
      <c r="B1473" t="s">
        <v>18</v>
      </c>
      <c r="C1473">
        <f>VLOOKUP(E1473, Hoja1!A:B,  2, FALSE)</f>
        <v>602</v>
      </c>
      <c r="E1473" t="s">
        <v>1269</v>
      </c>
      <c r="F1473" t="s">
        <v>1270</v>
      </c>
      <c r="G1473">
        <v>0</v>
      </c>
      <c r="H1473">
        <v>0</v>
      </c>
      <c r="I1473">
        <v>0</v>
      </c>
      <c r="J1473">
        <v>0</v>
      </c>
      <c r="K1473">
        <v>2107.4</v>
      </c>
      <c r="L1473">
        <v>2107.4</v>
      </c>
      <c r="M1473">
        <v>21</v>
      </c>
      <c r="N1473">
        <v>2550</v>
      </c>
      <c r="O1473">
        <v>0</v>
      </c>
      <c r="P1473">
        <v>0</v>
      </c>
      <c r="R1473" t="s">
        <v>36</v>
      </c>
    </row>
    <row r="1474" spans="1:18" hidden="1" x14ac:dyDescent="0.25">
      <c r="A1474" t="s">
        <v>22</v>
      </c>
      <c r="B1474" t="s">
        <v>18</v>
      </c>
      <c r="C1474">
        <f>VLOOKUP(E1474, Hoja1!A:B,  2, FALSE)</f>
        <v>602</v>
      </c>
      <c r="D1474"/>
      <c r="E1474" t="s">
        <v>1269</v>
      </c>
      <c r="F1474" t="s">
        <v>1270</v>
      </c>
      <c r="G1474">
        <v>7999</v>
      </c>
      <c r="H1474">
        <v>0</v>
      </c>
      <c r="I1474">
        <v>0</v>
      </c>
      <c r="J1474">
        <v>7999</v>
      </c>
      <c r="K1474">
        <v>2107.4</v>
      </c>
      <c r="L1474">
        <v>2107.4</v>
      </c>
      <c r="M1474">
        <v>21</v>
      </c>
      <c r="N1474">
        <v>2550</v>
      </c>
      <c r="O1474">
        <v>16857092.600000001</v>
      </c>
      <c r="P1474">
        <v>16857092.600000001</v>
      </c>
      <c r="R1474" t="s">
        <v>36</v>
      </c>
    </row>
    <row r="1475" spans="1:18" x14ac:dyDescent="0.25">
      <c r="A1475" t="s">
        <v>17</v>
      </c>
      <c r="B1475" t="s">
        <v>18</v>
      </c>
      <c r="C1475">
        <f>VLOOKUP(E1475, Hoja1!A:B,  2, FALSE)</f>
        <v>603</v>
      </c>
      <c r="E1475" t="s">
        <v>1271</v>
      </c>
      <c r="F1475" t="s">
        <v>1272</v>
      </c>
      <c r="G1475">
        <v>16</v>
      </c>
      <c r="H1475">
        <v>0</v>
      </c>
      <c r="I1475">
        <v>0</v>
      </c>
      <c r="J1475">
        <v>16</v>
      </c>
      <c r="K1475">
        <v>156900</v>
      </c>
      <c r="L1475">
        <v>181818.18</v>
      </c>
      <c r="M1475">
        <v>21</v>
      </c>
      <c r="N1475">
        <v>220000</v>
      </c>
      <c r="O1475">
        <v>2909090.88</v>
      </c>
      <c r="P1475">
        <v>2510400</v>
      </c>
      <c r="R1475" t="s">
        <v>36</v>
      </c>
    </row>
    <row r="1476" spans="1:18" hidden="1" x14ac:dyDescent="0.25">
      <c r="A1476" t="s">
        <v>22</v>
      </c>
      <c r="B1476" t="s">
        <v>18</v>
      </c>
      <c r="C1476">
        <f>VLOOKUP(E1476, Hoja1!A:B,  2, FALSE)</f>
        <v>603</v>
      </c>
      <c r="D1476"/>
      <c r="E1476" t="s">
        <v>1271</v>
      </c>
      <c r="F1476" t="s">
        <v>1272</v>
      </c>
      <c r="G1476">
        <v>3</v>
      </c>
      <c r="H1476">
        <v>0</v>
      </c>
      <c r="I1476">
        <v>0</v>
      </c>
      <c r="J1476">
        <v>3</v>
      </c>
      <c r="K1476">
        <v>156900</v>
      </c>
      <c r="L1476">
        <v>181818.18</v>
      </c>
      <c r="M1476">
        <v>21</v>
      </c>
      <c r="N1476">
        <v>220000</v>
      </c>
      <c r="O1476">
        <v>545454.54</v>
      </c>
      <c r="P1476">
        <v>470700</v>
      </c>
      <c r="R1476" t="s">
        <v>36</v>
      </c>
    </row>
    <row r="1477" spans="1:18" hidden="1" x14ac:dyDescent="0.25">
      <c r="A1477" t="s">
        <v>22</v>
      </c>
      <c r="B1477" t="s">
        <v>18</v>
      </c>
      <c r="C1477">
        <f>VLOOKUP(E1477, Hoja1!A:B,  2, FALSE)</f>
        <v>604</v>
      </c>
      <c r="D1477"/>
      <c r="E1477" t="s">
        <v>1273</v>
      </c>
      <c r="F1477" t="s">
        <v>1274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206611.6</v>
      </c>
      <c r="M1477">
        <v>21</v>
      </c>
      <c r="N1477">
        <v>250000</v>
      </c>
      <c r="O1477">
        <v>0</v>
      </c>
      <c r="P1477">
        <v>0</v>
      </c>
      <c r="R1477" t="s">
        <v>33</v>
      </c>
    </row>
    <row r="1478" spans="1:18" x14ac:dyDescent="0.25">
      <c r="A1478" t="s">
        <v>17</v>
      </c>
      <c r="B1478" t="s">
        <v>18</v>
      </c>
      <c r="C1478">
        <f>VLOOKUP(E1478, Hoja1!A:B,  2, FALSE)</f>
        <v>604</v>
      </c>
      <c r="E1478" t="s">
        <v>1273</v>
      </c>
      <c r="F1478" t="s">
        <v>1274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206611.6</v>
      </c>
      <c r="M1478">
        <v>21</v>
      </c>
      <c r="N1478">
        <v>250000</v>
      </c>
      <c r="O1478">
        <v>0</v>
      </c>
      <c r="P1478">
        <v>0</v>
      </c>
      <c r="R1478" t="s">
        <v>33</v>
      </c>
    </row>
    <row r="1479" spans="1:18" x14ac:dyDescent="0.25">
      <c r="A1479" t="s">
        <v>17</v>
      </c>
      <c r="B1479" t="s">
        <v>18</v>
      </c>
      <c r="C1479">
        <f>VLOOKUP(E1479, Hoja1!A:B,  2, FALSE)</f>
        <v>605</v>
      </c>
      <c r="E1479" t="s">
        <v>1275</v>
      </c>
      <c r="F1479" t="s">
        <v>1276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231405</v>
      </c>
      <c r="M1479">
        <v>21</v>
      </c>
      <c r="N1479">
        <v>280000</v>
      </c>
      <c r="O1479">
        <v>0</v>
      </c>
      <c r="P1479">
        <v>0</v>
      </c>
      <c r="R1479" t="s">
        <v>33</v>
      </c>
    </row>
    <row r="1480" spans="1:18" hidden="1" x14ac:dyDescent="0.25">
      <c r="A1480" t="s">
        <v>22</v>
      </c>
      <c r="B1480" t="s">
        <v>18</v>
      </c>
      <c r="C1480">
        <f>VLOOKUP(E1480, Hoja1!A:B,  2, FALSE)</f>
        <v>605</v>
      </c>
      <c r="D1480"/>
      <c r="E1480" t="s">
        <v>1275</v>
      </c>
      <c r="F1480" t="s">
        <v>1276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231405</v>
      </c>
      <c r="M1480">
        <v>21</v>
      </c>
      <c r="N1480">
        <v>280000</v>
      </c>
      <c r="O1480">
        <v>0</v>
      </c>
      <c r="P1480">
        <v>0</v>
      </c>
      <c r="R1480" t="s">
        <v>33</v>
      </c>
    </row>
    <row r="1481" spans="1:18" hidden="1" x14ac:dyDescent="0.25">
      <c r="A1481" t="s">
        <v>22</v>
      </c>
      <c r="B1481" t="s">
        <v>18</v>
      </c>
      <c r="C1481">
        <f>VLOOKUP(E1481, Hoja1!A:B,  2, FALSE)</f>
        <v>606</v>
      </c>
      <c r="D1481"/>
      <c r="E1481" t="s">
        <v>1277</v>
      </c>
      <c r="F1481" t="s">
        <v>1278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9818.2000000000007</v>
      </c>
      <c r="M1481">
        <v>21</v>
      </c>
      <c r="N1481">
        <v>11880</v>
      </c>
      <c r="O1481">
        <v>0</v>
      </c>
      <c r="P1481">
        <v>0</v>
      </c>
      <c r="R1481" t="s">
        <v>36</v>
      </c>
    </row>
    <row r="1482" spans="1:18" x14ac:dyDescent="0.25">
      <c r="A1482" t="s">
        <v>17</v>
      </c>
      <c r="B1482" t="s">
        <v>18</v>
      </c>
      <c r="C1482">
        <f>VLOOKUP(E1482, Hoja1!A:B,  2, FALSE)</f>
        <v>606</v>
      </c>
      <c r="E1482" t="s">
        <v>1277</v>
      </c>
      <c r="F1482" t="s">
        <v>1278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9818.2000000000007</v>
      </c>
      <c r="M1482">
        <v>21</v>
      </c>
      <c r="N1482">
        <v>11880</v>
      </c>
      <c r="O1482">
        <v>0</v>
      </c>
      <c r="P1482">
        <v>0</v>
      </c>
      <c r="R1482" t="s">
        <v>36</v>
      </c>
    </row>
    <row r="1483" spans="1:18" hidden="1" x14ac:dyDescent="0.25">
      <c r="A1483" t="s">
        <v>22</v>
      </c>
      <c r="B1483" t="s">
        <v>18</v>
      </c>
      <c r="C1483">
        <f>VLOOKUP(E1483, Hoja1!A:B,  2, FALSE)</f>
        <v>607</v>
      </c>
      <c r="D1483"/>
      <c r="E1483" t="s">
        <v>1279</v>
      </c>
      <c r="F1483" t="s">
        <v>1280</v>
      </c>
      <c r="G1483">
        <v>3</v>
      </c>
      <c r="H1483">
        <v>0</v>
      </c>
      <c r="I1483">
        <v>0</v>
      </c>
      <c r="J1483">
        <v>3</v>
      </c>
      <c r="K1483">
        <v>6540</v>
      </c>
      <c r="L1483">
        <v>9628.1</v>
      </c>
      <c r="M1483">
        <v>21</v>
      </c>
      <c r="N1483">
        <v>11650</v>
      </c>
      <c r="O1483">
        <v>28884.3</v>
      </c>
      <c r="P1483">
        <v>19620</v>
      </c>
      <c r="R1483" t="s">
        <v>33</v>
      </c>
    </row>
    <row r="1484" spans="1:18" x14ac:dyDescent="0.25">
      <c r="A1484" t="s">
        <v>17</v>
      </c>
      <c r="B1484" t="s">
        <v>18</v>
      </c>
      <c r="C1484">
        <f>VLOOKUP(E1484, Hoja1!A:B,  2, FALSE)</f>
        <v>607</v>
      </c>
      <c r="E1484" t="s">
        <v>1279</v>
      </c>
      <c r="F1484" t="s">
        <v>1280</v>
      </c>
      <c r="G1484">
        <v>0</v>
      </c>
      <c r="H1484">
        <v>0</v>
      </c>
      <c r="I1484">
        <v>0</v>
      </c>
      <c r="J1484">
        <v>0</v>
      </c>
      <c r="K1484">
        <v>6540</v>
      </c>
      <c r="L1484">
        <v>9628.1</v>
      </c>
      <c r="M1484">
        <v>21</v>
      </c>
      <c r="N1484">
        <v>11650</v>
      </c>
      <c r="O1484">
        <v>0</v>
      </c>
      <c r="P1484">
        <v>0</v>
      </c>
      <c r="R1484" t="s">
        <v>33</v>
      </c>
    </row>
    <row r="1485" spans="1:18" hidden="1" x14ac:dyDescent="0.25">
      <c r="A1485" t="s">
        <v>22</v>
      </c>
      <c r="B1485" t="s">
        <v>18</v>
      </c>
      <c r="C1485">
        <f>VLOOKUP(E1485, Hoja1!A:B,  2, FALSE)</f>
        <v>608</v>
      </c>
      <c r="D1485"/>
      <c r="E1485" t="s">
        <v>1281</v>
      </c>
      <c r="F1485" t="s">
        <v>1282</v>
      </c>
      <c r="G1485">
        <v>0</v>
      </c>
      <c r="H1485">
        <v>0</v>
      </c>
      <c r="I1485">
        <v>0</v>
      </c>
      <c r="J1485">
        <v>0</v>
      </c>
      <c r="K1485">
        <v>29600</v>
      </c>
      <c r="L1485">
        <v>31239.7</v>
      </c>
      <c r="M1485">
        <v>21</v>
      </c>
      <c r="N1485">
        <v>37800</v>
      </c>
      <c r="O1485">
        <v>0</v>
      </c>
      <c r="P1485">
        <v>0</v>
      </c>
      <c r="R1485" t="s">
        <v>1283</v>
      </c>
    </row>
    <row r="1486" spans="1:18" x14ac:dyDescent="0.25">
      <c r="A1486" t="s">
        <v>17</v>
      </c>
      <c r="B1486" t="s">
        <v>18</v>
      </c>
      <c r="C1486">
        <f>VLOOKUP(E1486, Hoja1!A:B,  2, FALSE)</f>
        <v>608</v>
      </c>
      <c r="E1486" t="s">
        <v>1281</v>
      </c>
      <c r="F1486" t="s">
        <v>1282</v>
      </c>
      <c r="G1486">
        <v>0</v>
      </c>
      <c r="H1486">
        <v>0</v>
      </c>
      <c r="I1486">
        <v>0</v>
      </c>
      <c r="J1486">
        <v>0</v>
      </c>
      <c r="K1486">
        <v>29600</v>
      </c>
      <c r="L1486">
        <v>31239.7</v>
      </c>
      <c r="M1486">
        <v>21</v>
      </c>
      <c r="N1486">
        <v>37800</v>
      </c>
      <c r="O1486">
        <v>0</v>
      </c>
      <c r="P1486">
        <v>0</v>
      </c>
      <c r="R1486" t="s">
        <v>1283</v>
      </c>
    </row>
    <row r="1487" spans="1:18" x14ac:dyDescent="0.25">
      <c r="A1487" t="s">
        <v>17</v>
      </c>
      <c r="B1487" t="s">
        <v>18</v>
      </c>
      <c r="C1487">
        <f>VLOOKUP(E1487, Hoja1!A:B,  2, FALSE)</f>
        <v>609</v>
      </c>
      <c r="E1487" t="s">
        <v>1284</v>
      </c>
      <c r="F1487" t="s">
        <v>1285</v>
      </c>
      <c r="G1487">
        <v>0</v>
      </c>
      <c r="H1487">
        <v>0</v>
      </c>
      <c r="I1487">
        <v>0</v>
      </c>
      <c r="J1487">
        <v>0</v>
      </c>
      <c r="K1487">
        <v>4510</v>
      </c>
      <c r="L1487">
        <v>7586.8</v>
      </c>
      <c r="M1487">
        <v>21</v>
      </c>
      <c r="N1487">
        <v>9180</v>
      </c>
      <c r="O1487">
        <v>0</v>
      </c>
      <c r="P1487">
        <v>0</v>
      </c>
      <c r="R1487" t="s">
        <v>33</v>
      </c>
    </row>
    <row r="1488" spans="1:18" hidden="1" x14ac:dyDescent="0.25">
      <c r="A1488" t="s">
        <v>22</v>
      </c>
      <c r="B1488" t="s">
        <v>18</v>
      </c>
      <c r="C1488">
        <f>VLOOKUP(E1488, Hoja1!A:B,  2, FALSE)</f>
        <v>609</v>
      </c>
      <c r="D1488"/>
      <c r="E1488" t="s">
        <v>1284</v>
      </c>
      <c r="F1488" t="s">
        <v>1285</v>
      </c>
      <c r="G1488">
        <v>2</v>
      </c>
      <c r="H1488">
        <v>0</v>
      </c>
      <c r="I1488">
        <v>0</v>
      </c>
      <c r="J1488">
        <v>2</v>
      </c>
      <c r="K1488">
        <v>4510</v>
      </c>
      <c r="L1488">
        <v>7586.8</v>
      </c>
      <c r="M1488">
        <v>21</v>
      </c>
      <c r="N1488">
        <v>9180</v>
      </c>
      <c r="O1488">
        <v>15173.6</v>
      </c>
      <c r="P1488">
        <v>9020</v>
      </c>
      <c r="R1488" t="s">
        <v>33</v>
      </c>
    </row>
    <row r="1489" spans="1:18" hidden="1" x14ac:dyDescent="0.25">
      <c r="A1489" t="s">
        <v>22</v>
      </c>
      <c r="B1489" t="s">
        <v>18</v>
      </c>
      <c r="C1489">
        <f>VLOOKUP(E1489, Hoja1!A:B,  2, FALSE)</f>
        <v>610</v>
      </c>
      <c r="D1489"/>
      <c r="E1489" t="s">
        <v>1286</v>
      </c>
      <c r="F1489" t="s">
        <v>1287</v>
      </c>
      <c r="G1489">
        <v>0</v>
      </c>
      <c r="H1489">
        <v>0</v>
      </c>
      <c r="I1489">
        <v>0</v>
      </c>
      <c r="J1489">
        <v>0</v>
      </c>
      <c r="K1489">
        <v>5392</v>
      </c>
      <c r="L1489">
        <v>9140.5</v>
      </c>
      <c r="M1489">
        <v>21</v>
      </c>
      <c r="N1489">
        <v>11060</v>
      </c>
      <c r="O1489">
        <v>0</v>
      </c>
      <c r="P1489">
        <v>0</v>
      </c>
      <c r="R1489" t="s">
        <v>33</v>
      </c>
    </row>
    <row r="1490" spans="1:18" x14ac:dyDescent="0.25">
      <c r="A1490" t="s">
        <v>17</v>
      </c>
      <c r="B1490" t="s">
        <v>18</v>
      </c>
      <c r="C1490">
        <f>VLOOKUP(E1490, Hoja1!A:B,  2, FALSE)</f>
        <v>610</v>
      </c>
      <c r="E1490" t="s">
        <v>1286</v>
      </c>
      <c r="F1490" t="s">
        <v>1287</v>
      </c>
      <c r="G1490">
        <v>0</v>
      </c>
      <c r="H1490">
        <v>0</v>
      </c>
      <c r="I1490">
        <v>0</v>
      </c>
      <c r="J1490">
        <v>0</v>
      </c>
      <c r="K1490">
        <v>5392</v>
      </c>
      <c r="L1490">
        <v>9140.5</v>
      </c>
      <c r="M1490">
        <v>21</v>
      </c>
      <c r="N1490">
        <v>11060</v>
      </c>
      <c r="O1490">
        <v>0</v>
      </c>
      <c r="P1490">
        <v>0</v>
      </c>
      <c r="R1490" t="s">
        <v>33</v>
      </c>
    </row>
    <row r="1491" spans="1:18" hidden="1" x14ac:dyDescent="0.25">
      <c r="A1491" t="s">
        <v>22</v>
      </c>
      <c r="B1491" t="s">
        <v>18</v>
      </c>
      <c r="C1491">
        <f>VLOOKUP(E1491, Hoja1!A:B,  2, FALSE)</f>
        <v>611</v>
      </c>
      <c r="D1491"/>
      <c r="E1491" t="s">
        <v>1288</v>
      </c>
      <c r="F1491" t="s">
        <v>1289</v>
      </c>
      <c r="G1491">
        <v>2</v>
      </c>
      <c r="H1491">
        <v>0</v>
      </c>
      <c r="I1491">
        <v>0</v>
      </c>
      <c r="J1491">
        <v>2</v>
      </c>
      <c r="K1491">
        <v>6950</v>
      </c>
      <c r="L1491">
        <v>11669.4</v>
      </c>
      <c r="M1491">
        <v>21</v>
      </c>
      <c r="N1491">
        <v>14120</v>
      </c>
      <c r="O1491">
        <v>23338.799999999999</v>
      </c>
      <c r="P1491">
        <v>13900</v>
      </c>
      <c r="R1491" t="s">
        <v>33</v>
      </c>
    </row>
    <row r="1492" spans="1:18" x14ac:dyDescent="0.25">
      <c r="A1492" t="s">
        <v>17</v>
      </c>
      <c r="B1492" t="s">
        <v>18</v>
      </c>
      <c r="C1492">
        <f>VLOOKUP(E1492, Hoja1!A:B,  2, FALSE)</f>
        <v>611</v>
      </c>
      <c r="E1492" t="s">
        <v>1288</v>
      </c>
      <c r="F1492" t="s">
        <v>1289</v>
      </c>
      <c r="G1492">
        <v>0</v>
      </c>
      <c r="H1492">
        <v>0</v>
      </c>
      <c r="I1492">
        <v>0</v>
      </c>
      <c r="J1492">
        <v>0</v>
      </c>
      <c r="K1492">
        <v>6950</v>
      </c>
      <c r="L1492">
        <v>11669.4</v>
      </c>
      <c r="M1492">
        <v>21</v>
      </c>
      <c r="N1492">
        <v>14120</v>
      </c>
      <c r="O1492">
        <v>0</v>
      </c>
      <c r="P1492">
        <v>0</v>
      </c>
      <c r="R1492" t="s">
        <v>33</v>
      </c>
    </row>
    <row r="1493" spans="1:18" x14ac:dyDescent="0.25">
      <c r="A1493" t="s">
        <v>17</v>
      </c>
      <c r="B1493" t="s">
        <v>18</v>
      </c>
      <c r="C1493">
        <f>VLOOKUP(E1493, Hoja1!A:B,  2, FALSE)</f>
        <v>612</v>
      </c>
      <c r="E1493" t="s">
        <v>1290</v>
      </c>
      <c r="F1493" t="s">
        <v>1291</v>
      </c>
      <c r="G1493">
        <v>0</v>
      </c>
      <c r="H1493">
        <v>0</v>
      </c>
      <c r="I1493">
        <v>0</v>
      </c>
      <c r="J1493">
        <v>0</v>
      </c>
      <c r="K1493">
        <v>7710</v>
      </c>
      <c r="L1493">
        <v>9239.7000000000007</v>
      </c>
      <c r="M1493">
        <v>21</v>
      </c>
      <c r="N1493">
        <v>11180</v>
      </c>
      <c r="O1493">
        <v>0</v>
      </c>
      <c r="P1493">
        <v>0</v>
      </c>
      <c r="R1493" t="s">
        <v>33</v>
      </c>
    </row>
    <row r="1494" spans="1:18" hidden="1" x14ac:dyDescent="0.25">
      <c r="A1494" t="s">
        <v>22</v>
      </c>
      <c r="B1494" t="s">
        <v>18</v>
      </c>
      <c r="C1494">
        <f>VLOOKUP(E1494, Hoja1!A:B,  2, FALSE)</f>
        <v>612</v>
      </c>
      <c r="D1494"/>
      <c r="E1494" t="s">
        <v>1290</v>
      </c>
      <c r="F1494" t="s">
        <v>1291</v>
      </c>
      <c r="G1494">
        <v>0</v>
      </c>
      <c r="H1494">
        <v>0</v>
      </c>
      <c r="I1494">
        <v>0</v>
      </c>
      <c r="J1494">
        <v>0</v>
      </c>
      <c r="K1494">
        <v>7710</v>
      </c>
      <c r="L1494">
        <v>9239.7000000000007</v>
      </c>
      <c r="M1494">
        <v>21</v>
      </c>
      <c r="N1494">
        <v>11180</v>
      </c>
      <c r="O1494">
        <v>0</v>
      </c>
      <c r="P1494">
        <v>0</v>
      </c>
      <c r="R1494" t="s">
        <v>33</v>
      </c>
    </row>
    <row r="1495" spans="1:18" x14ac:dyDescent="0.25">
      <c r="A1495" t="s">
        <v>17</v>
      </c>
      <c r="B1495" t="s">
        <v>18</v>
      </c>
      <c r="C1495">
        <f>VLOOKUP(E1495, Hoja1!A:B,  2, FALSE)</f>
        <v>613</v>
      </c>
      <c r="E1495" t="s">
        <v>1292</v>
      </c>
      <c r="F1495" t="s">
        <v>1293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10454.5</v>
      </c>
      <c r="M1495">
        <v>21</v>
      </c>
      <c r="N1495">
        <v>12650</v>
      </c>
      <c r="O1495">
        <v>0</v>
      </c>
      <c r="P1495">
        <v>0</v>
      </c>
      <c r="R1495" t="s">
        <v>36</v>
      </c>
    </row>
    <row r="1496" spans="1:18" hidden="1" x14ac:dyDescent="0.25">
      <c r="A1496" t="s">
        <v>22</v>
      </c>
      <c r="B1496" t="s">
        <v>18</v>
      </c>
      <c r="C1496">
        <f>VLOOKUP(E1496, Hoja1!A:B,  2, FALSE)</f>
        <v>613</v>
      </c>
      <c r="D1496"/>
      <c r="E1496" t="s">
        <v>1292</v>
      </c>
      <c r="F1496" t="s">
        <v>1293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10454.5</v>
      </c>
      <c r="M1496">
        <v>21</v>
      </c>
      <c r="N1496">
        <v>12650</v>
      </c>
      <c r="O1496">
        <v>0</v>
      </c>
      <c r="P1496">
        <v>0</v>
      </c>
      <c r="R1496" t="s">
        <v>36</v>
      </c>
    </row>
    <row r="1497" spans="1:18" x14ac:dyDescent="0.25">
      <c r="A1497" t="s">
        <v>17</v>
      </c>
      <c r="B1497" t="s">
        <v>18</v>
      </c>
      <c r="C1497">
        <f>VLOOKUP(E1497, Hoja1!A:B,  2, FALSE)</f>
        <v>614</v>
      </c>
      <c r="E1497" t="s">
        <v>1294</v>
      </c>
      <c r="F1497" t="s">
        <v>1295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633484.19999999995</v>
      </c>
      <c r="M1497">
        <v>10.5</v>
      </c>
      <c r="N1497">
        <v>700000</v>
      </c>
      <c r="O1497">
        <v>0</v>
      </c>
      <c r="P1497">
        <v>0</v>
      </c>
      <c r="R1497" t="s">
        <v>33</v>
      </c>
    </row>
    <row r="1498" spans="1:18" hidden="1" x14ac:dyDescent="0.25">
      <c r="A1498" t="s">
        <v>22</v>
      </c>
      <c r="B1498" t="s">
        <v>18</v>
      </c>
      <c r="C1498">
        <f>VLOOKUP(E1498, Hoja1!A:B,  2, FALSE)</f>
        <v>614</v>
      </c>
      <c r="D1498"/>
      <c r="E1498" t="s">
        <v>1294</v>
      </c>
      <c r="F1498" t="s">
        <v>1295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633484.19999999995</v>
      </c>
      <c r="M1498">
        <v>10.5</v>
      </c>
      <c r="N1498">
        <v>700000</v>
      </c>
      <c r="O1498">
        <v>0</v>
      </c>
      <c r="P1498">
        <v>0</v>
      </c>
      <c r="R1498" t="s">
        <v>33</v>
      </c>
    </row>
    <row r="1499" spans="1:18" hidden="1" x14ac:dyDescent="0.25">
      <c r="A1499" t="s">
        <v>22</v>
      </c>
      <c r="B1499" t="s">
        <v>18</v>
      </c>
      <c r="C1499">
        <f>VLOOKUP(E1499, Hoja1!A:B,  2, FALSE)</f>
        <v>615</v>
      </c>
      <c r="D1499"/>
      <c r="E1499" t="s">
        <v>1296</v>
      </c>
      <c r="F1499" t="s">
        <v>1297</v>
      </c>
      <c r="G1499">
        <v>0</v>
      </c>
      <c r="H1499">
        <v>0</v>
      </c>
      <c r="I1499">
        <v>0</v>
      </c>
      <c r="J1499">
        <v>0</v>
      </c>
      <c r="K1499">
        <v>25600</v>
      </c>
      <c r="L1499">
        <v>45454.5</v>
      </c>
      <c r="M1499">
        <v>21</v>
      </c>
      <c r="N1499">
        <v>55000</v>
      </c>
      <c r="O1499">
        <v>0</v>
      </c>
      <c r="P1499">
        <v>0</v>
      </c>
      <c r="R1499" t="s">
        <v>793</v>
      </c>
    </row>
    <row r="1500" spans="1:18" x14ac:dyDescent="0.25">
      <c r="A1500" t="s">
        <v>17</v>
      </c>
      <c r="B1500" t="s">
        <v>18</v>
      </c>
      <c r="C1500">
        <f>VLOOKUP(E1500, Hoja1!A:B,  2, FALSE)</f>
        <v>615</v>
      </c>
      <c r="E1500" t="s">
        <v>1296</v>
      </c>
      <c r="F1500" t="s">
        <v>1297</v>
      </c>
      <c r="G1500">
        <v>0</v>
      </c>
      <c r="H1500">
        <v>0</v>
      </c>
      <c r="I1500">
        <v>0</v>
      </c>
      <c r="J1500">
        <v>0</v>
      </c>
      <c r="K1500">
        <v>25600</v>
      </c>
      <c r="L1500">
        <v>45454.5</v>
      </c>
      <c r="M1500">
        <v>21</v>
      </c>
      <c r="N1500">
        <v>55000</v>
      </c>
      <c r="O1500">
        <v>0</v>
      </c>
      <c r="P1500">
        <v>0</v>
      </c>
      <c r="R1500" t="s">
        <v>793</v>
      </c>
    </row>
    <row r="1501" spans="1:18" x14ac:dyDescent="0.25">
      <c r="A1501" t="s">
        <v>17</v>
      </c>
      <c r="B1501" t="s">
        <v>18</v>
      </c>
      <c r="C1501">
        <f>VLOOKUP(E1501, Hoja1!A:B,  2, FALSE)</f>
        <v>616</v>
      </c>
      <c r="E1501" t="s">
        <v>1298</v>
      </c>
      <c r="F1501" t="s">
        <v>1299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11570.2</v>
      </c>
      <c r="M1501">
        <v>21</v>
      </c>
      <c r="N1501">
        <v>14000</v>
      </c>
      <c r="O1501">
        <v>0</v>
      </c>
      <c r="P1501">
        <v>0</v>
      </c>
      <c r="R1501" t="s">
        <v>33</v>
      </c>
    </row>
    <row r="1502" spans="1:18" hidden="1" x14ac:dyDescent="0.25">
      <c r="A1502" t="s">
        <v>22</v>
      </c>
      <c r="B1502" t="s">
        <v>18</v>
      </c>
      <c r="C1502">
        <f>VLOOKUP(E1502, Hoja1!A:B,  2, FALSE)</f>
        <v>616</v>
      </c>
      <c r="D1502"/>
      <c r="E1502" t="s">
        <v>1298</v>
      </c>
      <c r="F1502" t="s">
        <v>1299</v>
      </c>
      <c r="G1502">
        <v>2</v>
      </c>
      <c r="H1502">
        <v>0</v>
      </c>
      <c r="I1502">
        <v>0</v>
      </c>
      <c r="J1502">
        <v>2</v>
      </c>
      <c r="K1502">
        <v>1</v>
      </c>
      <c r="L1502">
        <v>11570.2</v>
      </c>
      <c r="M1502">
        <v>21</v>
      </c>
      <c r="N1502">
        <v>14000</v>
      </c>
      <c r="O1502">
        <v>23140.400000000001</v>
      </c>
      <c r="P1502">
        <v>2</v>
      </c>
      <c r="R1502" t="s">
        <v>33</v>
      </c>
    </row>
    <row r="1503" spans="1:18" hidden="1" x14ac:dyDescent="0.25">
      <c r="A1503" t="s">
        <v>22</v>
      </c>
      <c r="B1503" t="s">
        <v>18</v>
      </c>
      <c r="C1503">
        <f>VLOOKUP(E1503, Hoja1!A:B,  2, FALSE)</f>
        <v>617</v>
      </c>
      <c r="D1503"/>
      <c r="E1503" t="s">
        <v>1300</v>
      </c>
      <c r="F1503" t="s">
        <v>1301</v>
      </c>
      <c r="G1503">
        <v>-7</v>
      </c>
      <c r="H1503">
        <v>0</v>
      </c>
      <c r="I1503">
        <v>0</v>
      </c>
      <c r="J1503">
        <v>-7</v>
      </c>
      <c r="K1503">
        <v>0</v>
      </c>
      <c r="L1503">
        <v>16363.6</v>
      </c>
      <c r="M1503">
        <v>21</v>
      </c>
      <c r="N1503">
        <v>19800</v>
      </c>
      <c r="O1503">
        <v>-114545.2</v>
      </c>
      <c r="P1503">
        <v>0</v>
      </c>
      <c r="R1503" t="s">
        <v>90</v>
      </c>
    </row>
    <row r="1504" spans="1:18" hidden="1" x14ac:dyDescent="0.25">
      <c r="A1504" t="s">
        <v>46</v>
      </c>
      <c r="B1504" t="s">
        <v>18</v>
      </c>
      <c r="C1504">
        <f>VLOOKUP(E1504, Hoja1!A:B,  2, FALSE)</f>
        <v>617</v>
      </c>
      <c r="D1504"/>
      <c r="E1504" t="s">
        <v>1300</v>
      </c>
      <c r="F1504" t="s">
        <v>1301</v>
      </c>
      <c r="G1504">
        <v>49</v>
      </c>
      <c r="H1504">
        <v>0</v>
      </c>
      <c r="I1504">
        <v>0</v>
      </c>
      <c r="J1504">
        <v>49</v>
      </c>
      <c r="K1504">
        <v>0</v>
      </c>
      <c r="L1504">
        <v>16363.6</v>
      </c>
      <c r="M1504">
        <v>21</v>
      </c>
      <c r="N1504">
        <v>19800</v>
      </c>
      <c r="O1504">
        <v>801816.4</v>
      </c>
      <c r="P1504">
        <v>0</v>
      </c>
      <c r="R1504" t="s">
        <v>90</v>
      </c>
    </row>
    <row r="1505" spans="1:18" x14ac:dyDescent="0.25">
      <c r="A1505" t="s">
        <v>17</v>
      </c>
      <c r="B1505" t="s">
        <v>18</v>
      </c>
      <c r="C1505">
        <f>VLOOKUP(E1505, Hoja1!A:B,  2, FALSE)</f>
        <v>617</v>
      </c>
      <c r="E1505" t="s">
        <v>1300</v>
      </c>
      <c r="F1505" t="s">
        <v>1301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16363.6</v>
      </c>
      <c r="M1505">
        <v>21</v>
      </c>
      <c r="N1505">
        <v>19800</v>
      </c>
      <c r="O1505">
        <v>0</v>
      </c>
      <c r="P1505">
        <v>0</v>
      </c>
      <c r="R1505" t="s">
        <v>90</v>
      </c>
    </row>
    <row r="1506" spans="1:18" x14ac:dyDescent="0.25">
      <c r="A1506" t="s">
        <v>17</v>
      </c>
      <c r="B1506" t="s">
        <v>18</v>
      </c>
      <c r="C1506">
        <f>VLOOKUP(E1506, Hoja1!A:B,  2, FALSE)</f>
        <v>618</v>
      </c>
      <c r="D1506" s="3" t="s">
        <v>6187</v>
      </c>
      <c r="E1506" t="s">
        <v>1302</v>
      </c>
      <c r="F1506" t="s">
        <v>1303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4545.5</v>
      </c>
      <c r="M1506">
        <v>21</v>
      </c>
      <c r="N1506">
        <v>5500</v>
      </c>
      <c r="O1506">
        <v>0</v>
      </c>
      <c r="P1506">
        <v>0</v>
      </c>
      <c r="R1506" t="s">
        <v>1198</v>
      </c>
    </row>
    <row r="1507" spans="1:18" hidden="1" x14ac:dyDescent="0.25">
      <c r="A1507" t="s">
        <v>22</v>
      </c>
      <c r="B1507" t="s">
        <v>18</v>
      </c>
      <c r="C1507">
        <f>VLOOKUP(E1507, Hoja1!A:B,  2, FALSE)</f>
        <v>618</v>
      </c>
      <c r="D1507"/>
      <c r="E1507" t="s">
        <v>1302</v>
      </c>
      <c r="F1507" t="s">
        <v>1303</v>
      </c>
      <c r="G1507">
        <v>-1</v>
      </c>
      <c r="H1507">
        <v>0</v>
      </c>
      <c r="I1507">
        <v>0</v>
      </c>
      <c r="J1507">
        <v>-1</v>
      </c>
      <c r="K1507">
        <v>1</v>
      </c>
      <c r="L1507">
        <v>4545.5</v>
      </c>
      <c r="M1507">
        <v>21</v>
      </c>
      <c r="N1507">
        <v>5500</v>
      </c>
      <c r="O1507">
        <v>-4545.5</v>
      </c>
      <c r="P1507">
        <v>-1</v>
      </c>
      <c r="R1507" t="s">
        <v>1198</v>
      </c>
    </row>
    <row r="1508" spans="1:18" x14ac:dyDescent="0.25">
      <c r="A1508" t="s">
        <v>17</v>
      </c>
      <c r="B1508" t="s">
        <v>18</v>
      </c>
      <c r="C1508">
        <f>VLOOKUP(E1508, Hoja1!A:B,  2, FALSE)</f>
        <v>619</v>
      </c>
      <c r="E1508" t="s">
        <v>1304</v>
      </c>
      <c r="F1508" t="s">
        <v>1305</v>
      </c>
      <c r="G1508">
        <v>0</v>
      </c>
      <c r="H1508">
        <v>0</v>
      </c>
      <c r="I1508">
        <v>0</v>
      </c>
      <c r="J1508">
        <v>0</v>
      </c>
      <c r="K1508">
        <v>70000</v>
      </c>
      <c r="L1508">
        <v>81487.600000000006</v>
      </c>
      <c r="M1508">
        <v>21</v>
      </c>
      <c r="N1508">
        <v>98600</v>
      </c>
      <c r="O1508">
        <v>0</v>
      </c>
      <c r="P1508">
        <v>0</v>
      </c>
      <c r="R1508" t="s">
        <v>302</v>
      </c>
    </row>
    <row r="1509" spans="1:18" hidden="1" x14ac:dyDescent="0.25">
      <c r="A1509" t="s">
        <v>22</v>
      </c>
      <c r="B1509" t="s">
        <v>18</v>
      </c>
      <c r="C1509">
        <f>VLOOKUP(E1509, Hoja1!A:B,  2, FALSE)</f>
        <v>619</v>
      </c>
      <c r="D1509"/>
      <c r="E1509" t="s">
        <v>1304</v>
      </c>
      <c r="F1509" t="s">
        <v>1305</v>
      </c>
      <c r="G1509">
        <v>4</v>
      </c>
      <c r="H1509">
        <v>0</v>
      </c>
      <c r="I1509">
        <v>0</v>
      </c>
      <c r="J1509">
        <v>4</v>
      </c>
      <c r="K1509">
        <v>70000</v>
      </c>
      <c r="L1509">
        <v>81487.600000000006</v>
      </c>
      <c r="M1509">
        <v>21</v>
      </c>
      <c r="N1509">
        <v>98600</v>
      </c>
      <c r="O1509">
        <v>325950.40000000002</v>
      </c>
      <c r="P1509">
        <v>280000</v>
      </c>
      <c r="R1509" t="s">
        <v>302</v>
      </c>
    </row>
    <row r="1510" spans="1:18" hidden="1" x14ac:dyDescent="0.25">
      <c r="A1510" t="s">
        <v>22</v>
      </c>
      <c r="B1510" t="s">
        <v>18</v>
      </c>
      <c r="C1510">
        <f>VLOOKUP(E1510, Hoja1!A:B,  2, FALSE)</f>
        <v>620</v>
      </c>
      <c r="D1510"/>
      <c r="E1510" t="s">
        <v>1306</v>
      </c>
      <c r="F1510" t="s">
        <v>1307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51818.2</v>
      </c>
      <c r="M1510">
        <v>21</v>
      </c>
      <c r="N1510">
        <v>62700</v>
      </c>
      <c r="O1510">
        <v>0</v>
      </c>
      <c r="P1510">
        <v>0</v>
      </c>
      <c r="R1510" t="s">
        <v>33</v>
      </c>
    </row>
    <row r="1511" spans="1:18" x14ac:dyDescent="0.25">
      <c r="A1511" t="s">
        <v>17</v>
      </c>
      <c r="B1511" t="s">
        <v>18</v>
      </c>
      <c r="C1511">
        <f>VLOOKUP(E1511, Hoja1!A:B,  2, FALSE)</f>
        <v>620</v>
      </c>
      <c r="E1511" t="s">
        <v>1306</v>
      </c>
      <c r="F1511" t="s">
        <v>1307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51818.2</v>
      </c>
      <c r="M1511">
        <v>21</v>
      </c>
      <c r="N1511">
        <v>62700</v>
      </c>
      <c r="O1511">
        <v>0</v>
      </c>
      <c r="P1511">
        <v>0</v>
      </c>
      <c r="R1511" t="s">
        <v>33</v>
      </c>
    </row>
    <row r="1512" spans="1:18" hidden="1" x14ac:dyDescent="0.25">
      <c r="A1512" t="s">
        <v>22</v>
      </c>
      <c r="B1512" t="s">
        <v>18</v>
      </c>
      <c r="C1512">
        <f>VLOOKUP(E1512, Hoja1!A:B,  2, FALSE)</f>
        <v>621</v>
      </c>
      <c r="D1512"/>
      <c r="E1512" t="s">
        <v>1308</v>
      </c>
      <c r="F1512" t="s">
        <v>1309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25090.9</v>
      </c>
      <c r="M1512">
        <v>21</v>
      </c>
      <c r="N1512">
        <v>30360</v>
      </c>
      <c r="O1512">
        <v>0</v>
      </c>
      <c r="P1512">
        <v>0</v>
      </c>
      <c r="R1512" t="s">
        <v>33</v>
      </c>
    </row>
    <row r="1513" spans="1:18" x14ac:dyDescent="0.25">
      <c r="A1513" t="s">
        <v>17</v>
      </c>
      <c r="B1513" t="s">
        <v>18</v>
      </c>
      <c r="C1513">
        <f>VLOOKUP(E1513, Hoja1!A:B,  2, FALSE)</f>
        <v>621</v>
      </c>
      <c r="E1513" t="s">
        <v>1308</v>
      </c>
      <c r="F1513" t="s">
        <v>1309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25090.9</v>
      </c>
      <c r="M1513">
        <v>21</v>
      </c>
      <c r="N1513">
        <v>30360</v>
      </c>
      <c r="O1513">
        <v>0</v>
      </c>
      <c r="P1513">
        <v>0</v>
      </c>
      <c r="R1513" t="s">
        <v>33</v>
      </c>
    </row>
    <row r="1514" spans="1:18" hidden="1" x14ac:dyDescent="0.25">
      <c r="A1514" t="s">
        <v>22</v>
      </c>
      <c r="B1514" t="s">
        <v>18</v>
      </c>
      <c r="C1514">
        <f>VLOOKUP(E1514, Hoja1!A:B,  2, FALSE)</f>
        <v>622</v>
      </c>
      <c r="D1514"/>
      <c r="E1514" t="s">
        <v>1310</v>
      </c>
      <c r="F1514" t="s">
        <v>1311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28008.3</v>
      </c>
      <c r="M1514">
        <v>21</v>
      </c>
      <c r="N1514">
        <v>33890</v>
      </c>
      <c r="O1514">
        <v>0</v>
      </c>
      <c r="P1514">
        <v>0</v>
      </c>
      <c r="R1514" t="s">
        <v>33</v>
      </c>
    </row>
    <row r="1515" spans="1:18" x14ac:dyDescent="0.25">
      <c r="A1515" t="s">
        <v>17</v>
      </c>
      <c r="B1515" t="s">
        <v>18</v>
      </c>
      <c r="C1515">
        <f>VLOOKUP(E1515, Hoja1!A:B,  2, FALSE)</f>
        <v>622</v>
      </c>
      <c r="E1515" t="s">
        <v>1310</v>
      </c>
      <c r="F1515" t="s">
        <v>1311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28008.3</v>
      </c>
      <c r="M1515">
        <v>21</v>
      </c>
      <c r="N1515">
        <v>33890</v>
      </c>
      <c r="O1515">
        <v>0</v>
      </c>
      <c r="P1515">
        <v>0</v>
      </c>
      <c r="R1515" t="s">
        <v>33</v>
      </c>
    </row>
    <row r="1516" spans="1:18" x14ac:dyDescent="0.25">
      <c r="A1516" t="s">
        <v>17</v>
      </c>
      <c r="B1516" t="s">
        <v>18</v>
      </c>
      <c r="C1516">
        <f>VLOOKUP(E1516, Hoja1!A:B,  2, FALSE)</f>
        <v>623</v>
      </c>
      <c r="E1516" t="s">
        <v>1312</v>
      </c>
      <c r="F1516" t="s">
        <v>1313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29826.400000000001</v>
      </c>
      <c r="M1516">
        <v>21</v>
      </c>
      <c r="N1516">
        <v>36090</v>
      </c>
      <c r="O1516">
        <v>0</v>
      </c>
      <c r="P1516">
        <v>0</v>
      </c>
      <c r="R1516" t="s">
        <v>36</v>
      </c>
    </row>
    <row r="1517" spans="1:18" hidden="1" x14ac:dyDescent="0.25">
      <c r="A1517" t="s">
        <v>22</v>
      </c>
      <c r="B1517" t="s">
        <v>18</v>
      </c>
      <c r="C1517">
        <f>VLOOKUP(E1517, Hoja1!A:B,  2, FALSE)</f>
        <v>623</v>
      </c>
      <c r="D1517"/>
      <c r="E1517" t="s">
        <v>1312</v>
      </c>
      <c r="F1517" t="s">
        <v>1313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29826.400000000001</v>
      </c>
      <c r="M1517">
        <v>21</v>
      </c>
      <c r="N1517">
        <v>36090</v>
      </c>
      <c r="O1517">
        <v>0</v>
      </c>
      <c r="P1517">
        <v>0</v>
      </c>
      <c r="R1517" t="s">
        <v>36</v>
      </c>
    </row>
    <row r="1518" spans="1:18" hidden="1" x14ac:dyDescent="0.25">
      <c r="A1518" t="s">
        <v>22</v>
      </c>
      <c r="B1518" t="s">
        <v>18</v>
      </c>
      <c r="C1518">
        <f>VLOOKUP(E1518, Hoja1!A:B,  2, FALSE)</f>
        <v>624</v>
      </c>
      <c r="D1518"/>
      <c r="E1518" t="s">
        <v>1314</v>
      </c>
      <c r="F1518" t="s">
        <v>1315</v>
      </c>
      <c r="G1518">
        <v>-12</v>
      </c>
      <c r="H1518">
        <v>0</v>
      </c>
      <c r="I1518">
        <v>0</v>
      </c>
      <c r="J1518">
        <v>-12</v>
      </c>
      <c r="K1518">
        <v>4034</v>
      </c>
      <c r="L1518">
        <v>4876</v>
      </c>
      <c r="M1518">
        <v>21</v>
      </c>
      <c r="N1518">
        <v>5900</v>
      </c>
      <c r="O1518">
        <v>-58512</v>
      </c>
      <c r="P1518">
        <v>-48408</v>
      </c>
      <c r="R1518" t="s">
        <v>33</v>
      </c>
    </row>
    <row r="1519" spans="1:18" x14ac:dyDescent="0.25">
      <c r="A1519" t="s">
        <v>17</v>
      </c>
      <c r="B1519" t="s">
        <v>18</v>
      </c>
      <c r="C1519">
        <f>VLOOKUP(E1519, Hoja1!A:B,  2, FALSE)</f>
        <v>624</v>
      </c>
      <c r="E1519" t="s">
        <v>1314</v>
      </c>
      <c r="F1519" t="s">
        <v>1315</v>
      </c>
      <c r="G1519">
        <v>0</v>
      </c>
      <c r="H1519">
        <v>0</v>
      </c>
      <c r="I1519">
        <v>0</v>
      </c>
      <c r="J1519">
        <v>0</v>
      </c>
      <c r="K1519">
        <v>4034</v>
      </c>
      <c r="L1519">
        <v>4876</v>
      </c>
      <c r="M1519">
        <v>21</v>
      </c>
      <c r="N1519">
        <v>5900</v>
      </c>
      <c r="O1519">
        <v>0</v>
      </c>
      <c r="P1519">
        <v>0</v>
      </c>
      <c r="R1519" t="s">
        <v>33</v>
      </c>
    </row>
    <row r="1520" spans="1:18" x14ac:dyDescent="0.25">
      <c r="A1520" t="s">
        <v>17</v>
      </c>
      <c r="B1520" t="s">
        <v>18</v>
      </c>
      <c r="C1520">
        <f>VLOOKUP(E1520, Hoja1!A:B,  2, FALSE)</f>
        <v>625</v>
      </c>
      <c r="E1520" t="s">
        <v>1316</v>
      </c>
      <c r="F1520" t="s">
        <v>1317</v>
      </c>
      <c r="G1520">
        <v>0</v>
      </c>
      <c r="H1520">
        <v>0</v>
      </c>
      <c r="I1520">
        <v>0</v>
      </c>
      <c r="J1520">
        <v>0</v>
      </c>
      <c r="K1520">
        <v>300700</v>
      </c>
      <c r="L1520">
        <v>308264.5</v>
      </c>
      <c r="M1520">
        <v>21</v>
      </c>
      <c r="N1520">
        <v>373000</v>
      </c>
      <c r="O1520">
        <v>0</v>
      </c>
      <c r="P1520">
        <v>0</v>
      </c>
      <c r="R1520" t="s">
        <v>817</v>
      </c>
    </row>
    <row r="1521" spans="1:18" hidden="1" x14ac:dyDescent="0.25">
      <c r="A1521" t="s">
        <v>22</v>
      </c>
      <c r="B1521" t="s">
        <v>18</v>
      </c>
      <c r="C1521">
        <f>VLOOKUP(E1521, Hoja1!A:B,  2, FALSE)</f>
        <v>625</v>
      </c>
      <c r="D1521"/>
      <c r="E1521" t="s">
        <v>1316</v>
      </c>
      <c r="F1521" t="s">
        <v>1317</v>
      </c>
      <c r="G1521">
        <v>7</v>
      </c>
      <c r="H1521">
        <v>0</v>
      </c>
      <c r="I1521">
        <v>0</v>
      </c>
      <c r="J1521">
        <v>7</v>
      </c>
      <c r="K1521">
        <v>300700</v>
      </c>
      <c r="L1521">
        <v>308264.5</v>
      </c>
      <c r="M1521">
        <v>21</v>
      </c>
      <c r="N1521">
        <v>373000</v>
      </c>
      <c r="O1521">
        <v>2157851.5</v>
      </c>
      <c r="P1521">
        <v>2104900</v>
      </c>
      <c r="R1521" t="s">
        <v>817</v>
      </c>
    </row>
    <row r="1522" spans="1:18" hidden="1" x14ac:dyDescent="0.25">
      <c r="A1522" t="s">
        <v>46</v>
      </c>
      <c r="B1522" t="s">
        <v>18</v>
      </c>
      <c r="C1522">
        <f>VLOOKUP(E1522, Hoja1!A:B,  2, FALSE)</f>
        <v>625</v>
      </c>
      <c r="D1522"/>
      <c r="E1522" t="s">
        <v>1316</v>
      </c>
      <c r="F1522" t="s">
        <v>1317</v>
      </c>
      <c r="G1522">
        <v>3</v>
      </c>
      <c r="H1522">
        <v>0</v>
      </c>
      <c r="I1522">
        <v>0</v>
      </c>
      <c r="J1522">
        <v>3</v>
      </c>
      <c r="K1522">
        <v>300700</v>
      </c>
      <c r="L1522">
        <v>308264.5</v>
      </c>
      <c r="M1522">
        <v>21</v>
      </c>
      <c r="N1522">
        <v>373000</v>
      </c>
      <c r="O1522">
        <v>924793.5</v>
      </c>
      <c r="P1522">
        <v>902100</v>
      </c>
      <c r="R1522" t="s">
        <v>817</v>
      </c>
    </row>
    <row r="1523" spans="1:18" x14ac:dyDescent="0.25">
      <c r="A1523" t="s">
        <v>17</v>
      </c>
      <c r="B1523" t="s">
        <v>18</v>
      </c>
      <c r="C1523">
        <f>VLOOKUP(E1523, Hoja1!A:B,  2, FALSE)</f>
        <v>626</v>
      </c>
      <c r="E1523" t="s">
        <v>1318</v>
      </c>
      <c r="F1523" t="s">
        <v>1319</v>
      </c>
      <c r="G1523">
        <v>0</v>
      </c>
      <c r="H1523">
        <v>0</v>
      </c>
      <c r="I1523">
        <v>0</v>
      </c>
      <c r="J1523">
        <v>0</v>
      </c>
      <c r="K1523">
        <v>319000</v>
      </c>
      <c r="L1523">
        <v>327272.7</v>
      </c>
      <c r="M1523">
        <v>21</v>
      </c>
      <c r="N1523">
        <v>396000</v>
      </c>
      <c r="O1523">
        <v>0</v>
      </c>
      <c r="P1523">
        <v>0</v>
      </c>
      <c r="R1523" t="s">
        <v>817</v>
      </c>
    </row>
    <row r="1524" spans="1:18" hidden="1" x14ac:dyDescent="0.25">
      <c r="A1524" t="s">
        <v>22</v>
      </c>
      <c r="B1524" t="s">
        <v>18</v>
      </c>
      <c r="C1524">
        <f>VLOOKUP(E1524, Hoja1!A:B,  2, FALSE)</f>
        <v>626</v>
      </c>
      <c r="D1524"/>
      <c r="E1524" t="s">
        <v>1318</v>
      </c>
      <c r="F1524" t="s">
        <v>1319</v>
      </c>
      <c r="G1524">
        <v>0</v>
      </c>
      <c r="H1524">
        <v>0</v>
      </c>
      <c r="I1524">
        <v>0</v>
      </c>
      <c r="J1524">
        <v>0</v>
      </c>
      <c r="K1524">
        <v>319000</v>
      </c>
      <c r="L1524">
        <v>327272.7</v>
      </c>
      <c r="M1524">
        <v>21</v>
      </c>
      <c r="N1524">
        <v>396000</v>
      </c>
      <c r="O1524">
        <v>0</v>
      </c>
      <c r="P1524">
        <v>0</v>
      </c>
      <c r="R1524" t="s">
        <v>817</v>
      </c>
    </row>
    <row r="1525" spans="1:18" x14ac:dyDescent="0.25">
      <c r="A1525" t="s">
        <v>17</v>
      </c>
      <c r="B1525" t="s">
        <v>18</v>
      </c>
      <c r="C1525">
        <f>VLOOKUP(E1525, Hoja1!A:B,  2, FALSE)</f>
        <v>627</v>
      </c>
      <c r="E1525" t="s">
        <v>1320</v>
      </c>
      <c r="F1525" t="s">
        <v>1321</v>
      </c>
      <c r="G1525">
        <v>0</v>
      </c>
      <c r="H1525">
        <v>0</v>
      </c>
      <c r="I1525">
        <v>0</v>
      </c>
      <c r="J1525">
        <v>0</v>
      </c>
      <c r="K1525">
        <v>0.1</v>
      </c>
      <c r="L1525">
        <v>0.1</v>
      </c>
      <c r="M1525">
        <v>21</v>
      </c>
      <c r="N1525">
        <v>0.1</v>
      </c>
      <c r="O1525">
        <v>0</v>
      </c>
      <c r="P1525">
        <v>0</v>
      </c>
      <c r="R1525" t="s">
        <v>36</v>
      </c>
    </row>
    <row r="1526" spans="1:18" hidden="1" x14ac:dyDescent="0.25">
      <c r="A1526" t="s">
        <v>22</v>
      </c>
      <c r="B1526" t="s">
        <v>18</v>
      </c>
      <c r="C1526">
        <f>VLOOKUP(E1526, Hoja1!A:B,  2, FALSE)</f>
        <v>627</v>
      </c>
      <c r="D1526"/>
      <c r="E1526" t="s">
        <v>1320</v>
      </c>
      <c r="F1526" t="s">
        <v>1321</v>
      </c>
      <c r="G1526">
        <v>0</v>
      </c>
      <c r="H1526">
        <v>0</v>
      </c>
      <c r="I1526">
        <v>0</v>
      </c>
      <c r="J1526">
        <v>0</v>
      </c>
      <c r="K1526">
        <v>0.1</v>
      </c>
      <c r="L1526">
        <v>0.1</v>
      </c>
      <c r="M1526">
        <v>21</v>
      </c>
      <c r="N1526">
        <v>0.1</v>
      </c>
      <c r="O1526">
        <v>0</v>
      </c>
      <c r="P1526">
        <v>0</v>
      </c>
      <c r="R1526" t="s">
        <v>36</v>
      </c>
    </row>
    <row r="1527" spans="1:18" hidden="1" x14ac:dyDescent="0.25">
      <c r="A1527" t="s">
        <v>22</v>
      </c>
      <c r="B1527" t="s">
        <v>18</v>
      </c>
      <c r="C1527">
        <f>VLOOKUP(E1527, Hoja1!A:B,  2, FALSE)</f>
        <v>628</v>
      </c>
      <c r="D1527"/>
      <c r="E1527" t="s">
        <v>1322</v>
      </c>
      <c r="F1527" t="s">
        <v>1323</v>
      </c>
      <c r="G1527">
        <v>-1</v>
      </c>
      <c r="H1527">
        <v>0</v>
      </c>
      <c r="I1527">
        <v>0</v>
      </c>
      <c r="J1527">
        <v>-1</v>
      </c>
      <c r="K1527">
        <v>2414.4</v>
      </c>
      <c r="L1527">
        <v>18479.3</v>
      </c>
      <c r="M1527">
        <v>21</v>
      </c>
      <c r="N1527">
        <v>22360</v>
      </c>
      <c r="O1527">
        <v>-18479.3</v>
      </c>
      <c r="P1527">
        <v>-2414.4</v>
      </c>
      <c r="R1527" t="s">
        <v>33</v>
      </c>
    </row>
    <row r="1528" spans="1:18" x14ac:dyDescent="0.25">
      <c r="A1528" t="s">
        <v>17</v>
      </c>
      <c r="B1528" t="s">
        <v>18</v>
      </c>
      <c r="C1528">
        <f>VLOOKUP(E1528, Hoja1!A:B,  2, FALSE)</f>
        <v>628</v>
      </c>
      <c r="E1528" t="s">
        <v>1322</v>
      </c>
      <c r="F1528" t="s">
        <v>1323</v>
      </c>
      <c r="G1528">
        <v>0</v>
      </c>
      <c r="H1528">
        <v>0</v>
      </c>
      <c r="I1528">
        <v>0</v>
      </c>
      <c r="J1528">
        <v>0</v>
      </c>
      <c r="K1528">
        <v>2414.4</v>
      </c>
      <c r="L1528">
        <v>18479.3</v>
      </c>
      <c r="M1528">
        <v>21</v>
      </c>
      <c r="N1528">
        <v>22360</v>
      </c>
      <c r="O1528">
        <v>0</v>
      </c>
      <c r="P1528">
        <v>0</v>
      </c>
      <c r="R1528" t="s">
        <v>33</v>
      </c>
    </row>
    <row r="1529" spans="1:18" hidden="1" x14ac:dyDescent="0.25">
      <c r="A1529" t="s">
        <v>22</v>
      </c>
      <c r="B1529" t="s">
        <v>18</v>
      </c>
      <c r="C1529">
        <f>VLOOKUP(E1529, Hoja1!A:B,  2, FALSE)</f>
        <v>629</v>
      </c>
      <c r="D1529"/>
      <c r="E1529" t="s">
        <v>1324</v>
      </c>
      <c r="F1529" t="s">
        <v>1325</v>
      </c>
      <c r="G1529">
        <v>-1</v>
      </c>
      <c r="H1529">
        <v>0</v>
      </c>
      <c r="I1529">
        <v>0</v>
      </c>
      <c r="J1529">
        <v>-1</v>
      </c>
      <c r="K1529">
        <v>17559</v>
      </c>
      <c r="L1529">
        <v>23909.1</v>
      </c>
      <c r="M1529">
        <v>21</v>
      </c>
      <c r="N1529">
        <v>28930</v>
      </c>
      <c r="O1529">
        <v>-23909.1</v>
      </c>
      <c r="P1529">
        <v>-17559</v>
      </c>
      <c r="R1529" t="s">
        <v>33</v>
      </c>
    </row>
    <row r="1530" spans="1:18" x14ac:dyDescent="0.25">
      <c r="A1530" t="s">
        <v>17</v>
      </c>
      <c r="B1530" t="s">
        <v>18</v>
      </c>
      <c r="C1530">
        <f>VLOOKUP(E1530, Hoja1!A:B,  2, FALSE)</f>
        <v>629</v>
      </c>
      <c r="E1530" t="s">
        <v>1324</v>
      </c>
      <c r="F1530" t="s">
        <v>1325</v>
      </c>
      <c r="G1530">
        <v>0</v>
      </c>
      <c r="H1530">
        <v>0</v>
      </c>
      <c r="I1530">
        <v>0</v>
      </c>
      <c r="J1530">
        <v>0</v>
      </c>
      <c r="K1530">
        <v>17559</v>
      </c>
      <c r="L1530">
        <v>23909.1</v>
      </c>
      <c r="M1530">
        <v>21</v>
      </c>
      <c r="N1530">
        <v>28930</v>
      </c>
      <c r="O1530">
        <v>0</v>
      </c>
      <c r="P1530">
        <v>0</v>
      </c>
      <c r="R1530" t="s">
        <v>33</v>
      </c>
    </row>
    <row r="1531" spans="1:18" hidden="1" x14ac:dyDescent="0.25">
      <c r="A1531" t="s">
        <v>22</v>
      </c>
      <c r="B1531" t="s">
        <v>18</v>
      </c>
      <c r="C1531">
        <f>VLOOKUP(E1531, Hoja1!A:B,  2, FALSE)</f>
        <v>630</v>
      </c>
      <c r="D1531"/>
      <c r="E1531" t="s">
        <v>1326</v>
      </c>
      <c r="F1531" t="s">
        <v>1327</v>
      </c>
      <c r="G1531">
        <v>16</v>
      </c>
      <c r="H1531">
        <v>0</v>
      </c>
      <c r="I1531">
        <v>0</v>
      </c>
      <c r="J1531">
        <v>16</v>
      </c>
      <c r="K1531">
        <v>46200</v>
      </c>
      <c r="L1531">
        <v>48925.599999999999</v>
      </c>
      <c r="M1531">
        <v>21</v>
      </c>
      <c r="N1531">
        <v>59200</v>
      </c>
      <c r="O1531">
        <v>782809.59999999998</v>
      </c>
      <c r="P1531">
        <v>739200</v>
      </c>
      <c r="R1531" t="s">
        <v>36</v>
      </c>
    </row>
    <row r="1532" spans="1:18" x14ac:dyDescent="0.25">
      <c r="A1532" t="s">
        <v>17</v>
      </c>
      <c r="B1532" t="s">
        <v>18</v>
      </c>
      <c r="C1532">
        <f>VLOOKUP(E1532, Hoja1!A:B,  2, FALSE)</f>
        <v>630</v>
      </c>
      <c r="E1532" t="s">
        <v>1326</v>
      </c>
      <c r="F1532" t="s">
        <v>1327</v>
      </c>
      <c r="G1532">
        <v>0</v>
      </c>
      <c r="H1532">
        <v>0</v>
      </c>
      <c r="I1532">
        <v>0</v>
      </c>
      <c r="J1532">
        <v>0</v>
      </c>
      <c r="K1532">
        <v>46200</v>
      </c>
      <c r="L1532">
        <v>48925.599999999999</v>
      </c>
      <c r="M1532">
        <v>21</v>
      </c>
      <c r="N1532">
        <v>59200</v>
      </c>
      <c r="O1532">
        <v>0</v>
      </c>
      <c r="P1532">
        <v>0</v>
      </c>
      <c r="R1532" t="s">
        <v>36</v>
      </c>
    </row>
    <row r="1533" spans="1:18" hidden="1" x14ac:dyDescent="0.25">
      <c r="A1533" t="s">
        <v>22</v>
      </c>
      <c r="B1533" t="s">
        <v>18</v>
      </c>
      <c r="C1533">
        <f>VLOOKUP(E1533, Hoja1!A:B,  2, FALSE)</f>
        <v>631</v>
      </c>
      <c r="D1533"/>
      <c r="E1533" t="s">
        <v>1328</v>
      </c>
      <c r="F1533" t="s">
        <v>1329</v>
      </c>
      <c r="G1533">
        <v>10</v>
      </c>
      <c r="H1533">
        <v>0</v>
      </c>
      <c r="I1533">
        <v>0</v>
      </c>
      <c r="J1533">
        <v>10</v>
      </c>
      <c r="K1533">
        <v>1</v>
      </c>
      <c r="L1533">
        <v>12562</v>
      </c>
      <c r="M1533">
        <v>21</v>
      </c>
      <c r="N1533">
        <v>15200</v>
      </c>
      <c r="O1533">
        <v>125620</v>
      </c>
      <c r="P1533">
        <v>10</v>
      </c>
      <c r="R1533" t="s">
        <v>33</v>
      </c>
    </row>
    <row r="1534" spans="1:18" x14ac:dyDescent="0.25">
      <c r="A1534" t="s">
        <v>17</v>
      </c>
      <c r="B1534" t="s">
        <v>18</v>
      </c>
      <c r="C1534">
        <f>VLOOKUP(E1534, Hoja1!A:B,  2, FALSE)</f>
        <v>631</v>
      </c>
      <c r="E1534" t="s">
        <v>1328</v>
      </c>
      <c r="F1534" t="s">
        <v>1329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12562</v>
      </c>
      <c r="M1534">
        <v>21</v>
      </c>
      <c r="N1534">
        <v>15200</v>
      </c>
      <c r="O1534">
        <v>0</v>
      </c>
      <c r="P1534">
        <v>0</v>
      </c>
      <c r="R1534" t="s">
        <v>33</v>
      </c>
    </row>
    <row r="1535" spans="1:18" x14ac:dyDescent="0.25">
      <c r="A1535" t="s">
        <v>17</v>
      </c>
      <c r="B1535" t="s">
        <v>18</v>
      </c>
      <c r="C1535">
        <f>VLOOKUP(E1535, Hoja1!A:B,  2, FALSE)</f>
        <v>632</v>
      </c>
      <c r="E1535" t="s">
        <v>1330</v>
      </c>
      <c r="F1535" t="s">
        <v>1331</v>
      </c>
      <c r="G1535">
        <v>0</v>
      </c>
      <c r="H1535">
        <v>0</v>
      </c>
      <c r="I1535">
        <v>0</v>
      </c>
      <c r="J1535">
        <v>0</v>
      </c>
      <c r="K1535">
        <v>22227.8</v>
      </c>
      <c r="L1535">
        <v>29661.200000000001</v>
      </c>
      <c r="M1535">
        <v>21</v>
      </c>
      <c r="N1535">
        <v>35890</v>
      </c>
      <c r="O1535">
        <v>0</v>
      </c>
      <c r="P1535">
        <v>0</v>
      </c>
      <c r="R1535" t="s">
        <v>33</v>
      </c>
    </row>
    <row r="1536" spans="1:18" hidden="1" x14ac:dyDescent="0.25">
      <c r="A1536" t="s">
        <v>22</v>
      </c>
      <c r="B1536" t="s">
        <v>18</v>
      </c>
      <c r="C1536">
        <f>VLOOKUP(E1536, Hoja1!A:B,  2, FALSE)</f>
        <v>632</v>
      </c>
      <c r="D1536"/>
      <c r="E1536" t="s">
        <v>1330</v>
      </c>
      <c r="F1536" t="s">
        <v>1331</v>
      </c>
      <c r="G1536">
        <v>0</v>
      </c>
      <c r="H1536">
        <v>0</v>
      </c>
      <c r="I1536">
        <v>0</v>
      </c>
      <c r="J1536">
        <v>0</v>
      </c>
      <c r="K1536">
        <v>22227.8</v>
      </c>
      <c r="L1536">
        <v>29661.200000000001</v>
      </c>
      <c r="M1536">
        <v>21</v>
      </c>
      <c r="N1536">
        <v>35890</v>
      </c>
      <c r="O1536">
        <v>0</v>
      </c>
      <c r="P1536">
        <v>0</v>
      </c>
      <c r="R1536" t="s">
        <v>33</v>
      </c>
    </row>
    <row r="1537" spans="1:18" x14ac:dyDescent="0.25">
      <c r="A1537" t="s">
        <v>17</v>
      </c>
      <c r="B1537" t="s">
        <v>18</v>
      </c>
      <c r="C1537">
        <f>VLOOKUP(E1537, Hoja1!A:B,  2, FALSE)</f>
        <v>633</v>
      </c>
      <c r="E1537" t="s">
        <v>1332</v>
      </c>
      <c r="F1537" t="s">
        <v>1333</v>
      </c>
      <c r="G1537">
        <v>0</v>
      </c>
      <c r="H1537">
        <v>0</v>
      </c>
      <c r="I1537">
        <v>0</v>
      </c>
      <c r="J1537">
        <v>0</v>
      </c>
      <c r="K1537">
        <v>7500</v>
      </c>
      <c r="L1537">
        <v>8429.7999999999993</v>
      </c>
      <c r="M1537">
        <v>21</v>
      </c>
      <c r="N1537">
        <v>10200</v>
      </c>
      <c r="O1537">
        <v>0</v>
      </c>
      <c r="P1537">
        <v>0</v>
      </c>
      <c r="R1537" t="s">
        <v>991</v>
      </c>
    </row>
    <row r="1538" spans="1:18" hidden="1" x14ac:dyDescent="0.25">
      <c r="A1538" t="s">
        <v>22</v>
      </c>
      <c r="B1538" t="s">
        <v>18</v>
      </c>
      <c r="C1538">
        <f>VLOOKUP(E1538, Hoja1!A:B,  2, FALSE)</f>
        <v>633</v>
      </c>
      <c r="D1538"/>
      <c r="E1538" t="s">
        <v>1332</v>
      </c>
      <c r="F1538" t="s">
        <v>1333</v>
      </c>
      <c r="G1538">
        <v>-15</v>
      </c>
      <c r="H1538">
        <v>0</v>
      </c>
      <c r="I1538">
        <v>0</v>
      </c>
      <c r="J1538">
        <v>-15</v>
      </c>
      <c r="K1538">
        <v>7500</v>
      </c>
      <c r="L1538">
        <v>8429.7999999999993</v>
      </c>
      <c r="M1538">
        <v>21</v>
      </c>
      <c r="N1538">
        <v>10200</v>
      </c>
      <c r="O1538">
        <v>-126447</v>
      </c>
      <c r="P1538">
        <v>-112500</v>
      </c>
      <c r="R1538" t="s">
        <v>991</v>
      </c>
    </row>
    <row r="1539" spans="1:18" x14ac:dyDescent="0.25">
      <c r="A1539" t="s">
        <v>17</v>
      </c>
      <c r="B1539" t="s">
        <v>18</v>
      </c>
      <c r="C1539">
        <f>VLOOKUP(E1539, Hoja1!A:B,  2, FALSE)</f>
        <v>634</v>
      </c>
      <c r="E1539" t="s">
        <v>1334</v>
      </c>
      <c r="F1539" t="s">
        <v>1335</v>
      </c>
      <c r="G1539">
        <v>0</v>
      </c>
      <c r="H1539">
        <v>0</v>
      </c>
      <c r="I1539">
        <v>0</v>
      </c>
      <c r="J1539">
        <v>0</v>
      </c>
      <c r="K1539">
        <v>3347.11</v>
      </c>
      <c r="L1539">
        <v>3347.11</v>
      </c>
      <c r="M1539">
        <v>21</v>
      </c>
      <c r="N1539">
        <v>4050</v>
      </c>
      <c r="O1539">
        <v>0</v>
      </c>
      <c r="P1539">
        <v>0</v>
      </c>
      <c r="R1539" t="s">
        <v>36</v>
      </c>
    </row>
    <row r="1540" spans="1:18" hidden="1" x14ac:dyDescent="0.25">
      <c r="A1540" t="s">
        <v>22</v>
      </c>
      <c r="B1540" t="s">
        <v>18</v>
      </c>
      <c r="C1540">
        <f>VLOOKUP(E1540, Hoja1!A:B,  2, FALSE)</f>
        <v>634</v>
      </c>
      <c r="D1540"/>
      <c r="E1540" t="s">
        <v>1334</v>
      </c>
      <c r="F1540" t="s">
        <v>1335</v>
      </c>
      <c r="G1540">
        <v>13</v>
      </c>
      <c r="H1540">
        <v>0</v>
      </c>
      <c r="I1540">
        <v>0</v>
      </c>
      <c r="J1540">
        <v>13</v>
      </c>
      <c r="K1540">
        <v>3347.11</v>
      </c>
      <c r="L1540">
        <v>3347.11</v>
      </c>
      <c r="M1540">
        <v>21</v>
      </c>
      <c r="N1540">
        <v>4050</v>
      </c>
      <c r="O1540">
        <v>43512.43</v>
      </c>
      <c r="P1540">
        <v>43512.43</v>
      </c>
      <c r="R1540" t="s">
        <v>36</v>
      </c>
    </row>
    <row r="1541" spans="1:18" hidden="1" x14ac:dyDescent="0.25">
      <c r="A1541" t="s">
        <v>22</v>
      </c>
      <c r="B1541" t="s">
        <v>18</v>
      </c>
      <c r="C1541">
        <f>VLOOKUP(E1541, Hoja1!A:B,  2, FALSE)</f>
        <v>635</v>
      </c>
      <c r="D1541"/>
      <c r="E1541" t="s">
        <v>1336</v>
      </c>
      <c r="F1541" t="s">
        <v>1337</v>
      </c>
      <c r="G1541">
        <v>-3</v>
      </c>
      <c r="H1541">
        <v>0</v>
      </c>
      <c r="I1541">
        <v>0</v>
      </c>
      <c r="J1541">
        <v>-3</v>
      </c>
      <c r="K1541">
        <v>1</v>
      </c>
      <c r="L1541">
        <v>68760.3</v>
      </c>
      <c r="M1541">
        <v>21</v>
      </c>
      <c r="N1541">
        <v>83200</v>
      </c>
      <c r="O1541">
        <v>-206280.9</v>
      </c>
      <c r="P1541">
        <v>-3</v>
      </c>
      <c r="R1541" t="s">
        <v>36</v>
      </c>
    </row>
    <row r="1542" spans="1:18" x14ac:dyDescent="0.25">
      <c r="A1542" t="s">
        <v>17</v>
      </c>
      <c r="B1542" t="s">
        <v>18</v>
      </c>
      <c r="C1542">
        <f>VLOOKUP(E1542, Hoja1!A:B,  2, FALSE)</f>
        <v>635</v>
      </c>
      <c r="E1542" t="s">
        <v>1336</v>
      </c>
      <c r="F1542" t="s">
        <v>1337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68760.3</v>
      </c>
      <c r="M1542">
        <v>21</v>
      </c>
      <c r="N1542">
        <v>83200</v>
      </c>
      <c r="O1542">
        <v>0</v>
      </c>
      <c r="P1542">
        <v>0</v>
      </c>
      <c r="R1542" t="s">
        <v>36</v>
      </c>
    </row>
    <row r="1543" spans="1:18" x14ac:dyDescent="0.25">
      <c r="A1543" t="s">
        <v>17</v>
      </c>
      <c r="B1543" t="s">
        <v>18</v>
      </c>
      <c r="C1543">
        <f>VLOOKUP(E1543, Hoja1!A:B,  2, FALSE)</f>
        <v>636</v>
      </c>
      <c r="E1543" t="s">
        <v>1338</v>
      </c>
      <c r="F1543" t="s">
        <v>1339</v>
      </c>
      <c r="G1543">
        <v>0</v>
      </c>
      <c r="H1543">
        <v>0</v>
      </c>
      <c r="I1543">
        <v>0</v>
      </c>
      <c r="J1543">
        <v>0</v>
      </c>
      <c r="K1543">
        <v>42500</v>
      </c>
      <c r="L1543">
        <v>29421.5</v>
      </c>
      <c r="M1543">
        <v>21</v>
      </c>
      <c r="N1543">
        <v>35600</v>
      </c>
      <c r="O1543">
        <v>0</v>
      </c>
      <c r="P1543">
        <v>0</v>
      </c>
      <c r="R1543" t="s">
        <v>36</v>
      </c>
    </row>
    <row r="1544" spans="1:18" hidden="1" x14ac:dyDescent="0.25">
      <c r="A1544" t="s">
        <v>37</v>
      </c>
      <c r="B1544" t="s">
        <v>18</v>
      </c>
      <c r="C1544">
        <f>VLOOKUP(E1544, Hoja1!A:B,  2, FALSE)</f>
        <v>636</v>
      </c>
      <c r="D1544"/>
      <c r="E1544" t="s">
        <v>1338</v>
      </c>
      <c r="F1544" t="s">
        <v>1339</v>
      </c>
      <c r="G1544">
        <v>8</v>
      </c>
      <c r="H1544">
        <v>0</v>
      </c>
      <c r="I1544">
        <v>0</v>
      </c>
      <c r="J1544">
        <v>8</v>
      </c>
      <c r="K1544">
        <v>42500</v>
      </c>
      <c r="L1544">
        <v>29421.5</v>
      </c>
      <c r="M1544">
        <v>21</v>
      </c>
      <c r="N1544">
        <v>35600</v>
      </c>
      <c r="O1544">
        <v>235372</v>
      </c>
      <c r="P1544">
        <v>340000</v>
      </c>
      <c r="R1544" t="s">
        <v>36</v>
      </c>
    </row>
    <row r="1545" spans="1:18" hidden="1" x14ac:dyDescent="0.25">
      <c r="A1545" t="s">
        <v>22</v>
      </c>
      <c r="B1545" t="s">
        <v>18</v>
      </c>
      <c r="C1545">
        <f>VLOOKUP(E1545, Hoja1!A:B,  2, FALSE)</f>
        <v>636</v>
      </c>
      <c r="D1545"/>
      <c r="E1545" t="s">
        <v>1338</v>
      </c>
      <c r="F1545" t="s">
        <v>1339</v>
      </c>
      <c r="G1545">
        <v>17</v>
      </c>
      <c r="H1545">
        <v>0</v>
      </c>
      <c r="I1545">
        <v>0</v>
      </c>
      <c r="J1545">
        <v>17</v>
      </c>
      <c r="K1545">
        <v>42500</v>
      </c>
      <c r="L1545">
        <v>29421.5</v>
      </c>
      <c r="M1545">
        <v>21</v>
      </c>
      <c r="N1545">
        <v>35600</v>
      </c>
      <c r="O1545">
        <v>500165.5</v>
      </c>
      <c r="P1545">
        <v>722500</v>
      </c>
      <c r="R1545" t="s">
        <v>36</v>
      </c>
    </row>
    <row r="1546" spans="1:18" hidden="1" x14ac:dyDescent="0.25">
      <c r="A1546" t="s">
        <v>57</v>
      </c>
      <c r="B1546" t="s">
        <v>18</v>
      </c>
      <c r="C1546">
        <f>VLOOKUP(E1546, Hoja1!A:B,  2, FALSE)</f>
        <v>636</v>
      </c>
      <c r="D1546"/>
      <c r="E1546" t="s">
        <v>1338</v>
      </c>
      <c r="F1546" t="s">
        <v>1339</v>
      </c>
      <c r="G1546">
        <v>17</v>
      </c>
      <c r="H1546">
        <v>0</v>
      </c>
      <c r="I1546">
        <v>0</v>
      </c>
      <c r="J1546">
        <v>17</v>
      </c>
      <c r="K1546">
        <v>42500</v>
      </c>
      <c r="L1546">
        <v>29421.5</v>
      </c>
      <c r="M1546">
        <v>21</v>
      </c>
      <c r="N1546">
        <v>35600</v>
      </c>
      <c r="O1546">
        <v>500165.5</v>
      </c>
      <c r="P1546">
        <v>722500</v>
      </c>
      <c r="R1546" t="s">
        <v>36</v>
      </c>
    </row>
    <row r="1547" spans="1:18" x14ac:dyDescent="0.25">
      <c r="A1547" t="s">
        <v>17</v>
      </c>
      <c r="B1547" t="s">
        <v>18</v>
      </c>
      <c r="C1547">
        <f>VLOOKUP(E1547, Hoja1!A:B,  2, FALSE)</f>
        <v>637</v>
      </c>
      <c r="E1547" t="s">
        <v>1340</v>
      </c>
      <c r="F1547" t="s">
        <v>1341</v>
      </c>
      <c r="G1547">
        <v>0</v>
      </c>
      <c r="H1547">
        <v>0</v>
      </c>
      <c r="I1547">
        <v>0</v>
      </c>
      <c r="J1547">
        <v>0</v>
      </c>
      <c r="K1547">
        <v>611600</v>
      </c>
      <c r="L1547">
        <v>686334.8</v>
      </c>
      <c r="M1547">
        <v>10.5</v>
      </c>
      <c r="N1547">
        <v>758400</v>
      </c>
      <c r="O1547">
        <v>0</v>
      </c>
      <c r="P1547">
        <v>0</v>
      </c>
      <c r="R1547" t="s">
        <v>33</v>
      </c>
    </row>
    <row r="1548" spans="1:18" hidden="1" x14ac:dyDescent="0.25">
      <c r="A1548" t="s">
        <v>22</v>
      </c>
      <c r="B1548" t="s">
        <v>18</v>
      </c>
      <c r="C1548">
        <f>VLOOKUP(E1548, Hoja1!A:B,  2, FALSE)</f>
        <v>637</v>
      </c>
      <c r="D1548"/>
      <c r="E1548" t="s">
        <v>1340</v>
      </c>
      <c r="F1548" t="s">
        <v>1341</v>
      </c>
      <c r="G1548">
        <v>1</v>
      </c>
      <c r="H1548">
        <v>0</v>
      </c>
      <c r="I1548">
        <v>0</v>
      </c>
      <c r="J1548">
        <v>1</v>
      </c>
      <c r="K1548">
        <v>611600</v>
      </c>
      <c r="L1548">
        <v>686334.8</v>
      </c>
      <c r="M1548">
        <v>10.5</v>
      </c>
      <c r="N1548">
        <v>758400</v>
      </c>
      <c r="O1548">
        <v>686334.8</v>
      </c>
      <c r="P1548">
        <v>611600</v>
      </c>
      <c r="R1548" t="s">
        <v>33</v>
      </c>
    </row>
    <row r="1549" spans="1:18" x14ac:dyDescent="0.25">
      <c r="A1549" t="s">
        <v>17</v>
      </c>
      <c r="B1549" t="s">
        <v>18</v>
      </c>
      <c r="C1549">
        <f>VLOOKUP(E1549, Hoja1!A:B,  2, FALSE)</f>
        <v>638</v>
      </c>
      <c r="E1549" t="s">
        <v>1342</v>
      </c>
      <c r="F1549" t="s">
        <v>1343</v>
      </c>
      <c r="G1549">
        <v>0</v>
      </c>
      <c r="H1549">
        <v>0</v>
      </c>
      <c r="I1549">
        <v>0</v>
      </c>
      <c r="J1549">
        <v>0</v>
      </c>
      <c r="K1549">
        <v>158800</v>
      </c>
      <c r="L1549">
        <v>162809.92000000001</v>
      </c>
      <c r="M1549">
        <v>21</v>
      </c>
      <c r="N1549">
        <v>197000</v>
      </c>
      <c r="O1549">
        <v>0</v>
      </c>
      <c r="P1549">
        <v>0</v>
      </c>
      <c r="R1549" t="s">
        <v>299</v>
      </c>
    </row>
    <row r="1550" spans="1:18" hidden="1" x14ac:dyDescent="0.25">
      <c r="A1550" t="s">
        <v>22</v>
      </c>
      <c r="B1550" t="s">
        <v>18</v>
      </c>
      <c r="C1550">
        <f>VLOOKUP(E1550, Hoja1!A:B,  2, FALSE)</f>
        <v>638</v>
      </c>
      <c r="D1550"/>
      <c r="E1550" t="s">
        <v>1342</v>
      </c>
      <c r="F1550" t="s">
        <v>1343</v>
      </c>
      <c r="G1550">
        <v>19</v>
      </c>
      <c r="H1550">
        <v>0</v>
      </c>
      <c r="I1550">
        <v>0</v>
      </c>
      <c r="J1550">
        <v>19</v>
      </c>
      <c r="K1550">
        <v>158800</v>
      </c>
      <c r="L1550">
        <v>162809.92000000001</v>
      </c>
      <c r="M1550">
        <v>21</v>
      </c>
      <c r="N1550">
        <v>197000</v>
      </c>
      <c r="O1550">
        <v>3093388.48</v>
      </c>
      <c r="P1550">
        <v>3017200</v>
      </c>
      <c r="R1550" t="s">
        <v>299</v>
      </c>
    </row>
    <row r="1551" spans="1:18" hidden="1" x14ac:dyDescent="0.25">
      <c r="A1551" t="s">
        <v>50</v>
      </c>
      <c r="B1551" t="s">
        <v>18</v>
      </c>
      <c r="C1551">
        <f>VLOOKUP(E1551, Hoja1!A:B,  2, FALSE)</f>
        <v>638</v>
      </c>
      <c r="D1551"/>
      <c r="E1551" t="s">
        <v>1342</v>
      </c>
      <c r="F1551" t="s">
        <v>1343</v>
      </c>
      <c r="G1551">
        <v>9</v>
      </c>
      <c r="H1551">
        <v>0</v>
      </c>
      <c r="I1551">
        <v>0</v>
      </c>
      <c r="J1551">
        <v>9</v>
      </c>
      <c r="K1551">
        <v>158800</v>
      </c>
      <c r="L1551">
        <v>162809.92000000001</v>
      </c>
      <c r="M1551">
        <v>21</v>
      </c>
      <c r="N1551">
        <v>197000</v>
      </c>
      <c r="O1551">
        <v>1465289.28</v>
      </c>
      <c r="P1551">
        <v>1429200</v>
      </c>
      <c r="R1551" t="s">
        <v>299</v>
      </c>
    </row>
    <row r="1552" spans="1:18" x14ac:dyDescent="0.25">
      <c r="A1552" t="s">
        <v>17</v>
      </c>
      <c r="B1552" t="s">
        <v>18</v>
      </c>
      <c r="C1552">
        <f>VLOOKUP(E1552, Hoja1!A:B,  2, FALSE)</f>
        <v>639</v>
      </c>
      <c r="E1552" t="s">
        <v>1344</v>
      </c>
      <c r="F1552" t="s">
        <v>1345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41322.300000000003</v>
      </c>
      <c r="M1552">
        <v>21</v>
      </c>
      <c r="N1552">
        <v>50000</v>
      </c>
      <c r="O1552">
        <v>0</v>
      </c>
      <c r="P1552">
        <v>0</v>
      </c>
      <c r="R1552" t="s">
        <v>36</v>
      </c>
    </row>
    <row r="1553" spans="1:18" hidden="1" x14ac:dyDescent="0.25">
      <c r="A1553" t="s">
        <v>22</v>
      </c>
      <c r="B1553" t="s">
        <v>18</v>
      </c>
      <c r="C1553">
        <f>VLOOKUP(E1553, Hoja1!A:B,  2, FALSE)</f>
        <v>639</v>
      </c>
      <c r="D1553"/>
      <c r="E1553" t="s">
        <v>1344</v>
      </c>
      <c r="F1553" t="s">
        <v>1345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41322.300000000003</v>
      </c>
      <c r="M1553">
        <v>21</v>
      </c>
      <c r="N1553">
        <v>50000</v>
      </c>
      <c r="O1553">
        <v>41322.300000000003</v>
      </c>
      <c r="P1553">
        <v>1</v>
      </c>
      <c r="R1553" t="s">
        <v>36</v>
      </c>
    </row>
    <row r="1554" spans="1:18" hidden="1" x14ac:dyDescent="0.25">
      <c r="A1554" t="s">
        <v>22</v>
      </c>
      <c r="B1554" t="s">
        <v>18</v>
      </c>
      <c r="C1554">
        <f>VLOOKUP(E1554, Hoja1!A:B,  2, FALSE)</f>
        <v>640</v>
      </c>
      <c r="D1554"/>
      <c r="E1554" t="s">
        <v>1346</v>
      </c>
      <c r="F1554" t="s">
        <v>1347</v>
      </c>
      <c r="G1554">
        <v>6</v>
      </c>
      <c r="H1554">
        <v>0</v>
      </c>
      <c r="I1554">
        <v>0</v>
      </c>
      <c r="J1554">
        <v>6</v>
      </c>
      <c r="K1554">
        <v>27800</v>
      </c>
      <c r="L1554">
        <v>31074.400000000001</v>
      </c>
      <c r="M1554">
        <v>21</v>
      </c>
      <c r="N1554">
        <v>37600</v>
      </c>
      <c r="O1554">
        <v>186446.4</v>
      </c>
      <c r="P1554">
        <v>166800</v>
      </c>
      <c r="R1554" t="s">
        <v>36</v>
      </c>
    </row>
    <row r="1555" spans="1:18" x14ac:dyDescent="0.25">
      <c r="A1555" t="s">
        <v>17</v>
      </c>
      <c r="B1555" t="s">
        <v>18</v>
      </c>
      <c r="C1555">
        <f>VLOOKUP(E1555, Hoja1!A:B,  2, FALSE)</f>
        <v>640</v>
      </c>
      <c r="E1555" t="s">
        <v>1346</v>
      </c>
      <c r="F1555" t="s">
        <v>1347</v>
      </c>
      <c r="G1555">
        <v>0</v>
      </c>
      <c r="H1555">
        <v>0</v>
      </c>
      <c r="I1555">
        <v>0</v>
      </c>
      <c r="J1555">
        <v>0</v>
      </c>
      <c r="K1555">
        <v>27800</v>
      </c>
      <c r="L1555">
        <v>31074.400000000001</v>
      </c>
      <c r="M1555">
        <v>21</v>
      </c>
      <c r="N1555">
        <v>37600</v>
      </c>
      <c r="O1555">
        <v>0</v>
      </c>
      <c r="P1555">
        <v>0</v>
      </c>
      <c r="R1555" t="s">
        <v>36</v>
      </c>
    </row>
    <row r="1556" spans="1:18" hidden="1" x14ac:dyDescent="0.25">
      <c r="A1556" t="s">
        <v>22</v>
      </c>
      <c r="B1556" t="s">
        <v>18</v>
      </c>
      <c r="C1556">
        <f>VLOOKUP(E1556, Hoja1!A:B,  2, FALSE)</f>
        <v>641</v>
      </c>
      <c r="D1556"/>
      <c r="E1556" t="s">
        <v>1348</v>
      </c>
      <c r="F1556" t="s">
        <v>1349</v>
      </c>
      <c r="G1556">
        <v>0</v>
      </c>
      <c r="H1556">
        <v>0</v>
      </c>
      <c r="I1556">
        <v>0</v>
      </c>
      <c r="J1556">
        <v>0</v>
      </c>
      <c r="K1556">
        <v>35000</v>
      </c>
      <c r="L1556">
        <v>37024.800000000003</v>
      </c>
      <c r="M1556">
        <v>21</v>
      </c>
      <c r="N1556">
        <v>44800</v>
      </c>
      <c r="O1556">
        <v>0</v>
      </c>
      <c r="P1556">
        <v>0</v>
      </c>
      <c r="R1556" t="s">
        <v>690</v>
      </c>
    </row>
    <row r="1557" spans="1:18" x14ac:dyDescent="0.25">
      <c r="A1557" t="s">
        <v>17</v>
      </c>
      <c r="B1557" t="s">
        <v>18</v>
      </c>
      <c r="C1557">
        <f>VLOOKUP(E1557, Hoja1!A:B,  2, FALSE)</f>
        <v>641</v>
      </c>
      <c r="E1557" t="s">
        <v>1348</v>
      </c>
      <c r="F1557" t="s">
        <v>1349</v>
      </c>
      <c r="G1557">
        <v>0</v>
      </c>
      <c r="H1557">
        <v>0</v>
      </c>
      <c r="I1557">
        <v>0</v>
      </c>
      <c r="J1557">
        <v>0</v>
      </c>
      <c r="K1557">
        <v>35000</v>
      </c>
      <c r="L1557">
        <v>37024.800000000003</v>
      </c>
      <c r="M1557">
        <v>21</v>
      </c>
      <c r="N1557">
        <v>44800</v>
      </c>
      <c r="O1557">
        <v>0</v>
      </c>
      <c r="P1557">
        <v>0</v>
      </c>
      <c r="R1557" t="s">
        <v>690</v>
      </c>
    </row>
    <row r="1558" spans="1:18" x14ac:dyDescent="0.25">
      <c r="A1558" t="s">
        <v>17</v>
      </c>
      <c r="B1558" t="s">
        <v>18</v>
      </c>
      <c r="C1558">
        <f>VLOOKUP(E1558, Hoja1!A:B,  2, FALSE)</f>
        <v>642</v>
      </c>
      <c r="E1558" t="s">
        <v>1350</v>
      </c>
      <c r="F1558" t="s">
        <v>1351</v>
      </c>
      <c r="G1558">
        <v>0</v>
      </c>
      <c r="H1558">
        <v>0</v>
      </c>
      <c r="I1558">
        <v>0</v>
      </c>
      <c r="J1558">
        <v>0</v>
      </c>
      <c r="K1558">
        <v>56200</v>
      </c>
      <c r="L1558">
        <v>59504.1</v>
      </c>
      <c r="M1558">
        <v>21</v>
      </c>
      <c r="N1558">
        <v>72000</v>
      </c>
      <c r="O1558">
        <v>0</v>
      </c>
      <c r="P1558">
        <v>0</v>
      </c>
      <c r="R1558" t="s">
        <v>690</v>
      </c>
    </row>
    <row r="1559" spans="1:18" hidden="1" x14ac:dyDescent="0.25">
      <c r="A1559" t="s">
        <v>22</v>
      </c>
      <c r="B1559" t="s">
        <v>18</v>
      </c>
      <c r="C1559">
        <f>VLOOKUP(E1559, Hoja1!A:B,  2, FALSE)</f>
        <v>642</v>
      </c>
      <c r="D1559"/>
      <c r="E1559" t="s">
        <v>1350</v>
      </c>
      <c r="F1559" t="s">
        <v>1351</v>
      </c>
      <c r="G1559">
        <v>5</v>
      </c>
      <c r="H1559">
        <v>0</v>
      </c>
      <c r="I1559">
        <v>0</v>
      </c>
      <c r="J1559">
        <v>5</v>
      </c>
      <c r="K1559">
        <v>56200</v>
      </c>
      <c r="L1559">
        <v>59504.1</v>
      </c>
      <c r="M1559">
        <v>21</v>
      </c>
      <c r="N1559">
        <v>72000</v>
      </c>
      <c r="O1559">
        <v>297520.5</v>
      </c>
      <c r="P1559">
        <v>281000</v>
      </c>
      <c r="R1559" t="s">
        <v>690</v>
      </c>
    </row>
    <row r="1560" spans="1:18" x14ac:dyDescent="0.25">
      <c r="A1560" t="s">
        <v>17</v>
      </c>
      <c r="B1560" t="s">
        <v>18</v>
      </c>
      <c r="C1560">
        <f>VLOOKUP(E1560, Hoja1!A:B,  2, FALSE)</f>
        <v>643</v>
      </c>
      <c r="E1560" t="s">
        <v>1352</v>
      </c>
      <c r="F1560" t="s">
        <v>1353</v>
      </c>
      <c r="G1560">
        <v>12</v>
      </c>
      <c r="H1560">
        <v>0</v>
      </c>
      <c r="I1560">
        <v>0</v>
      </c>
      <c r="J1560">
        <v>12</v>
      </c>
      <c r="K1560">
        <v>1</v>
      </c>
      <c r="L1560">
        <v>43801.7</v>
      </c>
      <c r="M1560">
        <v>21</v>
      </c>
      <c r="N1560">
        <v>53000</v>
      </c>
      <c r="O1560">
        <v>525620.4</v>
      </c>
      <c r="P1560">
        <v>12</v>
      </c>
      <c r="R1560" t="s">
        <v>250</v>
      </c>
    </row>
    <row r="1561" spans="1:18" hidden="1" x14ac:dyDescent="0.25">
      <c r="A1561" t="s">
        <v>22</v>
      </c>
      <c r="B1561" t="s">
        <v>18</v>
      </c>
      <c r="C1561">
        <f>VLOOKUP(E1561, Hoja1!A:B,  2, FALSE)</f>
        <v>643</v>
      </c>
      <c r="D1561"/>
      <c r="E1561" t="s">
        <v>1352</v>
      </c>
      <c r="F1561" t="s">
        <v>1353</v>
      </c>
      <c r="G1561">
        <v>25</v>
      </c>
      <c r="H1561">
        <v>0</v>
      </c>
      <c r="I1561">
        <v>0</v>
      </c>
      <c r="J1561">
        <v>25</v>
      </c>
      <c r="K1561">
        <v>1</v>
      </c>
      <c r="L1561">
        <v>43801.7</v>
      </c>
      <c r="M1561">
        <v>21</v>
      </c>
      <c r="N1561">
        <v>53000</v>
      </c>
      <c r="O1561">
        <v>1095042.5</v>
      </c>
      <c r="P1561">
        <v>25</v>
      </c>
      <c r="R1561" t="s">
        <v>250</v>
      </c>
    </row>
    <row r="1562" spans="1:18" x14ac:dyDescent="0.25">
      <c r="A1562" t="s">
        <v>17</v>
      </c>
      <c r="B1562" t="s">
        <v>18</v>
      </c>
      <c r="C1562">
        <f>VLOOKUP(E1562, Hoja1!A:B,  2, FALSE)</f>
        <v>644</v>
      </c>
      <c r="E1562" t="s">
        <v>1354</v>
      </c>
      <c r="F1562" t="s">
        <v>1355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12562</v>
      </c>
      <c r="M1562">
        <v>21</v>
      </c>
      <c r="N1562">
        <v>15200</v>
      </c>
      <c r="O1562">
        <v>0</v>
      </c>
      <c r="P1562">
        <v>0</v>
      </c>
      <c r="R1562" t="s">
        <v>90</v>
      </c>
    </row>
    <row r="1563" spans="1:18" hidden="1" x14ac:dyDescent="0.25">
      <c r="A1563" t="s">
        <v>22</v>
      </c>
      <c r="B1563" t="s">
        <v>18</v>
      </c>
      <c r="C1563">
        <f>VLOOKUP(E1563, Hoja1!A:B,  2, FALSE)</f>
        <v>644</v>
      </c>
      <c r="D1563"/>
      <c r="E1563" t="s">
        <v>1354</v>
      </c>
      <c r="F1563" t="s">
        <v>1355</v>
      </c>
      <c r="G1563">
        <v>-2</v>
      </c>
      <c r="H1563">
        <v>0</v>
      </c>
      <c r="I1563">
        <v>0</v>
      </c>
      <c r="J1563">
        <v>-2</v>
      </c>
      <c r="K1563">
        <v>1</v>
      </c>
      <c r="L1563">
        <v>12562</v>
      </c>
      <c r="M1563">
        <v>21</v>
      </c>
      <c r="N1563">
        <v>15200</v>
      </c>
      <c r="O1563">
        <v>-25124</v>
      </c>
      <c r="P1563">
        <v>-2</v>
      </c>
      <c r="R1563" t="s">
        <v>90</v>
      </c>
    </row>
    <row r="1564" spans="1:18" x14ac:dyDescent="0.25">
      <c r="A1564" t="s">
        <v>17</v>
      </c>
      <c r="B1564" t="s">
        <v>18</v>
      </c>
      <c r="C1564">
        <f>VLOOKUP(E1564, Hoja1!A:B,  2, FALSE)</f>
        <v>645</v>
      </c>
      <c r="E1564" t="s">
        <v>1356</v>
      </c>
      <c r="F1564" t="s">
        <v>1357</v>
      </c>
      <c r="G1564">
        <v>0</v>
      </c>
      <c r="H1564">
        <v>0</v>
      </c>
      <c r="I1564">
        <v>0</v>
      </c>
      <c r="J1564">
        <v>0</v>
      </c>
      <c r="K1564">
        <v>27800</v>
      </c>
      <c r="L1564">
        <v>31074.400000000001</v>
      </c>
      <c r="M1564">
        <v>21</v>
      </c>
      <c r="N1564">
        <v>37600</v>
      </c>
      <c r="O1564">
        <v>0</v>
      </c>
      <c r="P1564">
        <v>0</v>
      </c>
      <c r="R1564" t="s">
        <v>400</v>
      </c>
    </row>
    <row r="1565" spans="1:18" hidden="1" x14ac:dyDescent="0.25">
      <c r="A1565" t="s">
        <v>22</v>
      </c>
      <c r="B1565" t="s">
        <v>18</v>
      </c>
      <c r="C1565">
        <f>VLOOKUP(E1565, Hoja1!A:B,  2, FALSE)</f>
        <v>645</v>
      </c>
      <c r="D1565"/>
      <c r="E1565" t="s">
        <v>1356</v>
      </c>
      <c r="F1565" t="s">
        <v>1357</v>
      </c>
      <c r="G1565">
        <v>1</v>
      </c>
      <c r="H1565">
        <v>0</v>
      </c>
      <c r="I1565">
        <v>0</v>
      </c>
      <c r="J1565">
        <v>1</v>
      </c>
      <c r="K1565">
        <v>27800</v>
      </c>
      <c r="L1565">
        <v>31074.400000000001</v>
      </c>
      <c r="M1565">
        <v>21</v>
      </c>
      <c r="N1565">
        <v>37600</v>
      </c>
      <c r="O1565">
        <v>31074.400000000001</v>
      </c>
      <c r="P1565">
        <v>27800</v>
      </c>
      <c r="R1565" t="s">
        <v>400</v>
      </c>
    </row>
    <row r="1566" spans="1:18" x14ac:dyDescent="0.25">
      <c r="A1566" t="s">
        <v>17</v>
      </c>
      <c r="B1566" t="s">
        <v>18</v>
      </c>
      <c r="C1566">
        <f>VLOOKUP(E1566, Hoja1!A:B,  2, FALSE)</f>
        <v>646</v>
      </c>
      <c r="E1566" t="s">
        <v>1358</v>
      </c>
      <c r="F1566" t="s">
        <v>1359</v>
      </c>
      <c r="G1566">
        <v>0</v>
      </c>
      <c r="H1566">
        <v>0</v>
      </c>
      <c r="I1566">
        <v>0</v>
      </c>
      <c r="J1566">
        <v>0</v>
      </c>
      <c r="K1566">
        <v>97900</v>
      </c>
      <c r="L1566">
        <v>100330.6</v>
      </c>
      <c r="M1566">
        <v>21</v>
      </c>
      <c r="N1566">
        <v>121400</v>
      </c>
      <c r="O1566">
        <v>0</v>
      </c>
      <c r="P1566">
        <v>0</v>
      </c>
      <c r="R1566" t="s">
        <v>36</v>
      </c>
    </row>
    <row r="1567" spans="1:18" hidden="1" x14ac:dyDescent="0.25">
      <c r="A1567" t="s">
        <v>22</v>
      </c>
      <c r="B1567" t="s">
        <v>18</v>
      </c>
      <c r="C1567">
        <f>VLOOKUP(E1567, Hoja1!A:B,  2, FALSE)</f>
        <v>646</v>
      </c>
      <c r="D1567"/>
      <c r="E1567" t="s">
        <v>1358</v>
      </c>
      <c r="F1567" t="s">
        <v>1359</v>
      </c>
      <c r="G1567">
        <v>-1</v>
      </c>
      <c r="H1567">
        <v>0</v>
      </c>
      <c r="I1567">
        <v>0</v>
      </c>
      <c r="J1567">
        <v>-1</v>
      </c>
      <c r="K1567">
        <v>97900</v>
      </c>
      <c r="L1567">
        <v>100330.6</v>
      </c>
      <c r="M1567">
        <v>21</v>
      </c>
      <c r="N1567">
        <v>121400</v>
      </c>
      <c r="O1567">
        <v>-100330.6</v>
      </c>
      <c r="P1567">
        <v>-97900</v>
      </c>
      <c r="R1567" t="s">
        <v>36</v>
      </c>
    </row>
    <row r="1568" spans="1:18" x14ac:dyDescent="0.25">
      <c r="A1568" t="s">
        <v>17</v>
      </c>
      <c r="B1568" t="s">
        <v>18</v>
      </c>
      <c r="C1568">
        <f>VLOOKUP(E1568, Hoja1!A:B,  2, FALSE)</f>
        <v>647</v>
      </c>
      <c r="E1568" t="s">
        <v>1360</v>
      </c>
      <c r="F1568" t="s">
        <v>1361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196776.9</v>
      </c>
      <c r="M1568">
        <v>21</v>
      </c>
      <c r="N1568">
        <v>238100</v>
      </c>
      <c r="O1568">
        <v>0</v>
      </c>
      <c r="P1568">
        <v>0</v>
      </c>
      <c r="R1568" t="s">
        <v>36</v>
      </c>
    </row>
    <row r="1569" spans="1:18" hidden="1" x14ac:dyDescent="0.25">
      <c r="A1569" t="s">
        <v>22</v>
      </c>
      <c r="B1569" t="s">
        <v>18</v>
      </c>
      <c r="C1569">
        <f>VLOOKUP(E1569, Hoja1!A:B,  2, FALSE)</f>
        <v>647</v>
      </c>
      <c r="D1569"/>
      <c r="E1569" t="s">
        <v>1360</v>
      </c>
      <c r="F1569" t="s">
        <v>1361</v>
      </c>
      <c r="G1569">
        <v>224</v>
      </c>
      <c r="H1569">
        <v>0</v>
      </c>
      <c r="I1569">
        <v>0</v>
      </c>
      <c r="J1569">
        <v>224</v>
      </c>
      <c r="K1569">
        <v>1</v>
      </c>
      <c r="L1569">
        <v>196776.9</v>
      </c>
      <c r="M1569">
        <v>21</v>
      </c>
      <c r="N1569">
        <v>238100</v>
      </c>
      <c r="O1569">
        <v>44078025.600000001</v>
      </c>
      <c r="P1569">
        <v>224</v>
      </c>
      <c r="R1569" t="s">
        <v>36</v>
      </c>
    </row>
    <row r="1570" spans="1:18" x14ac:dyDescent="0.25">
      <c r="A1570" t="s">
        <v>17</v>
      </c>
      <c r="B1570" t="s">
        <v>18</v>
      </c>
      <c r="C1570">
        <f>VLOOKUP(E1570, Hoja1!A:B,  2, FALSE)</f>
        <v>648</v>
      </c>
      <c r="E1570" t="s">
        <v>1362</v>
      </c>
      <c r="F1570" t="s">
        <v>1363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709752.1</v>
      </c>
      <c r="M1570">
        <v>21</v>
      </c>
      <c r="N1570">
        <v>858800</v>
      </c>
      <c r="O1570">
        <v>0</v>
      </c>
      <c r="P1570">
        <v>0</v>
      </c>
      <c r="R1570" t="s">
        <v>36</v>
      </c>
    </row>
    <row r="1571" spans="1:18" hidden="1" x14ac:dyDescent="0.25">
      <c r="A1571" t="s">
        <v>22</v>
      </c>
      <c r="B1571" t="s">
        <v>18</v>
      </c>
      <c r="C1571">
        <f>VLOOKUP(E1571, Hoja1!A:B,  2, FALSE)</f>
        <v>648</v>
      </c>
      <c r="D1571"/>
      <c r="E1571" t="s">
        <v>1362</v>
      </c>
      <c r="F1571" t="s">
        <v>1363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709752.1</v>
      </c>
      <c r="M1571">
        <v>21</v>
      </c>
      <c r="N1571">
        <v>858800</v>
      </c>
      <c r="O1571">
        <v>709752.1</v>
      </c>
      <c r="P1571">
        <v>1</v>
      </c>
      <c r="R1571" t="s">
        <v>36</v>
      </c>
    </row>
    <row r="1572" spans="1:18" x14ac:dyDescent="0.25">
      <c r="A1572" t="s">
        <v>17</v>
      </c>
      <c r="B1572" t="s">
        <v>18</v>
      </c>
      <c r="C1572">
        <f>VLOOKUP(E1572, Hoja1!A:B,  2, FALSE)</f>
        <v>649</v>
      </c>
      <c r="E1572" t="s">
        <v>1364</v>
      </c>
      <c r="F1572" t="s">
        <v>1365</v>
      </c>
      <c r="G1572">
        <v>0</v>
      </c>
      <c r="H1572">
        <v>0</v>
      </c>
      <c r="I1572">
        <v>0</v>
      </c>
      <c r="J1572">
        <v>0</v>
      </c>
      <c r="K1572">
        <v>6050</v>
      </c>
      <c r="L1572">
        <v>8677.7000000000007</v>
      </c>
      <c r="M1572">
        <v>21</v>
      </c>
      <c r="N1572">
        <v>10500</v>
      </c>
      <c r="O1572">
        <v>0</v>
      </c>
      <c r="P1572">
        <v>0</v>
      </c>
      <c r="R1572" t="s">
        <v>622</v>
      </c>
    </row>
    <row r="1573" spans="1:18" hidden="1" x14ac:dyDescent="0.25">
      <c r="A1573" t="s">
        <v>50</v>
      </c>
      <c r="B1573" t="s">
        <v>18</v>
      </c>
      <c r="C1573">
        <f>VLOOKUP(E1573, Hoja1!A:B,  2, FALSE)</f>
        <v>649</v>
      </c>
      <c r="D1573"/>
      <c r="E1573" t="s">
        <v>1364</v>
      </c>
      <c r="F1573" t="s">
        <v>1365</v>
      </c>
      <c r="G1573">
        <v>906</v>
      </c>
      <c r="H1573">
        <v>0</v>
      </c>
      <c r="I1573">
        <v>0</v>
      </c>
      <c r="J1573">
        <v>906</v>
      </c>
      <c r="K1573">
        <v>6050</v>
      </c>
      <c r="L1573">
        <v>8677.7000000000007</v>
      </c>
      <c r="M1573">
        <v>21</v>
      </c>
      <c r="N1573">
        <v>10500</v>
      </c>
      <c r="O1573">
        <v>7861996.2000000002</v>
      </c>
      <c r="P1573">
        <v>5481300</v>
      </c>
      <c r="R1573" t="s">
        <v>622</v>
      </c>
    </row>
    <row r="1574" spans="1:18" hidden="1" x14ac:dyDescent="0.25">
      <c r="A1574" t="s">
        <v>37</v>
      </c>
      <c r="B1574" t="s">
        <v>18</v>
      </c>
      <c r="C1574">
        <f>VLOOKUP(E1574, Hoja1!A:B,  2, FALSE)</f>
        <v>649</v>
      </c>
      <c r="D1574"/>
      <c r="E1574" t="s">
        <v>1364</v>
      </c>
      <c r="F1574" t="s">
        <v>1365</v>
      </c>
      <c r="G1574">
        <v>11</v>
      </c>
      <c r="H1574">
        <v>0</v>
      </c>
      <c r="I1574">
        <v>0</v>
      </c>
      <c r="J1574">
        <v>11</v>
      </c>
      <c r="K1574">
        <v>6050</v>
      </c>
      <c r="L1574">
        <v>8677.7000000000007</v>
      </c>
      <c r="M1574">
        <v>21</v>
      </c>
      <c r="N1574">
        <v>10500</v>
      </c>
      <c r="O1574">
        <v>95454.7</v>
      </c>
      <c r="P1574">
        <v>66550</v>
      </c>
      <c r="R1574" t="s">
        <v>622</v>
      </c>
    </row>
    <row r="1575" spans="1:18" hidden="1" x14ac:dyDescent="0.25">
      <c r="A1575" t="s">
        <v>22</v>
      </c>
      <c r="B1575" t="s">
        <v>18</v>
      </c>
      <c r="C1575">
        <f>VLOOKUP(E1575, Hoja1!A:B,  2, FALSE)</f>
        <v>649</v>
      </c>
      <c r="D1575"/>
      <c r="E1575" t="s">
        <v>1364</v>
      </c>
      <c r="F1575" t="s">
        <v>1365</v>
      </c>
      <c r="G1575">
        <v>64</v>
      </c>
      <c r="H1575">
        <v>0</v>
      </c>
      <c r="I1575">
        <v>0</v>
      </c>
      <c r="J1575">
        <v>64</v>
      </c>
      <c r="K1575">
        <v>6050</v>
      </c>
      <c r="L1575">
        <v>8677.7000000000007</v>
      </c>
      <c r="M1575">
        <v>21</v>
      </c>
      <c r="N1575">
        <v>10500</v>
      </c>
      <c r="O1575">
        <v>555372.80000000005</v>
      </c>
      <c r="P1575">
        <v>387200</v>
      </c>
      <c r="R1575" t="s">
        <v>622</v>
      </c>
    </row>
    <row r="1576" spans="1:18" hidden="1" x14ac:dyDescent="0.25">
      <c r="A1576" t="s">
        <v>57</v>
      </c>
      <c r="B1576" t="s">
        <v>18</v>
      </c>
      <c r="C1576">
        <f>VLOOKUP(E1576, Hoja1!A:B,  2, FALSE)</f>
        <v>649</v>
      </c>
      <c r="D1576"/>
      <c r="E1576" t="s">
        <v>1364</v>
      </c>
      <c r="F1576" t="s">
        <v>1365</v>
      </c>
      <c r="G1576">
        <v>0</v>
      </c>
      <c r="H1576">
        <v>0</v>
      </c>
      <c r="I1576">
        <v>0</v>
      </c>
      <c r="J1576">
        <v>0</v>
      </c>
      <c r="K1576">
        <v>6050</v>
      </c>
      <c r="L1576">
        <v>8677.7000000000007</v>
      </c>
      <c r="M1576">
        <v>21</v>
      </c>
      <c r="N1576">
        <v>10500</v>
      </c>
      <c r="O1576">
        <v>0</v>
      </c>
      <c r="P1576">
        <v>0</v>
      </c>
      <c r="R1576" t="s">
        <v>622</v>
      </c>
    </row>
    <row r="1577" spans="1:18" hidden="1" x14ac:dyDescent="0.25">
      <c r="A1577" t="s">
        <v>57</v>
      </c>
      <c r="B1577" t="s">
        <v>18</v>
      </c>
      <c r="C1577">
        <f>VLOOKUP(E1577, Hoja1!A:B,  2, FALSE)</f>
        <v>650</v>
      </c>
      <c r="D1577"/>
      <c r="E1577" t="s">
        <v>1366</v>
      </c>
      <c r="F1577" t="s">
        <v>1367</v>
      </c>
      <c r="G1577">
        <v>0</v>
      </c>
      <c r="H1577">
        <v>0</v>
      </c>
      <c r="I1577">
        <v>0</v>
      </c>
      <c r="J1577">
        <v>0</v>
      </c>
      <c r="K1577">
        <v>7920</v>
      </c>
      <c r="L1577">
        <v>9504.1</v>
      </c>
      <c r="M1577">
        <v>21</v>
      </c>
      <c r="N1577">
        <v>11500</v>
      </c>
      <c r="O1577">
        <v>0</v>
      </c>
      <c r="P1577">
        <v>0</v>
      </c>
      <c r="R1577" t="s">
        <v>36</v>
      </c>
    </row>
    <row r="1578" spans="1:18" hidden="1" x14ac:dyDescent="0.25">
      <c r="A1578" t="s">
        <v>22</v>
      </c>
      <c r="B1578" t="s">
        <v>18</v>
      </c>
      <c r="C1578">
        <f>VLOOKUP(E1578, Hoja1!A:B,  2, FALSE)</f>
        <v>650</v>
      </c>
      <c r="D1578"/>
      <c r="E1578" t="s">
        <v>1366</v>
      </c>
      <c r="F1578" t="s">
        <v>1367</v>
      </c>
      <c r="G1578">
        <v>104</v>
      </c>
      <c r="H1578">
        <v>0</v>
      </c>
      <c r="I1578">
        <v>0</v>
      </c>
      <c r="J1578">
        <v>104</v>
      </c>
      <c r="K1578">
        <v>7920</v>
      </c>
      <c r="L1578">
        <v>9504.1</v>
      </c>
      <c r="M1578">
        <v>21</v>
      </c>
      <c r="N1578">
        <v>11500</v>
      </c>
      <c r="O1578">
        <v>988426.4</v>
      </c>
      <c r="P1578">
        <v>823680</v>
      </c>
      <c r="R1578" t="s">
        <v>36</v>
      </c>
    </row>
    <row r="1579" spans="1:18" hidden="1" x14ac:dyDescent="0.25">
      <c r="A1579" t="s">
        <v>37</v>
      </c>
      <c r="B1579" t="s">
        <v>18</v>
      </c>
      <c r="C1579">
        <f>VLOOKUP(E1579, Hoja1!A:B,  2, FALSE)</f>
        <v>650</v>
      </c>
      <c r="D1579"/>
      <c r="E1579" t="s">
        <v>1366</v>
      </c>
      <c r="F1579" t="s">
        <v>1367</v>
      </c>
      <c r="G1579">
        <v>0</v>
      </c>
      <c r="H1579">
        <v>0</v>
      </c>
      <c r="I1579">
        <v>0</v>
      </c>
      <c r="J1579">
        <v>0</v>
      </c>
      <c r="K1579">
        <v>7920</v>
      </c>
      <c r="L1579">
        <v>9504.1</v>
      </c>
      <c r="M1579">
        <v>21</v>
      </c>
      <c r="N1579">
        <v>11500</v>
      </c>
      <c r="O1579">
        <v>0</v>
      </c>
      <c r="P1579">
        <v>0</v>
      </c>
      <c r="R1579" t="s">
        <v>36</v>
      </c>
    </row>
    <row r="1580" spans="1:18" hidden="1" x14ac:dyDescent="0.25">
      <c r="A1580" t="s">
        <v>50</v>
      </c>
      <c r="B1580" t="s">
        <v>18</v>
      </c>
      <c r="C1580">
        <f>VLOOKUP(E1580, Hoja1!A:B,  2, FALSE)</f>
        <v>650</v>
      </c>
      <c r="D1580"/>
      <c r="E1580" t="s">
        <v>1366</v>
      </c>
      <c r="F1580" t="s">
        <v>1367</v>
      </c>
      <c r="G1580">
        <v>774</v>
      </c>
      <c r="H1580">
        <v>0</v>
      </c>
      <c r="I1580">
        <v>0</v>
      </c>
      <c r="J1580">
        <v>774</v>
      </c>
      <c r="K1580">
        <v>7920</v>
      </c>
      <c r="L1580">
        <v>9504.1</v>
      </c>
      <c r="M1580">
        <v>21</v>
      </c>
      <c r="N1580">
        <v>11500</v>
      </c>
      <c r="O1580">
        <v>7356173.4000000004</v>
      </c>
      <c r="P1580">
        <v>6130080</v>
      </c>
      <c r="R1580" t="s">
        <v>36</v>
      </c>
    </row>
    <row r="1581" spans="1:18" x14ac:dyDescent="0.25">
      <c r="A1581" t="s">
        <v>17</v>
      </c>
      <c r="B1581" t="s">
        <v>18</v>
      </c>
      <c r="C1581">
        <f>VLOOKUP(E1581, Hoja1!A:B,  2, FALSE)</f>
        <v>650</v>
      </c>
      <c r="E1581" t="s">
        <v>1366</v>
      </c>
      <c r="F1581" t="s">
        <v>1367</v>
      </c>
      <c r="G1581">
        <v>0</v>
      </c>
      <c r="H1581">
        <v>0</v>
      </c>
      <c r="I1581">
        <v>0</v>
      </c>
      <c r="J1581">
        <v>0</v>
      </c>
      <c r="K1581">
        <v>7920</v>
      </c>
      <c r="L1581">
        <v>9504.1</v>
      </c>
      <c r="M1581">
        <v>21</v>
      </c>
      <c r="N1581">
        <v>11500</v>
      </c>
      <c r="O1581">
        <v>0</v>
      </c>
      <c r="P1581">
        <v>0</v>
      </c>
      <c r="R1581" t="s">
        <v>36</v>
      </c>
    </row>
    <row r="1582" spans="1:18" x14ac:dyDescent="0.25">
      <c r="A1582" t="s">
        <v>17</v>
      </c>
      <c r="B1582" t="s">
        <v>18</v>
      </c>
      <c r="C1582">
        <f>VLOOKUP(E1582, Hoja1!A:B,  2, FALSE)</f>
        <v>651</v>
      </c>
      <c r="E1582" t="s">
        <v>1368</v>
      </c>
      <c r="F1582" t="s">
        <v>1369</v>
      </c>
      <c r="G1582">
        <v>0</v>
      </c>
      <c r="H1582">
        <v>0</v>
      </c>
      <c r="I1582">
        <v>0</v>
      </c>
      <c r="J1582">
        <v>0</v>
      </c>
      <c r="K1582">
        <v>102800</v>
      </c>
      <c r="L1582">
        <v>165289.26</v>
      </c>
      <c r="M1582">
        <v>21</v>
      </c>
      <c r="N1582">
        <v>200000</v>
      </c>
      <c r="O1582">
        <v>0</v>
      </c>
      <c r="P1582">
        <v>0</v>
      </c>
      <c r="R1582" t="s">
        <v>705</v>
      </c>
    </row>
    <row r="1583" spans="1:18" hidden="1" x14ac:dyDescent="0.25">
      <c r="A1583" t="s">
        <v>22</v>
      </c>
      <c r="B1583" t="s">
        <v>18</v>
      </c>
      <c r="C1583">
        <f>VLOOKUP(E1583, Hoja1!A:B,  2, FALSE)</f>
        <v>651</v>
      </c>
      <c r="D1583"/>
      <c r="E1583" t="s">
        <v>1368</v>
      </c>
      <c r="F1583" t="s">
        <v>1369</v>
      </c>
      <c r="G1583">
        <v>4</v>
      </c>
      <c r="H1583">
        <v>0</v>
      </c>
      <c r="I1583">
        <v>0</v>
      </c>
      <c r="J1583">
        <v>4</v>
      </c>
      <c r="K1583">
        <v>102800</v>
      </c>
      <c r="L1583">
        <v>165289.26</v>
      </c>
      <c r="M1583">
        <v>21</v>
      </c>
      <c r="N1583">
        <v>200000</v>
      </c>
      <c r="O1583">
        <v>661157.04</v>
      </c>
      <c r="P1583">
        <v>411200</v>
      </c>
      <c r="R1583" t="s">
        <v>705</v>
      </c>
    </row>
    <row r="1584" spans="1:18" hidden="1" x14ac:dyDescent="0.25">
      <c r="A1584" t="s">
        <v>46</v>
      </c>
      <c r="B1584" t="s">
        <v>18</v>
      </c>
      <c r="C1584">
        <f>VLOOKUP(E1584, Hoja1!A:B,  2, FALSE)</f>
        <v>652</v>
      </c>
      <c r="D1584"/>
      <c r="E1584" t="s">
        <v>1370</v>
      </c>
      <c r="F1584" t="s">
        <v>1371</v>
      </c>
      <c r="G1584">
        <v>5</v>
      </c>
      <c r="H1584">
        <v>0</v>
      </c>
      <c r="I1584">
        <v>0</v>
      </c>
      <c r="J1584">
        <v>5</v>
      </c>
      <c r="K1584">
        <v>110400</v>
      </c>
      <c r="L1584">
        <v>199095.02</v>
      </c>
      <c r="M1584">
        <v>10.5</v>
      </c>
      <c r="N1584">
        <v>220000</v>
      </c>
      <c r="O1584">
        <v>995475.1</v>
      </c>
      <c r="P1584">
        <v>552000</v>
      </c>
      <c r="R1584" t="s">
        <v>705</v>
      </c>
    </row>
    <row r="1585" spans="1:18" hidden="1" x14ac:dyDescent="0.25">
      <c r="A1585" t="s">
        <v>37</v>
      </c>
      <c r="B1585" t="s">
        <v>18</v>
      </c>
      <c r="C1585">
        <f>VLOOKUP(E1585, Hoja1!A:B,  2, FALSE)</f>
        <v>652</v>
      </c>
      <c r="D1585"/>
      <c r="E1585" t="s">
        <v>1370</v>
      </c>
      <c r="F1585" t="s">
        <v>1371</v>
      </c>
      <c r="G1585">
        <v>0</v>
      </c>
      <c r="H1585">
        <v>0</v>
      </c>
      <c r="I1585">
        <v>0</v>
      </c>
      <c r="J1585">
        <v>0</v>
      </c>
      <c r="K1585">
        <v>110400</v>
      </c>
      <c r="L1585">
        <v>199095.02</v>
      </c>
      <c r="M1585">
        <v>10.5</v>
      </c>
      <c r="N1585">
        <v>220000</v>
      </c>
      <c r="O1585">
        <v>0</v>
      </c>
      <c r="P1585">
        <v>0</v>
      </c>
      <c r="R1585" t="s">
        <v>705</v>
      </c>
    </row>
    <row r="1586" spans="1:18" x14ac:dyDescent="0.25">
      <c r="A1586" t="s">
        <v>17</v>
      </c>
      <c r="B1586" t="s">
        <v>18</v>
      </c>
      <c r="C1586">
        <f>VLOOKUP(E1586, Hoja1!A:B,  2, FALSE)</f>
        <v>652</v>
      </c>
      <c r="E1586" t="s">
        <v>1370</v>
      </c>
      <c r="F1586" t="s">
        <v>1371</v>
      </c>
      <c r="G1586">
        <v>0</v>
      </c>
      <c r="H1586">
        <v>0</v>
      </c>
      <c r="I1586">
        <v>0</v>
      </c>
      <c r="J1586">
        <v>0</v>
      </c>
      <c r="K1586">
        <v>110400</v>
      </c>
      <c r="L1586">
        <v>199095.02</v>
      </c>
      <c r="M1586">
        <v>10.5</v>
      </c>
      <c r="N1586">
        <v>220000</v>
      </c>
      <c r="O1586">
        <v>0</v>
      </c>
      <c r="P1586">
        <v>0</v>
      </c>
      <c r="R1586" t="s">
        <v>705</v>
      </c>
    </row>
    <row r="1587" spans="1:18" hidden="1" x14ac:dyDescent="0.25">
      <c r="A1587" t="s">
        <v>22</v>
      </c>
      <c r="B1587" t="s">
        <v>18</v>
      </c>
      <c r="C1587">
        <f>VLOOKUP(E1587, Hoja1!A:B,  2, FALSE)</f>
        <v>652</v>
      </c>
      <c r="D1587"/>
      <c r="E1587" t="s">
        <v>1370</v>
      </c>
      <c r="F1587" t="s">
        <v>1371</v>
      </c>
      <c r="G1587">
        <v>0</v>
      </c>
      <c r="H1587">
        <v>0</v>
      </c>
      <c r="I1587">
        <v>0</v>
      </c>
      <c r="J1587">
        <v>0</v>
      </c>
      <c r="K1587">
        <v>110400</v>
      </c>
      <c r="L1587">
        <v>199095.02</v>
      </c>
      <c r="M1587">
        <v>10.5</v>
      </c>
      <c r="N1587">
        <v>220000</v>
      </c>
      <c r="O1587">
        <v>0</v>
      </c>
      <c r="P1587">
        <v>0</v>
      </c>
      <c r="R1587" t="s">
        <v>705</v>
      </c>
    </row>
    <row r="1588" spans="1:18" x14ac:dyDescent="0.25">
      <c r="A1588" t="s">
        <v>17</v>
      </c>
      <c r="B1588" t="s">
        <v>18</v>
      </c>
      <c r="C1588">
        <f>VLOOKUP(E1588, Hoja1!A:B,  2, FALSE)</f>
        <v>653</v>
      </c>
      <c r="E1588" t="s">
        <v>1372</v>
      </c>
      <c r="F1588" t="s">
        <v>1373</v>
      </c>
      <c r="G1588">
        <v>0</v>
      </c>
      <c r="H1588">
        <v>0</v>
      </c>
      <c r="I1588">
        <v>0</v>
      </c>
      <c r="J1588">
        <v>0</v>
      </c>
      <c r="K1588">
        <v>16666.3</v>
      </c>
      <c r="L1588">
        <v>22396.7</v>
      </c>
      <c r="M1588">
        <v>21</v>
      </c>
      <c r="N1588">
        <v>27100</v>
      </c>
      <c r="O1588">
        <v>0</v>
      </c>
      <c r="P1588">
        <v>0</v>
      </c>
      <c r="R1588" t="s">
        <v>33</v>
      </c>
    </row>
    <row r="1589" spans="1:18" hidden="1" x14ac:dyDescent="0.25">
      <c r="A1589" t="s">
        <v>22</v>
      </c>
      <c r="B1589" t="s">
        <v>18</v>
      </c>
      <c r="C1589">
        <f>VLOOKUP(E1589, Hoja1!A:B,  2, FALSE)</f>
        <v>653</v>
      </c>
      <c r="D1589"/>
      <c r="E1589" t="s">
        <v>1372</v>
      </c>
      <c r="F1589" t="s">
        <v>1373</v>
      </c>
      <c r="G1589">
        <v>0</v>
      </c>
      <c r="H1589">
        <v>0</v>
      </c>
      <c r="I1589">
        <v>0</v>
      </c>
      <c r="J1589">
        <v>0</v>
      </c>
      <c r="K1589">
        <v>16666.3</v>
      </c>
      <c r="L1589">
        <v>22396.7</v>
      </c>
      <c r="M1589">
        <v>21</v>
      </c>
      <c r="N1589">
        <v>27100</v>
      </c>
      <c r="O1589">
        <v>0</v>
      </c>
      <c r="P1589">
        <v>0</v>
      </c>
      <c r="R1589" t="s">
        <v>33</v>
      </c>
    </row>
    <row r="1590" spans="1:18" hidden="1" x14ac:dyDescent="0.25">
      <c r="A1590" t="s">
        <v>22</v>
      </c>
      <c r="B1590" t="s">
        <v>18</v>
      </c>
      <c r="C1590">
        <f>VLOOKUP(E1590, Hoja1!A:B,  2, FALSE)</f>
        <v>654</v>
      </c>
      <c r="D1590"/>
      <c r="E1590" t="s">
        <v>1374</v>
      </c>
      <c r="F1590" t="s">
        <v>1375</v>
      </c>
      <c r="G1590">
        <v>0</v>
      </c>
      <c r="H1590">
        <v>0</v>
      </c>
      <c r="I1590">
        <v>0</v>
      </c>
      <c r="J1590">
        <v>0</v>
      </c>
      <c r="K1590">
        <v>10859.73</v>
      </c>
      <c r="L1590">
        <v>10859.73</v>
      </c>
      <c r="M1590">
        <v>10.5</v>
      </c>
      <c r="N1590">
        <v>12000</v>
      </c>
      <c r="O1590">
        <v>0</v>
      </c>
      <c r="P1590">
        <v>0</v>
      </c>
      <c r="R1590" t="s">
        <v>36</v>
      </c>
    </row>
    <row r="1591" spans="1:18" x14ac:dyDescent="0.25">
      <c r="A1591" t="s">
        <v>17</v>
      </c>
      <c r="B1591" t="s">
        <v>18</v>
      </c>
      <c r="C1591">
        <f>VLOOKUP(E1591, Hoja1!A:B,  2, FALSE)</f>
        <v>654</v>
      </c>
      <c r="E1591" t="s">
        <v>1374</v>
      </c>
      <c r="F1591" t="s">
        <v>1375</v>
      </c>
      <c r="G1591">
        <v>0</v>
      </c>
      <c r="H1591">
        <v>0</v>
      </c>
      <c r="I1591">
        <v>0</v>
      </c>
      <c r="J1591">
        <v>0</v>
      </c>
      <c r="K1591">
        <v>10859.73</v>
      </c>
      <c r="L1591">
        <v>10859.73</v>
      </c>
      <c r="M1591">
        <v>10.5</v>
      </c>
      <c r="N1591">
        <v>12000</v>
      </c>
      <c r="O1591">
        <v>0</v>
      </c>
      <c r="P1591">
        <v>0</v>
      </c>
      <c r="R1591" t="s">
        <v>36</v>
      </c>
    </row>
    <row r="1592" spans="1:18" hidden="1" x14ac:dyDescent="0.25">
      <c r="A1592" t="s">
        <v>50</v>
      </c>
      <c r="B1592" t="s">
        <v>18</v>
      </c>
      <c r="C1592">
        <f>VLOOKUP(E1592, Hoja1!A:B,  2, FALSE)</f>
        <v>655</v>
      </c>
      <c r="D1592"/>
      <c r="E1592" t="s">
        <v>1376</v>
      </c>
      <c r="F1592" t="s">
        <v>1377</v>
      </c>
      <c r="G1592">
        <v>12</v>
      </c>
      <c r="H1592">
        <v>0</v>
      </c>
      <c r="I1592">
        <v>0</v>
      </c>
      <c r="J1592">
        <v>12</v>
      </c>
      <c r="K1592">
        <v>530800</v>
      </c>
      <c r="L1592">
        <v>543966.9</v>
      </c>
      <c r="M1592">
        <v>21</v>
      </c>
      <c r="N1592">
        <v>658200</v>
      </c>
      <c r="O1592">
        <v>6527602.7999999998</v>
      </c>
      <c r="P1592">
        <v>6369600</v>
      </c>
      <c r="R1592" t="s">
        <v>346</v>
      </c>
    </row>
    <row r="1593" spans="1:18" x14ac:dyDescent="0.25">
      <c r="A1593" t="s">
        <v>17</v>
      </c>
      <c r="B1593" t="s">
        <v>18</v>
      </c>
      <c r="C1593">
        <f>VLOOKUP(E1593, Hoja1!A:B,  2, FALSE)</f>
        <v>655</v>
      </c>
      <c r="E1593" t="s">
        <v>1376</v>
      </c>
      <c r="F1593" t="s">
        <v>1377</v>
      </c>
      <c r="G1593">
        <v>0</v>
      </c>
      <c r="H1593">
        <v>0</v>
      </c>
      <c r="I1593">
        <v>0</v>
      </c>
      <c r="J1593">
        <v>0</v>
      </c>
      <c r="K1593">
        <v>530800</v>
      </c>
      <c r="L1593">
        <v>543966.9</v>
      </c>
      <c r="M1593">
        <v>21</v>
      </c>
      <c r="N1593">
        <v>658200</v>
      </c>
      <c r="O1593">
        <v>0</v>
      </c>
      <c r="P1593">
        <v>0</v>
      </c>
      <c r="R1593" t="s">
        <v>346</v>
      </c>
    </row>
    <row r="1594" spans="1:18" hidden="1" x14ac:dyDescent="0.25">
      <c r="A1594" t="s">
        <v>22</v>
      </c>
      <c r="B1594" t="s">
        <v>18</v>
      </c>
      <c r="C1594">
        <f>VLOOKUP(E1594, Hoja1!A:B,  2, FALSE)</f>
        <v>655</v>
      </c>
      <c r="D1594"/>
      <c r="E1594" t="s">
        <v>1376</v>
      </c>
      <c r="F1594" t="s">
        <v>1377</v>
      </c>
      <c r="G1594">
        <v>4</v>
      </c>
      <c r="H1594">
        <v>0</v>
      </c>
      <c r="I1594">
        <v>0</v>
      </c>
      <c r="J1594">
        <v>4</v>
      </c>
      <c r="K1594">
        <v>530800</v>
      </c>
      <c r="L1594">
        <v>543966.9</v>
      </c>
      <c r="M1594">
        <v>21</v>
      </c>
      <c r="N1594">
        <v>658200</v>
      </c>
      <c r="O1594">
        <v>2175867.6</v>
      </c>
      <c r="P1594">
        <v>2123200</v>
      </c>
      <c r="R1594" t="s">
        <v>346</v>
      </c>
    </row>
    <row r="1595" spans="1:18" hidden="1" x14ac:dyDescent="0.25">
      <c r="A1595" t="s">
        <v>46</v>
      </c>
      <c r="B1595" t="s">
        <v>18</v>
      </c>
      <c r="C1595">
        <f>VLOOKUP(E1595, Hoja1!A:B,  2, FALSE)</f>
        <v>655</v>
      </c>
      <c r="D1595"/>
      <c r="E1595" t="s">
        <v>1376</v>
      </c>
      <c r="F1595" t="s">
        <v>1377</v>
      </c>
      <c r="G1595">
        <v>10</v>
      </c>
      <c r="H1595">
        <v>0</v>
      </c>
      <c r="I1595">
        <v>0</v>
      </c>
      <c r="J1595">
        <v>10</v>
      </c>
      <c r="K1595">
        <v>530800</v>
      </c>
      <c r="L1595">
        <v>543966.9</v>
      </c>
      <c r="M1595">
        <v>21</v>
      </c>
      <c r="N1595">
        <v>658200</v>
      </c>
      <c r="O1595">
        <v>5439669</v>
      </c>
      <c r="P1595">
        <v>5308000</v>
      </c>
      <c r="R1595" t="s">
        <v>346</v>
      </c>
    </row>
    <row r="1596" spans="1:18" x14ac:dyDescent="0.25">
      <c r="A1596" t="s">
        <v>17</v>
      </c>
      <c r="B1596" t="s">
        <v>18</v>
      </c>
      <c r="C1596">
        <f>VLOOKUP(E1596, Hoja1!A:B,  2, FALSE)</f>
        <v>656</v>
      </c>
      <c r="E1596" t="s">
        <v>1378</v>
      </c>
      <c r="F1596" t="s">
        <v>1379</v>
      </c>
      <c r="G1596">
        <v>0</v>
      </c>
      <c r="H1596">
        <v>0</v>
      </c>
      <c r="I1596">
        <v>0</v>
      </c>
      <c r="J1596">
        <v>0</v>
      </c>
      <c r="K1596">
        <v>180400</v>
      </c>
      <c r="L1596">
        <v>184876</v>
      </c>
      <c r="M1596">
        <v>21</v>
      </c>
      <c r="N1596">
        <v>223700</v>
      </c>
      <c r="O1596">
        <v>0</v>
      </c>
      <c r="P1596">
        <v>0</v>
      </c>
      <c r="R1596" t="s">
        <v>36</v>
      </c>
    </row>
    <row r="1597" spans="1:18" hidden="1" x14ac:dyDescent="0.25">
      <c r="A1597" t="s">
        <v>22</v>
      </c>
      <c r="B1597" t="s">
        <v>18</v>
      </c>
      <c r="C1597">
        <f>VLOOKUP(E1597, Hoja1!A:B,  2, FALSE)</f>
        <v>656</v>
      </c>
      <c r="D1597"/>
      <c r="E1597" t="s">
        <v>1378</v>
      </c>
      <c r="F1597" t="s">
        <v>1379</v>
      </c>
      <c r="G1597">
        <v>9</v>
      </c>
      <c r="H1597">
        <v>0</v>
      </c>
      <c r="I1597">
        <v>0</v>
      </c>
      <c r="J1597">
        <v>9</v>
      </c>
      <c r="K1597">
        <v>180400</v>
      </c>
      <c r="L1597">
        <v>184876</v>
      </c>
      <c r="M1597">
        <v>21</v>
      </c>
      <c r="N1597">
        <v>223700</v>
      </c>
      <c r="O1597">
        <v>1663884</v>
      </c>
      <c r="P1597">
        <v>1623600</v>
      </c>
      <c r="R1597" t="s">
        <v>36</v>
      </c>
    </row>
    <row r="1598" spans="1:18" x14ac:dyDescent="0.25">
      <c r="A1598" t="s">
        <v>17</v>
      </c>
      <c r="B1598" t="s">
        <v>18</v>
      </c>
      <c r="C1598">
        <f>VLOOKUP(E1598, Hoja1!A:B,  2, FALSE)</f>
        <v>657</v>
      </c>
      <c r="E1598" t="s">
        <v>1380</v>
      </c>
      <c r="F1598" t="s">
        <v>1381</v>
      </c>
      <c r="G1598">
        <v>0</v>
      </c>
      <c r="H1598">
        <v>0</v>
      </c>
      <c r="I1598">
        <v>0</v>
      </c>
      <c r="J1598">
        <v>0</v>
      </c>
      <c r="K1598">
        <v>63800</v>
      </c>
      <c r="L1598">
        <v>81223.100000000006</v>
      </c>
      <c r="M1598">
        <v>21</v>
      </c>
      <c r="N1598">
        <v>98280</v>
      </c>
      <c r="O1598">
        <v>0</v>
      </c>
      <c r="P1598">
        <v>0</v>
      </c>
      <c r="R1598" t="s">
        <v>346</v>
      </c>
    </row>
    <row r="1599" spans="1:18" hidden="1" x14ac:dyDescent="0.25">
      <c r="A1599" t="s">
        <v>22</v>
      </c>
      <c r="B1599" t="s">
        <v>18</v>
      </c>
      <c r="C1599">
        <f>VLOOKUP(E1599, Hoja1!A:B,  2, FALSE)</f>
        <v>657</v>
      </c>
      <c r="D1599"/>
      <c r="E1599" t="s">
        <v>1380</v>
      </c>
      <c r="F1599" t="s">
        <v>1381</v>
      </c>
      <c r="G1599">
        <v>0</v>
      </c>
      <c r="H1599">
        <v>0</v>
      </c>
      <c r="I1599">
        <v>0</v>
      </c>
      <c r="J1599">
        <v>0</v>
      </c>
      <c r="K1599">
        <v>63800</v>
      </c>
      <c r="L1599">
        <v>81223.100000000006</v>
      </c>
      <c r="M1599">
        <v>21</v>
      </c>
      <c r="N1599">
        <v>98280</v>
      </c>
      <c r="O1599">
        <v>0</v>
      </c>
      <c r="P1599">
        <v>0</v>
      </c>
      <c r="R1599" t="s">
        <v>346</v>
      </c>
    </row>
    <row r="1600" spans="1:18" hidden="1" x14ac:dyDescent="0.25">
      <c r="A1600" t="s">
        <v>22</v>
      </c>
      <c r="B1600" t="s">
        <v>18</v>
      </c>
      <c r="C1600">
        <f>VLOOKUP(E1600, Hoja1!A:B,  2, FALSE)</f>
        <v>658</v>
      </c>
      <c r="D1600"/>
      <c r="E1600" t="s">
        <v>1382</v>
      </c>
      <c r="F1600" t="s">
        <v>1383</v>
      </c>
      <c r="G1600">
        <v>11</v>
      </c>
      <c r="H1600">
        <v>0</v>
      </c>
      <c r="I1600">
        <v>0</v>
      </c>
      <c r="J1600">
        <v>11</v>
      </c>
      <c r="K1600">
        <v>385000</v>
      </c>
      <c r="L1600">
        <v>394545.5</v>
      </c>
      <c r="M1600">
        <v>21</v>
      </c>
      <c r="N1600">
        <v>477400</v>
      </c>
      <c r="O1600">
        <v>4340000.5</v>
      </c>
      <c r="P1600">
        <v>4235000</v>
      </c>
      <c r="R1600" t="s">
        <v>36</v>
      </c>
    </row>
    <row r="1601" spans="1:18" x14ac:dyDescent="0.25">
      <c r="A1601" t="s">
        <v>17</v>
      </c>
      <c r="B1601" t="s">
        <v>18</v>
      </c>
      <c r="C1601">
        <f>VLOOKUP(E1601, Hoja1!A:B,  2, FALSE)</f>
        <v>658</v>
      </c>
      <c r="E1601" t="s">
        <v>1382</v>
      </c>
      <c r="F1601" t="s">
        <v>1383</v>
      </c>
      <c r="G1601">
        <v>0</v>
      </c>
      <c r="H1601">
        <v>0</v>
      </c>
      <c r="I1601">
        <v>0</v>
      </c>
      <c r="J1601">
        <v>0</v>
      </c>
      <c r="K1601">
        <v>385000</v>
      </c>
      <c r="L1601">
        <v>394545.5</v>
      </c>
      <c r="M1601">
        <v>21</v>
      </c>
      <c r="N1601">
        <v>477400</v>
      </c>
      <c r="O1601">
        <v>0</v>
      </c>
      <c r="P1601">
        <v>0</v>
      </c>
      <c r="R1601" t="s">
        <v>36</v>
      </c>
    </row>
    <row r="1602" spans="1:18" hidden="1" x14ac:dyDescent="0.25">
      <c r="A1602" t="s">
        <v>22</v>
      </c>
      <c r="B1602" t="s">
        <v>18</v>
      </c>
      <c r="C1602">
        <f>VLOOKUP(E1602, Hoja1!A:B,  2, FALSE)</f>
        <v>659</v>
      </c>
      <c r="D1602"/>
      <c r="E1602" t="s">
        <v>1384</v>
      </c>
      <c r="F1602" t="s">
        <v>1385</v>
      </c>
      <c r="G1602">
        <v>-2</v>
      </c>
      <c r="H1602">
        <v>0</v>
      </c>
      <c r="I1602">
        <v>0</v>
      </c>
      <c r="J1602">
        <v>-2</v>
      </c>
      <c r="K1602">
        <v>407000</v>
      </c>
      <c r="L1602">
        <v>417107.4</v>
      </c>
      <c r="M1602">
        <v>21</v>
      </c>
      <c r="N1602">
        <v>504700</v>
      </c>
      <c r="O1602">
        <v>-834214.8</v>
      </c>
      <c r="P1602">
        <v>-814000</v>
      </c>
      <c r="R1602" t="s">
        <v>346</v>
      </c>
    </row>
    <row r="1603" spans="1:18" x14ac:dyDescent="0.25">
      <c r="A1603" t="s">
        <v>17</v>
      </c>
      <c r="B1603" t="s">
        <v>18</v>
      </c>
      <c r="C1603">
        <f>VLOOKUP(E1603, Hoja1!A:B,  2, FALSE)</f>
        <v>659</v>
      </c>
      <c r="E1603" t="s">
        <v>1384</v>
      </c>
      <c r="F1603" t="s">
        <v>1385</v>
      </c>
      <c r="G1603">
        <v>0</v>
      </c>
      <c r="H1603">
        <v>0</v>
      </c>
      <c r="I1603">
        <v>0</v>
      </c>
      <c r="J1603">
        <v>0</v>
      </c>
      <c r="K1603">
        <v>407000</v>
      </c>
      <c r="L1603">
        <v>417107.4</v>
      </c>
      <c r="M1603">
        <v>21</v>
      </c>
      <c r="N1603">
        <v>504700</v>
      </c>
      <c r="O1603">
        <v>0</v>
      </c>
      <c r="P1603">
        <v>0</v>
      </c>
      <c r="R1603" t="s">
        <v>346</v>
      </c>
    </row>
    <row r="1604" spans="1:18" x14ac:dyDescent="0.25">
      <c r="A1604" t="s">
        <v>17</v>
      </c>
      <c r="B1604" t="s">
        <v>18</v>
      </c>
      <c r="C1604">
        <f>VLOOKUP(E1604, Hoja1!A:B,  2, FALSE)</f>
        <v>660</v>
      </c>
      <c r="E1604" t="s">
        <v>1386</v>
      </c>
      <c r="F1604" t="s">
        <v>1387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10165.299999999999</v>
      </c>
      <c r="M1604">
        <v>21</v>
      </c>
      <c r="N1604">
        <v>12300</v>
      </c>
      <c r="O1604">
        <v>0</v>
      </c>
      <c r="P1604">
        <v>0</v>
      </c>
      <c r="R1604" t="s">
        <v>36</v>
      </c>
    </row>
    <row r="1605" spans="1:18" hidden="1" x14ac:dyDescent="0.25">
      <c r="A1605" t="s">
        <v>22</v>
      </c>
      <c r="B1605" t="s">
        <v>18</v>
      </c>
      <c r="C1605">
        <f>VLOOKUP(E1605, Hoja1!A:B,  2, FALSE)</f>
        <v>660</v>
      </c>
      <c r="D1605"/>
      <c r="E1605" t="s">
        <v>1386</v>
      </c>
      <c r="F1605" t="s">
        <v>1387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10165.299999999999</v>
      </c>
      <c r="M1605">
        <v>21</v>
      </c>
      <c r="N1605">
        <v>12300</v>
      </c>
      <c r="O1605">
        <v>0</v>
      </c>
      <c r="P1605">
        <v>0</v>
      </c>
      <c r="R1605" t="s">
        <v>36</v>
      </c>
    </row>
    <row r="1606" spans="1:18" hidden="1" x14ac:dyDescent="0.25">
      <c r="A1606" t="s">
        <v>22</v>
      </c>
      <c r="B1606" t="s">
        <v>18</v>
      </c>
      <c r="C1606">
        <f>VLOOKUP(E1606, Hoja1!A:B,  2, FALSE)</f>
        <v>661</v>
      </c>
      <c r="D1606"/>
      <c r="E1606" t="s">
        <v>1388</v>
      </c>
      <c r="F1606" t="s">
        <v>1389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80826.399999999994</v>
      </c>
      <c r="M1606">
        <v>21</v>
      </c>
      <c r="N1606">
        <v>97800</v>
      </c>
      <c r="O1606">
        <v>0</v>
      </c>
      <c r="P1606">
        <v>0</v>
      </c>
      <c r="R1606" t="s">
        <v>36</v>
      </c>
    </row>
    <row r="1607" spans="1:18" x14ac:dyDescent="0.25">
      <c r="A1607" t="s">
        <v>17</v>
      </c>
      <c r="B1607" t="s">
        <v>18</v>
      </c>
      <c r="C1607">
        <f>VLOOKUP(E1607, Hoja1!A:B,  2, FALSE)</f>
        <v>661</v>
      </c>
      <c r="E1607" t="s">
        <v>1388</v>
      </c>
      <c r="F1607" t="s">
        <v>1389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80826.399999999994</v>
      </c>
      <c r="M1607">
        <v>21</v>
      </c>
      <c r="N1607">
        <v>97800</v>
      </c>
      <c r="O1607">
        <v>0</v>
      </c>
      <c r="P1607">
        <v>0</v>
      </c>
      <c r="R1607" t="s">
        <v>36</v>
      </c>
    </row>
    <row r="1608" spans="1:18" hidden="1" x14ac:dyDescent="0.25">
      <c r="A1608" t="s">
        <v>22</v>
      </c>
      <c r="B1608" t="s">
        <v>18</v>
      </c>
      <c r="C1608">
        <f>VLOOKUP(E1608, Hoja1!A:B,  2, FALSE)</f>
        <v>662</v>
      </c>
      <c r="D1608"/>
      <c r="E1608" t="s">
        <v>1390</v>
      </c>
      <c r="F1608" t="s">
        <v>1391</v>
      </c>
      <c r="G1608">
        <v>0</v>
      </c>
      <c r="H1608">
        <v>0</v>
      </c>
      <c r="I1608">
        <v>0</v>
      </c>
      <c r="J1608">
        <v>0</v>
      </c>
      <c r="K1608">
        <v>220000</v>
      </c>
      <c r="L1608">
        <v>232727.3</v>
      </c>
      <c r="M1608">
        <v>21</v>
      </c>
      <c r="N1608">
        <v>281600</v>
      </c>
      <c r="O1608">
        <v>0</v>
      </c>
      <c r="P1608">
        <v>0</v>
      </c>
      <c r="R1608" t="s">
        <v>302</v>
      </c>
    </row>
    <row r="1609" spans="1:18" x14ac:dyDescent="0.25">
      <c r="A1609" t="s">
        <v>17</v>
      </c>
      <c r="B1609" t="s">
        <v>18</v>
      </c>
      <c r="C1609">
        <f>VLOOKUP(E1609, Hoja1!A:B,  2, FALSE)</f>
        <v>662</v>
      </c>
      <c r="E1609" t="s">
        <v>1390</v>
      </c>
      <c r="F1609" t="s">
        <v>1391</v>
      </c>
      <c r="G1609">
        <v>0</v>
      </c>
      <c r="H1609">
        <v>0</v>
      </c>
      <c r="I1609">
        <v>0</v>
      </c>
      <c r="J1609">
        <v>0</v>
      </c>
      <c r="K1609">
        <v>220000</v>
      </c>
      <c r="L1609">
        <v>232727.3</v>
      </c>
      <c r="M1609">
        <v>21</v>
      </c>
      <c r="N1609">
        <v>281600</v>
      </c>
      <c r="O1609">
        <v>0</v>
      </c>
      <c r="P1609">
        <v>0</v>
      </c>
      <c r="R1609" t="s">
        <v>302</v>
      </c>
    </row>
    <row r="1610" spans="1:18" x14ac:dyDescent="0.25">
      <c r="A1610" t="s">
        <v>17</v>
      </c>
      <c r="B1610" t="s">
        <v>18</v>
      </c>
      <c r="C1610">
        <f>VLOOKUP(E1610, Hoja1!A:B,  2, FALSE)</f>
        <v>663</v>
      </c>
      <c r="E1610" t="s">
        <v>1392</v>
      </c>
      <c r="F1610" t="s">
        <v>1393</v>
      </c>
      <c r="G1610">
        <v>0</v>
      </c>
      <c r="H1610">
        <v>0</v>
      </c>
      <c r="I1610">
        <v>0</v>
      </c>
      <c r="J1610">
        <v>0</v>
      </c>
      <c r="K1610">
        <v>20417.36</v>
      </c>
      <c r="L1610">
        <v>20417.36</v>
      </c>
      <c r="M1610">
        <v>21</v>
      </c>
      <c r="N1610">
        <v>24705</v>
      </c>
      <c r="O1610">
        <v>0</v>
      </c>
      <c r="P1610">
        <v>0</v>
      </c>
      <c r="R1610" t="s">
        <v>36</v>
      </c>
    </row>
    <row r="1611" spans="1:18" hidden="1" x14ac:dyDescent="0.25">
      <c r="A1611" t="s">
        <v>22</v>
      </c>
      <c r="B1611" t="s">
        <v>18</v>
      </c>
      <c r="C1611">
        <f>VLOOKUP(E1611, Hoja1!A:B,  2, FALSE)</f>
        <v>663</v>
      </c>
      <c r="D1611"/>
      <c r="E1611" t="s">
        <v>1392</v>
      </c>
      <c r="F1611" t="s">
        <v>1393</v>
      </c>
      <c r="G1611">
        <v>2</v>
      </c>
      <c r="H1611">
        <v>0</v>
      </c>
      <c r="I1611">
        <v>0</v>
      </c>
      <c r="J1611">
        <v>2</v>
      </c>
      <c r="K1611">
        <v>20417.36</v>
      </c>
      <c r="L1611">
        <v>20417.36</v>
      </c>
      <c r="M1611">
        <v>21</v>
      </c>
      <c r="N1611">
        <v>24705</v>
      </c>
      <c r="O1611">
        <v>40834.720000000001</v>
      </c>
      <c r="P1611">
        <v>40834.720000000001</v>
      </c>
      <c r="R1611" t="s">
        <v>36</v>
      </c>
    </row>
    <row r="1612" spans="1:18" hidden="1" x14ac:dyDescent="0.25">
      <c r="A1612" t="s">
        <v>37</v>
      </c>
      <c r="B1612" t="s">
        <v>18</v>
      </c>
      <c r="C1612">
        <f>VLOOKUP(E1612, Hoja1!A:B,  2, FALSE)</f>
        <v>664</v>
      </c>
      <c r="D1612"/>
      <c r="E1612" t="s">
        <v>1394</v>
      </c>
      <c r="F1612" t="s">
        <v>1395</v>
      </c>
      <c r="G1612">
        <v>-1</v>
      </c>
      <c r="H1612">
        <v>0</v>
      </c>
      <c r="I1612">
        <v>0</v>
      </c>
      <c r="J1612">
        <v>-1</v>
      </c>
      <c r="K1612">
        <v>13500</v>
      </c>
      <c r="L1612">
        <v>15124</v>
      </c>
      <c r="M1612">
        <v>21</v>
      </c>
      <c r="N1612">
        <v>18300</v>
      </c>
      <c r="O1612">
        <v>-15124</v>
      </c>
      <c r="P1612">
        <v>-13500</v>
      </c>
      <c r="R1612" t="s">
        <v>36</v>
      </c>
    </row>
    <row r="1613" spans="1:18" hidden="1" x14ac:dyDescent="0.25">
      <c r="A1613" t="s">
        <v>22</v>
      </c>
      <c r="B1613" t="s">
        <v>18</v>
      </c>
      <c r="C1613">
        <f>VLOOKUP(E1613, Hoja1!A:B,  2, FALSE)</f>
        <v>664</v>
      </c>
      <c r="D1613"/>
      <c r="E1613" t="s">
        <v>1394</v>
      </c>
      <c r="F1613" t="s">
        <v>1395</v>
      </c>
      <c r="G1613">
        <v>21</v>
      </c>
      <c r="H1613">
        <v>0</v>
      </c>
      <c r="I1613">
        <v>0</v>
      </c>
      <c r="J1613">
        <v>21</v>
      </c>
      <c r="K1613">
        <v>13500</v>
      </c>
      <c r="L1613">
        <v>15124</v>
      </c>
      <c r="M1613">
        <v>21</v>
      </c>
      <c r="N1613">
        <v>18300</v>
      </c>
      <c r="O1613">
        <v>317604</v>
      </c>
      <c r="P1613">
        <v>283500</v>
      </c>
      <c r="R1613" t="s">
        <v>36</v>
      </c>
    </row>
    <row r="1614" spans="1:18" x14ac:dyDescent="0.25">
      <c r="A1614" t="s">
        <v>17</v>
      </c>
      <c r="B1614" t="s">
        <v>18</v>
      </c>
      <c r="C1614">
        <f>VLOOKUP(E1614, Hoja1!A:B,  2, FALSE)</f>
        <v>664</v>
      </c>
      <c r="E1614" t="s">
        <v>1394</v>
      </c>
      <c r="F1614" t="s">
        <v>1395</v>
      </c>
      <c r="G1614">
        <v>0</v>
      </c>
      <c r="H1614">
        <v>0</v>
      </c>
      <c r="I1614">
        <v>0</v>
      </c>
      <c r="J1614">
        <v>0</v>
      </c>
      <c r="K1614">
        <v>13500</v>
      </c>
      <c r="L1614">
        <v>15124</v>
      </c>
      <c r="M1614">
        <v>21</v>
      </c>
      <c r="N1614">
        <v>18300</v>
      </c>
      <c r="O1614">
        <v>0</v>
      </c>
      <c r="P1614">
        <v>0</v>
      </c>
      <c r="R1614" t="s">
        <v>36</v>
      </c>
    </row>
    <row r="1615" spans="1:18" hidden="1" x14ac:dyDescent="0.25">
      <c r="A1615" t="s">
        <v>22</v>
      </c>
      <c r="B1615" t="s">
        <v>18</v>
      </c>
      <c r="C1615">
        <f>VLOOKUP(E1615, Hoja1!A:B,  2, FALSE)</f>
        <v>665</v>
      </c>
      <c r="D1615"/>
      <c r="E1615" t="s">
        <v>1396</v>
      </c>
      <c r="F1615" t="s">
        <v>1397</v>
      </c>
      <c r="G1615">
        <v>6</v>
      </c>
      <c r="H1615">
        <v>0</v>
      </c>
      <c r="I1615">
        <v>0</v>
      </c>
      <c r="J1615">
        <v>6</v>
      </c>
      <c r="K1615">
        <v>30800</v>
      </c>
      <c r="L1615">
        <v>36942.1</v>
      </c>
      <c r="M1615">
        <v>21</v>
      </c>
      <c r="N1615">
        <v>44700</v>
      </c>
      <c r="O1615">
        <v>221652.6</v>
      </c>
      <c r="P1615">
        <v>184800</v>
      </c>
      <c r="R1615" t="s">
        <v>56</v>
      </c>
    </row>
    <row r="1616" spans="1:18" x14ac:dyDescent="0.25">
      <c r="A1616" t="s">
        <v>17</v>
      </c>
      <c r="B1616" t="s">
        <v>18</v>
      </c>
      <c r="C1616">
        <f>VLOOKUP(E1616, Hoja1!A:B,  2, FALSE)</f>
        <v>665</v>
      </c>
      <c r="E1616" t="s">
        <v>1396</v>
      </c>
      <c r="F1616" t="s">
        <v>1397</v>
      </c>
      <c r="G1616">
        <v>0</v>
      </c>
      <c r="H1616">
        <v>0</v>
      </c>
      <c r="I1616">
        <v>0</v>
      </c>
      <c r="J1616">
        <v>0</v>
      </c>
      <c r="K1616">
        <v>30800</v>
      </c>
      <c r="L1616">
        <v>36942.1</v>
      </c>
      <c r="M1616">
        <v>21</v>
      </c>
      <c r="N1616">
        <v>44700</v>
      </c>
      <c r="O1616">
        <v>0</v>
      </c>
      <c r="P1616">
        <v>0</v>
      </c>
      <c r="R1616" t="s">
        <v>56</v>
      </c>
    </row>
    <row r="1617" spans="1:18" x14ac:dyDescent="0.25">
      <c r="A1617" t="s">
        <v>17</v>
      </c>
      <c r="B1617" t="s">
        <v>18</v>
      </c>
      <c r="C1617">
        <f>VLOOKUP(E1617, Hoja1!A:B,  2, FALSE)</f>
        <v>666</v>
      </c>
      <c r="E1617" t="s">
        <v>1398</v>
      </c>
      <c r="F1617" t="s">
        <v>1399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73140.5</v>
      </c>
      <c r="M1617">
        <v>21</v>
      </c>
      <c r="N1617">
        <v>88500</v>
      </c>
      <c r="O1617">
        <v>0</v>
      </c>
      <c r="P1617">
        <v>0</v>
      </c>
      <c r="R1617" t="s">
        <v>33</v>
      </c>
    </row>
    <row r="1618" spans="1:18" hidden="1" x14ac:dyDescent="0.25">
      <c r="A1618" t="s">
        <v>22</v>
      </c>
      <c r="B1618" t="s">
        <v>18</v>
      </c>
      <c r="C1618">
        <f>VLOOKUP(E1618, Hoja1!A:B,  2, FALSE)</f>
        <v>666</v>
      </c>
      <c r="D1618"/>
      <c r="E1618" t="s">
        <v>1398</v>
      </c>
      <c r="F1618" t="s">
        <v>1399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73140.5</v>
      </c>
      <c r="M1618">
        <v>21</v>
      </c>
      <c r="N1618">
        <v>88500</v>
      </c>
      <c r="O1618">
        <v>0</v>
      </c>
      <c r="P1618">
        <v>0</v>
      </c>
      <c r="R1618" t="s">
        <v>33</v>
      </c>
    </row>
    <row r="1619" spans="1:18" x14ac:dyDescent="0.25">
      <c r="A1619" t="s">
        <v>17</v>
      </c>
      <c r="B1619" t="s">
        <v>18</v>
      </c>
      <c r="C1619">
        <f>VLOOKUP(E1619, Hoja1!A:B,  2, FALSE)</f>
        <v>667</v>
      </c>
      <c r="E1619" t="s">
        <v>1400</v>
      </c>
      <c r="F1619" t="s">
        <v>1401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206611.6</v>
      </c>
      <c r="M1619">
        <v>21</v>
      </c>
      <c r="N1619">
        <v>250000</v>
      </c>
      <c r="O1619">
        <v>0</v>
      </c>
      <c r="P1619">
        <v>0</v>
      </c>
      <c r="R1619" t="s">
        <v>36</v>
      </c>
    </row>
    <row r="1620" spans="1:18" hidden="1" x14ac:dyDescent="0.25">
      <c r="A1620" t="s">
        <v>22</v>
      </c>
      <c r="B1620" t="s">
        <v>18</v>
      </c>
      <c r="C1620">
        <f>VLOOKUP(E1620, Hoja1!A:B,  2, FALSE)</f>
        <v>667</v>
      </c>
      <c r="D1620"/>
      <c r="E1620" t="s">
        <v>1400</v>
      </c>
      <c r="F1620" t="s">
        <v>1401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206611.6</v>
      </c>
      <c r="M1620">
        <v>21</v>
      </c>
      <c r="N1620">
        <v>250000</v>
      </c>
      <c r="O1620">
        <v>206611.6</v>
      </c>
      <c r="P1620">
        <v>1</v>
      </c>
      <c r="R1620" t="s">
        <v>36</v>
      </c>
    </row>
    <row r="1621" spans="1:18" hidden="1" x14ac:dyDescent="0.25">
      <c r="A1621" t="s">
        <v>22</v>
      </c>
      <c r="B1621" t="s">
        <v>18</v>
      </c>
      <c r="C1621">
        <f>VLOOKUP(E1621, Hoja1!A:B,  2, FALSE)</f>
        <v>668</v>
      </c>
      <c r="D1621"/>
      <c r="E1621" t="s">
        <v>1402</v>
      </c>
      <c r="F1621" t="s">
        <v>1403</v>
      </c>
      <c r="G1621">
        <v>3</v>
      </c>
      <c r="H1621">
        <v>0</v>
      </c>
      <c r="I1621">
        <v>0</v>
      </c>
      <c r="J1621">
        <v>3</v>
      </c>
      <c r="K1621">
        <v>1</v>
      </c>
      <c r="L1621">
        <v>676281</v>
      </c>
      <c r="M1621">
        <v>21</v>
      </c>
      <c r="N1621">
        <v>818300</v>
      </c>
      <c r="O1621">
        <v>2028843</v>
      </c>
      <c r="P1621">
        <v>3</v>
      </c>
      <c r="R1621" t="s">
        <v>36</v>
      </c>
    </row>
    <row r="1622" spans="1:18" x14ac:dyDescent="0.25">
      <c r="A1622" t="s">
        <v>17</v>
      </c>
      <c r="B1622" t="s">
        <v>18</v>
      </c>
      <c r="C1622">
        <f>VLOOKUP(E1622, Hoja1!A:B,  2, FALSE)</f>
        <v>668</v>
      </c>
      <c r="E1622" t="s">
        <v>1402</v>
      </c>
      <c r="F1622" t="s">
        <v>1403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676281</v>
      </c>
      <c r="M1622">
        <v>21</v>
      </c>
      <c r="N1622">
        <v>818300</v>
      </c>
      <c r="O1622">
        <v>0</v>
      </c>
      <c r="P1622">
        <v>0</v>
      </c>
      <c r="R1622" t="s">
        <v>36</v>
      </c>
    </row>
    <row r="1623" spans="1:18" hidden="1" x14ac:dyDescent="0.25">
      <c r="A1623" t="s">
        <v>37</v>
      </c>
      <c r="B1623" t="s">
        <v>18</v>
      </c>
      <c r="C1623">
        <f>VLOOKUP(E1623, Hoja1!A:B,  2, FALSE)</f>
        <v>669</v>
      </c>
      <c r="D1623"/>
      <c r="E1623" t="s">
        <v>1404</v>
      </c>
      <c r="F1623" t="s">
        <v>1405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702479.3</v>
      </c>
      <c r="M1623">
        <v>21</v>
      </c>
      <c r="N1623">
        <v>850000</v>
      </c>
      <c r="O1623">
        <v>0</v>
      </c>
      <c r="P1623">
        <v>0</v>
      </c>
      <c r="R1623" t="s">
        <v>95</v>
      </c>
    </row>
    <row r="1624" spans="1:18" hidden="1" x14ac:dyDescent="0.25">
      <c r="A1624" t="s">
        <v>22</v>
      </c>
      <c r="B1624" t="s">
        <v>18</v>
      </c>
      <c r="C1624">
        <f>VLOOKUP(E1624, Hoja1!A:B,  2, FALSE)</f>
        <v>669</v>
      </c>
      <c r="D1624"/>
      <c r="E1624" t="s">
        <v>1404</v>
      </c>
      <c r="F1624" t="s">
        <v>1405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702479.3</v>
      </c>
      <c r="M1624">
        <v>21</v>
      </c>
      <c r="N1624">
        <v>850000</v>
      </c>
      <c r="O1624">
        <v>702479.3</v>
      </c>
      <c r="P1624">
        <v>1</v>
      </c>
      <c r="R1624" t="s">
        <v>95</v>
      </c>
    </row>
    <row r="1625" spans="1:18" x14ac:dyDescent="0.25">
      <c r="A1625" t="s">
        <v>17</v>
      </c>
      <c r="B1625" t="s">
        <v>18</v>
      </c>
      <c r="C1625">
        <f>VLOOKUP(E1625, Hoja1!A:B,  2, FALSE)</f>
        <v>669</v>
      </c>
      <c r="E1625" t="s">
        <v>1404</v>
      </c>
      <c r="F1625" t="s">
        <v>1405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702479.3</v>
      </c>
      <c r="M1625">
        <v>21</v>
      </c>
      <c r="N1625">
        <v>850000</v>
      </c>
      <c r="O1625">
        <v>0</v>
      </c>
      <c r="P1625">
        <v>0</v>
      </c>
      <c r="R1625" t="s">
        <v>95</v>
      </c>
    </row>
    <row r="1626" spans="1:18" hidden="1" x14ac:dyDescent="0.25">
      <c r="A1626" t="s">
        <v>22</v>
      </c>
      <c r="B1626" t="s">
        <v>18</v>
      </c>
      <c r="C1626">
        <f>VLOOKUP(E1626, Hoja1!A:B,  2, FALSE)</f>
        <v>670</v>
      </c>
      <c r="D1626"/>
      <c r="E1626" t="s">
        <v>1406</v>
      </c>
      <c r="F1626" t="s">
        <v>1407</v>
      </c>
      <c r="G1626">
        <v>0</v>
      </c>
      <c r="H1626">
        <v>0</v>
      </c>
      <c r="I1626">
        <v>0</v>
      </c>
      <c r="J1626">
        <v>0</v>
      </c>
      <c r="K1626">
        <v>112000</v>
      </c>
      <c r="L1626">
        <v>114793.4</v>
      </c>
      <c r="M1626">
        <v>21</v>
      </c>
      <c r="N1626">
        <v>138900</v>
      </c>
      <c r="O1626">
        <v>0</v>
      </c>
      <c r="P1626">
        <v>0</v>
      </c>
      <c r="R1626" t="s">
        <v>796</v>
      </c>
    </row>
    <row r="1627" spans="1:18" x14ac:dyDescent="0.25">
      <c r="A1627" t="s">
        <v>17</v>
      </c>
      <c r="B1627" t="s">
        <v>18</v>
      </c>
      <c r="C1627">
        <f>VLOOKUP(E1627, Hoja1!A:B,  2, FALSE)</f>
        <v>670</v>
      </c>
      <c r="E1627" t="s">
        <v>1406</v>
      </c>
      <c r="F1627" t="s">
        <v>1407</v>
      </c>
      <c r="G1627">
        <v>0</v>
      </c>
      <c r="H1627">
        <v>0</v>
      </c>
      <c r="I1627">
        <v>0</v>
      </c>
      <c r="J1627">
        <v>0</v>
      </c>
      <c r="K1627">
        <v>112000</v>
      </c>
      <c r="L1627">
        <v>114793.4</v>
      </c>
      <c r="M1627">
        <v>21</v>
      </c>
      <c r="N1627">
        <v>138900</v>
      </c>
      <c r="O1627">
        <v>0</v>
      </c>
      <c r="P1627">
        <v>0</v>
      </c>
      <c r="R1627" t="s">
        <v>796</v>
      </c>
    </row>
    <row r="1628" spans="1:18" x14ac:dyDescent="0.25">
      <c r="A1628" t="s">
        <v>17</v>
      </c>
      <c r="B1628" t="s">
        <v>18</v>
      </c>
      <c r="C1628">
        <f>VLOOKUP(E1628, Hoja1!A:B,  2, FALSE)</f>
        <v>671</v>
      </c>
      <c r="E1628" t="s">
        <v>1408</v>
      </c>
      <c r="F1628" t="s">
        <v>1409</v>
      </c>
      <c r="G1628">
        <v>0</v>
      </c>
      <c r="H1628">
        <v>0</v>
      </c>
      <c r="I1628">
        <v>0</v>
      </c>
      <c r="J1628">
        <v>0</v>
      </c>
      <c r="K1628">
        <v>19750</v>
      </c>
      <c r="L1628">
        <v>28389.14</v>
      </c>
      <c r="M1628">
        <v>10.5</v>
      </c>
      <c r="N1628">
        <v>31370</v>
      </c>
      <c r="O1628">
        <v>0</v>
      </c>
      <c r="P1628">
        <v>0</v>
      </c>
      <c r="R1628" t="s">
        <v>36</v>
      </c>
    </row>
    <row r="1629" spans="1:18" hidden="1" x14ac:dyDescent="0.25">
      <c r="A1629" t="s">
        <v>22</v>
      </c>
      <c r="B1629" t="s">
        <v>18</v>
      </c>
      <c r="C1629">
        <f>VLOOKUP(E1629, Hoja1!A:B,  2, FALSE)</f>
        <v>671</v>
      </c>
      <c r="D1629"/>
      <c r="E1629" t="s">
        <v>1408</v>
      </c>
      <c r="F1629" t="s">
        <v>1409</v>
      </c>
      <c r="G1629">
        <v>0</v>
      </c>
      <c r="H1629">
        <v>1</v>
      </c>
      <c r="I1629">
        <v>0</v>
      </c>
      <c r="J1629">
        <v>-1</v>
      </c>
      <c r="K1629">
        <v>19750</v>
      </c>
      <c r="L1629">
        <v>28389.14</v>
      </c>
      <c r="M1629">
        <v>10.5</v>
      </c>
      <c r="N1629">
        <v>31370</v>
      </c>
      <c r="O1629">
        <v>0</v>
      </c>
      <c r="P1629">
        <v>0</v>
      </c>
      <c r="R1629" t="s">
        <v>36</v>
      </c>
    </row>
    <row r="1630" spans="1:18" x14ac:dyDescent="0.25">
      <c r="A1630" t="s">
        <v>17</v>
      </c>
      <c r="B1630" t="s">
        <v>18</v>
      </c>
      <c r="C1630">
        <f>VLOOKUP(E1630, Hoja1!A:B,  2, FALSE)</f>
        <v>672</v>
      </c>
      <c r="E1630" t="s">
        <v>1410</v>
      </c>
      <c r="F1630" t="s">
        <v>1411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107438</v>
      </c>
      <c r="M1630">
        <v>21</v>
      </c>
      <c r="N1630">
        <v>130000</v>
      </c>
      <c r="O1630">
        <v>0</v>
      </c>
      <c r="P1630">
        <v>0</v>
      </c>
      <c r="R1630" t="s">
        <v>36</v>
      </c>
    </row>
    <row r="1631" spans="1:18" hidden="1" x14ac:dyDescent="0.25">
      <c r="A1631" t="s">
        <v>22</v>
      </c>
      <c r="B1631" t="s">
        <v>18</v>
      </c>
      <c r="C1631">
        <f>VLOOKUP(E1631, Hoja1!A:B,  2, FALSE)</f>
        <v>672</v>
      </c>
      <c r="D1631"/>
      <c r="E1631" t="s">
        <v>1410</v>
      </c>
      <c r="F1631" t="s">
        <v>1411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107438</v>
      </c>
      <c r="M1631">
        <v>21</v>
      </c>
      <c r="N1631">
        <v>130000</v>
      </c>
      <c r="O1631">
        <v>0</v>
      </c>
      <c r="P1631">
        <v>0</v>
      </c>
      <c r="R1631" t="s">
        <v>36</v>
      </c>
    </row>
    <row r="1632" spans="1:18" x14ac:dyDescent="0.25">
      <c r="A1632" t="s">
        <v>17</v>
      </c>
      <c r="B1632" t="s">
        <v>18</v>
      </c>
      <c r="C1632">
        <f>VLOOKUP(E1632, Hoja1!A:B,  2, FALSE)</f>
        <v>673</v>
      </c>
      <c r="E1632" t="s">
        <v>1412</v>
      </c>
      <c r="F1632" t="s">
        <v>1413</v>
      </c>
      <c r="G1632">
        <v>0</v>
      </c>
      <c r="H1632">
        <v>0</v>
      </c>
      <c r="I1632">
        <v>0</v>
      </c>
      <c r="J1632">
        <v>0</v>
      </c>
      <c r="K1632">
        <v>131640</v>
      </c>
      <c r="L1632">
        <v>134958.70000000001</v>
      </c>
      <c r="M1632">
        <v>21</v>
      </c>
      <c r="N1632">
        <v>163300</v>
      </c>
      <c r="O1632">
        <v>0</v>
      </c>
      <c r="P1632">
        <v>0</v>
      </c>
      <c r="R1632" t="s">
        <v>1414</v>
      </c>
    </row>
    <row r="1633" spans="1:18" hidden="1" x14ac:dyDescent="0.25">
      <c r="A1633" t="s">
        <v>22</v>
      </c>
      <c r="B1633" t="s">
        <v>18</v>
      </c>
      <c r="C1633">
        <f>VLOOKUP(E1633, Hoja1!A:B,  2, FALSE)</f>
        <v>673</v>
      </c>
      <c r="D1633"/>
      <c r="E1633" t="s">
        <v>1412</v>
      </c>
      <c r="F1633" t="s">
        <v>1413</v>
      </c>
      <c r="G1633">
        <v>0</v>
      </c>
      <c r="H1633">
        <v>0</v>
      </c>
      <c r="I1633">
        <v>0</v>
      </c>
      <c r="J1633">
        <v>0</v>
      </c>
      <c r="K1633">
        <v>131640</v>
      </c>
      <c r="L1633">
        <v>134958.70000000001</v>
      </c>
      <c r="M1633">
        <v>21</v>
      </c>
      <c r="N1633">
        <v>163300</v>
      </c>
      <c r="O1633">
        <v>0</v>
      </c>
      <c r="P1633">
        <v>0</v>
      </c>
      <c r="R1633" t="s">
        <v>1414</v>
      </c>
    </row>
    <row r="1634" spans="1:18" x14ac:dyDescent="0.25">
      <c r="A1634" t="s">
        <v>17</v>
      </c>
      <c r="B1634" t="s">
        <v>18</v>
      </c>
      <c r="C1634">
        <f>VLOOKUP(E1634, Hoja1!A:B,  2, FALSE)</f>
        <v>674</v>
      </c>
      <c r="E1634" t="s">
        <v>1415</v>
      </c>
      <c r="F1634" t="s">
        <v>1416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67768.600000000006</v>
      </c>
      <c r="M1634">
        <v>21</v>
      </c>
      <c r="N1634">
        <v>82000</v>
      </c>
      <c r="O1634">
        <v>0</v>
      </c>
      <c r="P1634">
        <v>0</v>
      </c>
      <c r="R1634" t="s">
        <v>36</v>
      </c>
    </row>
    <row r="1635" spans="1:18" hidden="1" x14ac:dyDescent="0.25">
      <c r="A1635" t="s">
        <v>22</v>
      </c>
      <c r="B1635" t="s">
        <v>18</v>
      </c>
      <c r="C1635">
        <f>VLOOKUP(E1635, Hoja1!A:B,  2, FALSE)</f>
        <v>674</v>
      </c>
      <c r="D1635"/>
      <c r="E1635" t="s">
        <v>1415</v>
      </c>
      <c r="F1635" t="s">
        <v>1416</v>
      </c>
      <c r="G1635">
        <v>28</v>
      </c>
      <c r="H1635">
        <v>0</v>
      </c>
      <c r="I1635">
        <v>0</v>
      </c>
      <c r="J1635">
        <v>28</v>
      </c>
      <c r="K1635">
        <v>1</v>
      </c>
      <c r="L1635">
        <v>67768.600000000006</v>
      </c>
      <c r="M1635">
        <v>21</v>
      </c>
      <c r="N1635">
        <v>82000</v>
      </c>
      <c r="O1635">
        <v>1897520.8</v>
      </c>
      <c r="P1635">
        <v>28</v>
      </c>
      <c r="R1635" t="s">
        <v>36</v>
      </c>
    </row>
    <row r="1636" spans="1:18" x14ac:dyDescent="0.25">
      <c r="A1636" t="s">
        <v>17</v>
      </c>
      <c r="B1636" t="s">
        <v>18</v>
      </c>
      <c r="C1636">
        <f>VLOOKUP(E1636, Hoja1!A:B,  2, FALSE)</f>
        <v>675</v>
      </c>
      <c r="E1636" t="s">
        <v>1417</v>
      </c>
      <c r="F1636" t="s">
        <v>1418</v>
      </c>
      <c r="G1636">
        <v>-1</v>
      </c>
      <c r="H1636">
        <v>0</v>
      </c>
      <c r="I1636">
        <v>0</v>
      </c>
      <c r="J1636">
        <v>-1</v>
      </c>
      <c r="K1636">
        <v>150000</v>
      </c>
      <c r="L1636">
        <v>153719.01</v>
      </c>
      <c r="M1636">
        <v>21</v>
      </c>
      <c r="N1636">
        <v>186000</v>
      </c>
      <c r="O1636">
        <v>-153719.01</v>
      </c>
      <c r="P1636">
        <v>-150000</v>
      </c>
      <c r="R1636" t="s">
        <v>1414</v>
      </c>
    </row>
    <row r="1637" spans="1:18" hidden="1" x14ac:dyDescent="0.25">
      <c r="A1637" t="s">
        <v>22</v>
      </c>
      <c r="B1637" t="s">
        <v>18</v>
      </c>
      <c r="C1637">
        <f>VLOOKUP(E1637, Hoja1!A:B,  2, FALSE)</f>
        <v>675</v>
      </c>
      <c r="D1637"/>
      <c r="E1637" t="s">
        <v>1417</v>
      </c>
      <c r="F1637" t="s">
        <v>1418</v>
      </c>
      <c r="G1637">
        <v>4</v>
      </c>
      <c r="H1637">
        <v>0</v>
      </c>
      <c r="I1637">
        <v>0</v>
      </c>
      <c r="J1637">
        <v>4</v>
      </c>
      <c r="K1637">
        <v>150000</v>
      </c>
      <c r="L1637">
        <v>153719.01</v>
      </c>
      <c r="M1637">
        <v>21</v>
      </c>
      <c r="N1637">
        <v>186000</v>
      </c>
      <c r="O1637">
        <v>614876.04</v>
      </c>
      <c r="P1637">
        <v>600000</v>
      </c>
      <c r="R1637" t="s">
        <v>1414</v>
      </c>
    </row>
    <row r="1638" spans="1:18" hidden="1" x14ac:dyDescent="0.25">
      <c r="A1638" t="s">
        <v>50</v>
      </c>
      <c r="B1638" t="s">
        <v>18</v>
      </c>
      <c r="C1638">
        <f>VLOOKUP(E1638, Hoja1!A:B,  2, FALSE)</f>
        <v>675</v>
      </c>
      <c r="D1638"/>
      <c r="E1638" t="s">
        <v>1417</v>
      </c>
      <c r="F1638" t="s">
        <v>1418</v>
      </c>
      <c r="G1638">
        <v>10</v>
      </c>
      <c r="H1638">
        <v>0</v>
      </c>
      <c r="I1638">
        <v>0</v>
      </c>
      <c r="J1638">
        <v>10</v>
      </c>
      <c r="K1638">
        <v>150000</v>
      </c>
      <c r="L1638">
        <v>153719.01</v>
      </c>
      <c r="M1638">
        <v>21</v>
      </c>
      <c r="N1638">
        <v>186000</v>
      </c>
      <c r="O1638">
        <v>1537190.1</v>
      </c>
      <c r="P1638">
        <v>1500000</v>
      </c>
      <c r="R1638" t="s">
        <v>1414</v>
      </c>
    </row>
    <row r="1639" spans="1:18" hidden="1" x14ac:dyDescent="0.25">
      <c r="A1639" t="s">
        <v>46</v>
      </c>
      <c r="B1639" t="s">
        <v>18</v>
      </c>
      <c r="C1639">
        <f>VLOOKUP(E1639, Hoja1!A:B,  2, FALSE)</f>
        <v>676</v>
      </c>
      <c r="D1639"/>
      <c r="E1639" t="s">
        <v>1419</v>
      </c>
      <c r="F1639" t="s">
        <v>1420</v>
      </c>
      <c r="G1639">
        <v>132</v>
      </c>
      <c r="H1639">
        <v>0</v>
      </c>
      <c r="I1639">
        <v>0</v>
      </c>
      <c r="J1639">
        <v>132</v>
      </c>
      <c r="K1639">
        <v>148600.01</v>
      </c>
      <c r="L1639">
        <v>166787.29999999999</v>
      </c>
      <c r="M1639">
        <v>10.5</v>
      </c>
      <c r="N1639">
        <v>184300</v>
      </c>
      <c r="O1639">
        <v>22015923.600000001</v>
      </c>
      <c r="P1639">
        <v>19615201.32</v>
      </c>
      <c r="R1639" t="s">
        <v>1421</v>
      </c>
    </row>
    <row r="1640" spans="1:18" x14ac:dyDescent="0.25">
      <c r="A1640" t="s">
        <v>17</v>
      </c>
      <c r="B1640" t="s">
        <v>18</v>
      </c>
      <c r="C1640">
        <f>VLOOKUP(E1640, Hoja1!A:B,  2, FALSE)</f>
        <v>676</v>
      </c>
      <c r="E1640" t="s">
        <v>1419</v>
      </c>
      <c r="F1640" t="s">
        <v>1420</v>
      </c>
      <c r="G1640">
        <v>0</v>
      </c>
      <c r="H1640">
        <v>0</v>
      </c>
      <c r="I1640">
        <v>0</v>
      </c>
      <c r="J1640">
        <v>0</v>
      </c>
      <c r="K1640">
        <v>148600.01</v>
      </c>
      <c r="L1640">
        <v>166787.29999999999</v>
      </c>
      <c r="M1640">
        <v>10.5</v>
      </c>
      <c r="N1640">
        <v>184300</v>
      </c>
      <c r="O1640">
        <v>0</v>
      </c>
      <c r="P1640">
        <v>0</v>
      </c>
      <c r="R1640" t="s">
        <v>1421</v>
      </c>
    </row>
    <row r="1641" spans="1:18" hidden="1" x14ac:dyDescent="0.25">
      <c r="A1641" t="s">
        <v>22</v>
      </c>
      <c r="B1641" t="s">
        <v>18</v>
      </c>
      <c r="C1641">
        <f>VLOOKUP(E1641, Hoja1!A:B,  2, FALSE)</f>
        <v>676</v>
      </c>
      <c r="D1641"/>
      <c r="E1641" t="s">
        <v>1419</v>
      </c>
      <c r="F1641" t="s">
        <v>1420</v>
      </c>
      <c r="G1641">
        <v>3</v>
      </c>
      <c r="H1641">
        <v>0</v>
      </c>
      <c r="I1641">
        <v>0</v>
      </c>
      <c r="J1641">
        <v>3</v>
      </c>
      <c r="K1641">
        <v>148600.01</v>
      </c>
      <c r="L1641">
        <v>166787.29999999999</v>
      </c>
      <c r="M1641">
        <v>10.5</v>
      </c>
      <c r="N1641">
        <v>184300</v>
      </c>
      <c r="O1641">
        <v>500361.9</v>
      </c>
      <c r="P1641">
        <v>445800.03</v>
      </c>
      <c r="R1641" t="s">
        <v>1421</v>
      </c>
    </row>
    <row r="1642" spans="1:18" x14ac:dyDescent="0.25">
      <c r="A1642" t="s">
        <v>17</v>
      </c>
      <c r="B1642" t="s">
        <v>18</v>
      </c>
      <c r="C1642">
        <f>VLOOKUP(E1642, Hoja1!A:B,  2, FALSE)</f>
        <v>677</v>
      </c>
      <c r="E1642" t="s">
        <v>1422</v>
      </c>
      <c r="F1642" t="s">
        <v>1423</v>
      </c>
      <c r="G1642">
        <v>0</v>
      </c>
      <c r="H1642">
        <v>0</v>
      </c>
      <c r="I1642">
        <v>0</v>
      </c>
      <c r="J1642">
        <v>0</v>
      </c>
      <c r="K1642">
        <v>161227</v>
      </c>
      <c r="L1642">
        <v>165289.26</v>
      </c>
      <c r="M1642">
        <v>21</v>
      </c>
      <c r="N1642">
        <v>200000</v>
      </c>
      <c r="O1642">
        <v>0</v>
      </c>
      <c r="P1642">
        <v>0</v>
      </c>
      <c r="R1642" t="s">
        <v>1414</v>
      </c>
    </row>
    <row r="1643" spans="1:18" hidden="1" x14ac:dyDescent="0.25">
      <c r="A1643" t="s">
        <v>50</v>
      </c>
      <c r="B1643" t="s">
        <v>18</v>
      </c>
      <c r="C1643">
        <f>VLOOKUP(E1643, Hoja1!A:B,  2, FALSE)</f>
        <v>677</v>
      </c>
      <c r="D1643"/>
      <c r="E1643" t="s">
        <v>1422</v>
      </c>
      <c r="F1643" t="s">
        <v>1423</v>
      </c>
      <c r="G1643">
        <v>10</v>
      </c>
      <c r="H1643">
        <v>0</v>
      </c>
      <c r="I1643">
        <v>0</v>
      </c>
      <c r="J1643">
        <v>10</v>
      </c>
      <c r="K1643">
        <v>161227</v>
      </c>
      <c r="L1643">
        <v>165289.26</v>
      </c>
      <c r="M1643">
        <v>21</v>
      </c>
      <c r="N1643">
        <v>200000</v>
      </c>
      <c r="O1643">
        <v>1652892.6</v>
      </c>
      <c r="P1643">
        <v>1612270</v>
      </c>
      <c r="R1643" t="s">
        <v>1414</v>
      </c>
    </row>
    <row r="1644" spans="1:18" hidden="1" x14ac:dyDescent="0.25">
      <c r="A1644" t="s">
        <v>22</v>
      </c>
      <c r="B1644" t="s">
        <v>18</v>
      </c>
      <c r="C1644">
        <f>VLOOKUP(E1644, Hoja1!A:B,  2, FALSE)</f>
        <v>677</v>
      </c>
      <c r="D1644"/>
      <c r="E1644" t="s">
        <v>1422</v>
      </c>
      <c r="F1644" t="s">
        <v>1423</v>
      </c>
      <c r="G1644">
        <v>5</v>
      </c>
      <c r="H1644">
        <v>0</v>
      </c>
      <c r="I1644">
        <v>0</v>
      </c>
      <c r="J1644">
        <v>5</v>
      </c>
      <c r="K1644">
        <v>161227</v>
      </c>
      <c r="L1644">
        <v>165289.26</v>
      </c>
      <c r="M1644">
        <v>21</v>
      </c>
      <c r="N1644">
        <v>200000</v>
      </c>
      <c r="O1644">
        <v>826446.3</v>
      </c>
      <c r="P1644">
        <v>806135</v>
      </c>
      <c r="R1644" t="s">
        <v>1414</v>
      </c>
    </row>
    <row r="1645" spans="1:18" x14ac:dyDescent="0.25">
      <c r="A1645" t="s">
        <v>17</v>
      </c>
      <c r="B1645" t="s">
        <v>18</v>
      </c>
      <c r="C1645">
        <f>VLOOKUP(E1645, Hoja1!A:B,  2, FALSE)</f>
        <v>678</v>
      </c>
      <c r="E1645" t="s">
        <v>1424</v>
      </c>
      <c r="F1645" t="s">
        <v>1425</v>
      </c>
      <c r="G1645">
        <v>3</v>
      </c>
      <c r="H1645">
        <v>0</v>
      </c>
      <c r="I1645">
        <v>0</v>
      </c>
      <c r="J1645">
        <v>3</v>
      </c>
      <c r="K1645">
        <v>30500</v>
      </c>
      <c r="L1645">
        <v>33966.9</v>
      </c>
      <c r="M1645">
        <v>21</v>
      </c>
      <c r="N1645">
        <v>41100</v>
      </c>
      <c r="O1645">
        <v>101900.7</v>
      </c>
      <c r="P1645">
        <v>91500</v>
      </c>
      <c r="R1645" t="s">
        <v>1421</v>
      </c>
    </row>
    <row r="1646" spans="1:18" hidden="1" x14ac:dyDescent="0.25">
      <c r="A1646" t="s">
        <v>22</v>
      </c>
      <c r="B1646" t="s">
        <v>18</v>
      </c>
      <c r="C1646">
        <f>VLOOKUP(E1646, Hoja1!A:B,  2, FALSE)</f>
        <v>678</v>
      </c>
      <c r="D1646"/>
      <c r="E1646" t="s">
        <v>1424</v>
      </c>
      <c r="F1646" t="s">
        <v>1425</v>
      </c>
      <c r="G1646">
        <v>3</v>
      </c>
      <c r="H1646">
        <v>0</v>
      </c>
      <c r="I1646">
        <v>0</v>
      </c>
      <c r="J1646">
        <v>3</v>
      </c>
      <c r="K1646">
        <v>30500</v>
      </c>
      <c r="L1646">
        <v>33966.9</v>
      </c>
      <c r="M1646">
        <v>21</v>
      </c>
      <c r="N1646">
        <v>41100</v>
      </c>
      <c r="O1646">
        <v>101900.7</v>
      </c>
      <c r="P1646">
        <v>91500</v>
      </c>
      <c r="R1646" t="s">
        <v>1421</v>
      </c>
    </row>
    <row r="1647" spans="1:18" x14ac:dyDescent="0.25">
      <c r="A1647" t="s">
        <v>17</v>
      </c>
      <c r="B1647" t="s">
        <v>18</v>
      </c>
      <c r="C1647">
        <f>VLOOKUP(E1647, Hoja1!A:B,  2, FALSE)</f>
        <v>679</v>
      </c>
      <c r="E1647" t="s">
        <v>1426</v>
      </c>
      <c r="F1647" t="s">
        <v>1427</v>
      </c>
      <c r="G1647">
        <v>1</v>
      </c>
      <c r="H1647">
        <v>0</v>
      </c>
      <c r="I1647">
        <v>0</v>
      </c>
      <c r="J1647">
        <v>1</v>
      </c>
      <c r="K1647">
        <v>23000</v>
      </c>
      <c r="L1647">
        <v>25702.5</v>
      </c>
      <c r="M1647">
        <v>21</v>
      </c>
      <c r="N1647">
        <v>31100</v>
      </c>
      <c r="O1647">
        <v>25702.5</v>
      </c>
      <c r="P1647">
        <v>23000</v>
      </c>
      <c r="R1647" t="s">
        <v>1421</v>
      </c>
    </row>
    <row r="1648" spans="1:18" hidden="1" x14ac:dyDescent="0.25">
      <c r="A1648" t="s">
        <v>22</v>
      </c>
      <c r="B1648" t="s">
        <v>18</v>
      </c>
      <c r="C1648">
        <f>VLOOKUP(E1648, Hoja1!A:B,  2, FALSE)</f>
        <v>679</v>
      </c>
      <c r="D1648"/>
      <c r="E1648" t="s">
        <v>1426</v>
      </c>
      <c r="F1648" t="s">
        <v>1427</v>
      </c>
      <c r="G1648">
        <v>0</v>
      </c>
      <c r="H1648">
        <v>0</v>
      </c>
      <c r="I1648">
        <v>0</v>
      </c>
      <c r="J1648">
        <v>0</v>
      </c>
      <c r="K1648">
        <v>23000</v>
      </c>
      <c r="L1648">
        <v>25702.5</v>
      </c>
      <c r="M1648">
        <v>21</v>
      </c>
      <c r="N1648">
        <v>31100</v>
      </c>
      <c r="O1648">
        <v>0</v>
      </c>
      <c r="P1648">
        <v>0</v>
      </c>
      <c r="R1648" t="s">
        <v>1421</v>
      </c>
    </row>
    <row r="1649" spans="1:18" hidden="1" x14ac:dyDescent="0.25">
      <c r="A1649" t="s">
        <v>22</v>
      </c>
      <c r="B1649" t="s">
        <v>18</v>
      </c>
      <c r="C1649">
        <f>VLOOKUP(E1649, Hoja1!A:B,  2, FALSE)</f>
        <v>680</v>
      </c>
      <c r="D1649"/>
      <c r="E1649" t="s">
        <v>1428</v>
      </c>
      <c r="F1649" t="s">
        <v>1429</v>
      </c>
      <c r="G1649">
        <v>3</v>
      </c>
      <c r="H1649">
        <v>0</v>
      </c>
      <c r="I1649">
        <v>0</v>
      </c>
      <c r="J1649">
        <v>3</v>
      </c>
      <c r="K1649">
        <v>58000</v>
      </c>
      <c r="L1649">
        <v>59173.599999999999</v>
      </c>
      <c r="M1649">
        <v>21</v>
      </c>
      <c r="N1649">
        <v>71600</v>
      </c>
      <c r="O1649">
        <v>177520.8</v>
      </c>
      <c r="P1649">
        <v>174000</v>
      </c>
      <c r="R1649" t="s">
        <v>1421</v>
      </c>
    </row>
    <row r="1650" spans="1:18" x14ac:dyDescent="0.25">
      <c r="A1650" t="s">
        <v>17</v>
      </c>
      <c r="B1650" t="s">
        <v>18</v>
      </c>
      <c r="C1650">
        <f>VLOOKUP(E1650, Hoja1!A:B,  2, FALSE)</f>
        <v>680</v>
      </c>
      <c r="E1650" t="s">
        <v>1428</v>
      </c>
      <c r="F1650" t="s">
        <v>1429</v>
      </c>
      <c r="G1650">
        <v>0</v>
      </c>
      <c r="H1650">
        <v>0</v>
      </c>
      <c r="I1650">
        <v>0</v>
      </c>
      <c r="J1650">
        <v>0</v>
      </c>
      <c r="K1650">
        <v>58000</v>
      </c>
      <c r="L1650">
        <v>59173.599999999999</v>
      </c>
      <c r="M1650">
        <v>21</v>
      </c>
      <c r="N1650">
        <v>71600</v>
      </c>
      <c r="O1650">
        <v>0</v>
      </c>
      <c r="P1650">
        <v>0</v>
      </c>
      <c r="R1650" t="s">
        <v>1421</v>
      </c>
    </row>
    <row r="1651" spans="1:18" x14ac:dyDescent="0.25">
      <c r="A1651" t="s">
        <v>17</v>
      </c>
      <c r="B1651" t="s">
        <v>18</v>
      </c>
      <c r="C1651">
        <f>VLOOKUP(E1651, Hoja1!A:B,  2, FALSE)</f>
        <v>681</v>
      </c>
      <c r="E1651" t="s">
        <v>1430</v>
      </c>
      <c r="F1651" t="s">
        <v>1431</v>
      </c>
      <c r="G1651">
        <v>0</v>
      </c>
      <c r="H1651">
        <v>0</v>
      </c>
      <c r="I1651">
        <v>0</v>
      </c>
      <c r="J1651">
        <v>0</v>
      </c>
      <c r="K1651">
        <v>65000</v>
      </c>
      <c r="L1651">
        <v>72562</v>
      </c>
      <c r="M1651">
        <v>21</v>
      </c>
      <c r="N1651">
        <v>87800</v>
      </c>
      <c r="O1651">
        <v>0</v>
      </c>
      <c r="P1651">
        <v>0</v>
      </c>
      <c r="R1651" t="s">
        <v>1421</v>
      </c>
    </row>
    <row r="1652" spans="1:18" hidden="1" x14ac:dyDescent="0.25">
      <c r="A1652" t="s">
        <v>22</v>
      </c>
      <c r="B1652" t="s">
        <v>18</v>
      </c>
      <c r="C1652">
        <f>VLOOKUP(E1652, Hoja1!A:B,  2, FALSE)</f>
        <v>681</v>
      </c>
      <c r="D1652"/>
      <c r="E1652" t="s">
        <v>1430</v>
      </c>
      <c r="F1652" t="s">
        <v>1431</v>
      </c>
      <c r="G1652">
        <v>0</v>
      </c>
      <c r="H1652">
        <v>0</v>
      </c>
      <c r="I1652">
        <v>0</v>
      </c>
      <c r="J1652">
        <v>0</v>
      </c>
      <c r="K1652">
        <v>65000</v>
      </c>
      <c r="L1652">
        <v>72562</v>
      </c>
      <c r="M1652">
        <v>21</v>
      </c>
      <c r="N1652">
        <v>87800</v>
      </c>
      <c r="O1652">
        <v>0</v>
      </c>
      <c r="P1652">
        <v>0</v>
      </c>
      <c r="R1652" t="s">
        <v>1421</v>
      </c>
    </row>
    <row r="1653" spans="1:18" hidden="1" x14ac:dyDescent="0.25">
      <c r="A1653" t="s">
        <v>22</v>
      </c>
      <c r="B1653" t="s">
        <v>18</v>
      </c>
      <c r="C1653">
        <f>VLOOKUP(E1653, Hoja1!A:B,  2, FALSE)</f>
        <v>682</v>
      </c>
      <c r="D1653"/>
      <c r="E1653" t="s">
        <v>1432</v>
      </c>
      <c r="F1653" t="s">
        <v>1433</v>
      </c>
      <c r="G1653">
        <v>3</v>
      </c>
      <c r="H1653">
        <v>0</v>
      </c>
      <c r="I1653">
        <v>0</v>
      </c>
      <c r="J1653">
        <v>3</v>
      </c>
      <c r="K1653">
        <v>40000</v>
      </c>
      <c r="L1653">
        <v>44628.1</v>
      </c>
      <c r="M1653">
        <v>21</v>
      </c>
      <c r="N1653">
        <v>54000</v>
      </c>
      <c r="O1653">
        <v>133884.29999999999</v>
      </c>
      <c r="P1653">
        <v>120000</v>
      </c>
      <c r="R1653" t="s">
        <v>1421</v>
      </c>
    </row>
    <row r="1654" spans="1:18" x14ac:dyDescent="0.25">
      <c r="A1654" t="s">
        <v>17</v>
      </c>
      <c r="B1654" t="s">
        <v>18</v>
      </c>
      <c r="C1654">
        <f>VLOOKUP(E1654, Hoja1!A:B,  2, FALSE)</f>
        <v>682</v>
      </c>
      <c r="E1654" t="s">
        <v>1432</v>
      </c>
      <c r="F1654" t="s">
        <v>1433</v>
      </c>
      <c r="G1654">
        <v>2</v>
      </c>
      <c r="H1654">
        <v>0</v>
      </c>
      <c r="I1654">
        <v>0</v>
      </c>
      <c r="J1654">
        <v>2</v>
      </c>
      <c r="K1654">
        <v>40000</v>
      </c>
      <c r="L1654">
        <v>44628.1</v>
      </c>
      <c r="M1654">
        <v>21</v>
      </c>
      <c r="N1654">
        <v>54000</v>
      </c>
      <c r="O1654">
        <v>89256.2</v>
      </c>
      <c r="P1654">
        <v>80000</v>
      </c>
      <c r="R1654" t="s">
        <v>1421</v>
      </c>
    </row>
    <row r="1655" spans="1:18" hidden="1" x14ac:dyDescent="0.25">
      <c r="A1655" t="s">
        <v>22</v>
      </c>
      <c r="B1655" t="s">
        <v>18</v>
      </c>
      <c r="C1655">
        <f>VLOOKUP(E1655, Hoja1!A:B,  2, FALSE)</f>
        <v>683</v>
      </c>
      <c r="D1655"/>
      <c r="E1655" t="s">
        <v>1434</v>
      </c>
      <c r="F1655" t="s">
        <v>1435</v>
      </c>
      <c r="G1655">
        <v>1</v>
      </c>
      <c r="H1655">
        <v>0</v>
      </c>
      <c r="I1655">
        <v>0</v>
      </c>
      <c r="J1655">
        <v>1</v>
      </c>
      <c r="K1655">
        <v>40000</v>
      </c>
      <c r="L1655">
        <v>54000</v>
      </c>
      <c r="M1655">
        <v>0</v>
      </c>
      <c r="N1655">
        <v>54000</v>
      </c>
      <c r="O1655">
        <v>54000</v>
      </c>
      <c r="P1655">
        <v>40000</v>
      </c>
      <c r="R1655" t="s">
        <v>1421</v>
      </c>
    </row>
    <row r="1656" spans="1:18" x14ac:dyDescent="0.25">
      <c r="A1656" t="s">
        <v>17</v>
      </c>
      <c r="B1656" t="s">
        <v>18</v>
      </c>
      <c r="C1656">
        <f>VLOOKUP(E1656, Hoja1!A:B,  2, FALSE)</f>
        <v>683</v>
      </c>
      <c r="E1656" t="s">
        <v>1434</v>
      </c>
      <c r="F1656" t="s">
        <v>1435</v>
      </c>
      <c r="G1656">
        <v>1</v>
      </c>
      <c r="H1656">
        <v>0</v>
      </c>
      <c r="I1656">
        <v>0</v>
      </c>
      <c r="J1656">
        <v>1</v>
      </c>
      <c r="K1656">
        <v>40000</v>
      </c>
      <c r="L1656">
        <v>54000</v>
      </c>
      <c r="M1656">
        <v>0</v>
      </c>
      <c r="N1656">
        <v>54000</v>
      </c>
      <c r="O1656">
        <v>54000</v>
      </c>
      <c r="P1656">
        <v>40000</v>
      </c>
      <c r="R1656" t="s">
        <v>1421</v>
      </c>
    </row>
    <row r="1657" spans="1:18" x14ac:dyDescent="0.25">
      <c r="A1657" t="s">
        <v>17</v>
      </c>
      <c r="B1657" t="s">
        <v>18</v>
      </c>
      <c r="C1657">
        <f>VLOOKUP(E1657, Hoja1!A:B,  2, FALSE)</f>
        <v>684</v>
      </c>
      <c r="E1657" t="s">
        <v>1436</v>
      </c>
      <c r="F1657" t="s">
        <v>1437</v>
      </c>
      <c r="G1657">
        <v>1</v>
      </c>
      <c r="H1657">
        <v>0</v>
      </c>
      <c r="I1657">
        <v>0</v>
      </c>
      <c r="J1657">
        <v>1</v>
      </c>
      <c r="K1657">
        <v>27000</v>
      </c>
      <c r="L1657">
        <v>30165.3</v>
      </c>
      <c r="M1657">
        <v>21</v>
      </c>
      <c r="N1657">
        <v>36500</v>
      </c>
      <c r="O1657">
        <v>30165.3</v>
      </c>
      <c r="P1657">
        <v>27000</v>
      </c>
      <c r="R1657" t="s">
        <v>1421</v>
      </c>
    </row>
    <row r="1658" spans="1:18" hidden="1" x14ac:dyDescent="0.25">
      <c r="A1658" t="s">
        <v>22</v>
      </c>
      <c r="B1658" t="s">
        <v>18</v>
      </c>
      <c r="C1658">
        <f>VLOOKUP(E1658, Hoja1!A:B,  2, FALSE)</f>
        <v>684</v>
      </c>
      <c r="D1658"/>
      <c r="E1658" t="s">
        <v>1436</v>
      </c>
      <c r="F1658" t="s">
        <v>1437</v>
      </c>
      <c r="G1658">
        <v>0</v>
      </c>
      <c r="H1658">
        <v>0</v>
      </c>
      <c r="I1658">
        <v>0</v>
      </c>
      <c r="J1658">
        <v>0</v>
      </c>
      <c r="K1658">
        <v>27000</v>
      </c>
      <c r="L1658">
        <v>30165.3</v>
      </c>
      <c r="M1658">
        <v>21</v>
      </c>
      <c r="N1658">
        <v>36500</v>
      </c>
      <c r="O1658">
        <v>0</v>
      </c>
      <c r="P1658">
        <v>0</v>
      </c>
      <c r="R1658" t="s">
        <v>1421</v>
      </c>
    </row>
    <row r="1659" spans="1:18" x14ac:dyDescent="0.25">
      <c r="A1659" t="s">
        <v>17</v>
      </c>
      <c r="B1659" t="s">
        <v>18</v>
      </c>
      <c r="C1659">
        <f>VLOOKUP(E1659, Hoja1!A:B,  2, FALSE)</f>
        <v>685</v>
      </c>
      <c r="E1659" t="s">
        <v>1438</v>
      </c>
      <c r="F1659" t="s">
        <v>1439</v>
      </c>
      <c r="G1659">
        <v>3</v>
      </c>
      <c r="H1659">
        <v>0</v>
      </c>
      <c r="I1659">
        <v>0</v>
      </c>
      <c r="J1659">
        <v>3</v>
      </c>
      <c r="K1659">
        <v>28000</v>
      </c>
      <c r="L1659">
        <v>31239.7</v>
      </c>
      <c r="M1659">
        <v>21</v>
      </c>
      <c r="N1659">
        <v>37800</v>
      </c>
      <c r="O1659">
        <v>93719.1</v>
      </c>
      <c r="P1659">
        <v>84000</v>
      </c>
      <c r="R1659" t="s">
        <v>36</v>
      </c>
    </row>
    <row r="1660" spans="1:18" hidden="1" x14ac:dyDescent="0.25">
      <c r="A1660" t="s">
        <v>22</v>
      </c>
      <c r="B1660" t="s">
        <v>18</v>
      </c>
      <c r="C1660">
        <f>VLOOKUP(E1660, Hoja1!A:B,  2, FALSE)</f>
        <v>685</v>
      </c>
      <c r="D1660"/>
      <c r="E1660" t="s">
        <v>1438</v>
      </c>
      <c r="F1660" t="s">
        <v>1439</v>
      </c>
      <c r="G1660">
        <v>3</v>
      </c>
      <c r="H1660">
        <v>0</v>
      </c>
      <c r="I1660">
        <v>0</v>
      </c>
      <c r="J1660">
        <v>3</v>
      </c>
      <c r="K1660">
        <v>28000</v>
      </c>
      <c r="L1660">
        <v>31239.7</v>
      </c>
      <c r="M1660">
        <v>21</v>
      </c>
      <c r="N1660">
        <v>37800</v>
      </c>
      <c r="O1660">
        <v>93719.1</v>
      </c>
      <c r="P1660">
        <v>84000</v>
      </c>
      <c r="R1660" t="s">
        <v>36</v>
      </c>
    </row>
    <row r="1661" spans="1:18" x14ac:dyDescent="0.25">
      <c r="A1661" t="s">
        <v>17</v>
      </c>
      <c r="B1661" t="s">
        <v>18</v>
      </c>
      <c r="C1661">
        <f>VLOOKUP(E1661, Hoja1!A:B,  2, FALSE)</f>
        <v>686</v>
      </c>
      <c r="E1661" t="s">
        <v>1440</v>
      </c>
      <c r="F1661" t="s">
        <v>1441</v>
      </c>
      <c r="G1661">
        <v>0</v>
      </c>
      <c r="H1661">
        <v>0</v>
      </c>
      <c r="I1661">
        <v>0</v>
      </c>
      <c r="J1661">
        <v>0</v>
      </c>
      <c r="K1661">
        <v>153900.01</v>
      </c>
      <c r="L1661">
        <v>157768.6</v>
      </c>
      <c r="M1661">
        <v>21</v>
      </c>
      <c r="N1661">
        <v>190900</v>
      </c>
      <c r="O1661">
        <v>0</v>
      </c>
      <c r="P1661">
        <v>0</v>
      </c>
      <c r="R1661" t="s">
        <v>36</v>
      </c>
    </row>
    <row r="1662" spans="1:18" hidden="1" x14ac:dyDescent="0.25">
      <c r="A1662" t="s">
        <v>22</v>
      </c>
      <c r="B1662" t="s">
        <v>18</v>
      </c>
      <c r="C1662">
        <f>VLOOKUP(E1662, Hoja1!A:B,  2, FALSE)</f>
        <v>686</v>
      </c>
      <c r="D1662"/>
      <c r="E1662" t="s">
        <v>1440</v>
      </c>
      <c r="F1662" t="s">
        <v>1441</v>
      </c>
      <c r="G1662">
        <v>1</v>
      </c>
      <c r="H1662">
        <v>0</v>
      </c>
      <c r="I1662">
        <v>0</v>
      </c>
      <c r="J1662">
        <v>1</v>
      </c>
      <c r="K1662">
        <v>153900.01</v>
      </c>
      <c r="L1662">
        <v>157768.6</v>
      </c>
      <c r="M1662">
        <v>21</v>
      </c>
      <c r="N1662">
        <v>190900</v>
      </c>
      <c r="O1662">
        <v>157768.6</v>
      </c>
      <c r="P1662">
        <v>153900.01</v>
      </c>
      <c r="R1662" t="s">
        <v>36</v>
      </c>
    </row>
    <row r="1663" spans="1:18" x14ac:dyDescent="0.25">
      <c r="A1663" t="s">
        <v>17</v>
      </c>
      <c r="B1663" t="s">
        <v>18</v>
      </c>
      <c r="C1663">
        <f>VLOOKUP(E1663, Hoja1!A:B,  2, FALSE)</f>
        <v>687</v>
      </c>
      <c r="E1663" t="s">
        <v>1442</v>
      </c>
      <c r="F1663" t="s">
        <v>1443</v>
      </c>
      <c r="G1663">
        <v>0</v>
      </c>
      <c r="H1663">
        <v>0</v>
      </c>
      <c r="I1663">
        <v>0</v>
      </c>
      <c r="J1663">
        <v>0</v>
      </c>
      <c r="K1663">
        <v>202000.01</v>
      </c>
      <c r="L1663">
        <v>207024.8</v>
      </c>
      <c r="M1663">
        <v>21</v>
      </c>
      <c r="N1663">
        <v>250500</v>
      </c>
      <c r="O1663">
        <v>0</v>
      </c>
      <c r="P1663">
        <v>0</v>
      </c>
      <c r="R1663" t="s">
        <v>36</v>
      </c>
    </row>
    <row r="1664" spans="1:18" hidden="1" x14ac:dyDescent="0.25">
      <c r="A1664" t="s">
        <v>22</v>
      </c>
      <c r="B1664" t="s">
        <v>18</v>
      </c>
      <c r="C1664">
        <f>VLOOKUP(E1664, Hoja1!A:B,  2, FALSE)</f>
        <v>687</v>
      </c>
      <c r="D1664"/>
      <c r="E1664" t="s">
        <v>1442</v>
      </c>
      <c r="F1664" t="s">
        <v>1443</v>
      </c>
      <c r="G1664">
        <v>-2</v>
      </c>
      <c r="H1664">
        <v>0</v>
      </c>
      <c r="I1664">
        <v>0</v>
      </c>
      <c r="J1664">
        <v>-2</v>
      </c>
      <c r="K1664">
        <v>202000.01</v>
      </c>
      <c r="L1664">
        <v>207024.8</v>
      </c>
      <c r="M1664">
        <v>21</v>
      </c>
      <c r="N1664">
        <v>250500</v>
      </c>
      <c r="O1664">
        <v>-414049.6</v>
      </c>
      <c r="P1664">
        <v>-404000.02</v>
      </c>
      <c r="R1664" t="s">
        <v>36</v>
      </c>
    </row>
    <row r="1665" spans="1:18" hidden="1" x14ac:dyDescent="0.25">
      <c r="A1665" t="s">
        <v>22</v>
      </c>
      <c r="B1665" t="s">
        <v>18</v>
      </c>
      <c r="C1665">
        <f>VLOOKUP(E1665, Hoja1!A:B,  2, FALSE)</f>
        <v>688</v>
      </c>
      <c r="D1665"/>
      <c r="E1665" t="s">
        <v>1444</v>
      </c>
      <c r="F1665" t="s">
        <v>1445</v>
      </c>
      <c r="G1665">
        <v>7</v>
      </c>
      <c r="H1665">
        <v>0</v>
      </c>
      <c r="I1665">
        <v>0</v>
      </c>
      <c r="J1665">
        <v>7</v>
      </c>
      <c r="K1665">
        <v>48800.01</v>
      </c>
      <c r="L1665">
        <v>50082.6</v>
      </c>
      <c r="M1665">
        <v>21</v>
      </c>
      <c r="N1665">
        <v>60600</v>
      </c>
      <c r="O1665">
        <v>350578.2</v>
      </c>
      <c r="P1665">
        <v>341600.07</v>
      </c>
      <c r="R1665" t="s">
        <v>1421</v>
      </c>
    </row>
    <row r="1666" spans="1:18" x14ac:dyDescent="0.25">
      <c r="A1666" t="s">
        <v>17</v>
      </c>
      <c r="B1666" t="s">
        <v>18</v>
      </c>
      <c r="C1666">
        <f>VLOOKUP(E1666, Hoja1!A:B,  2, FALSE)</f>
        <v>688</v>
      </c>
      <c r="E1666" t="s">
        <v>1444</v>
      </c>
      <c r="F1666" t="s">
        <v>1445</v>
      </c>
      <c r="G1666">
        <v>0</v>
      </c>
      <c r="H1666">
        <v>0</v>
      </c>
      <c r="I1666">
        <v>0</v>
      </c>
      <c r="J1666">
        <v>0</v>
      </c>
      <c r="K1666">
        <v>48800.01</v>
      </c>
      <c r="L1666">
        <v>50082.6</v>
      </c>
      <c r="M1666">
        <v>21</v>
      </c>
      <c r="N1666">
        <v>60600</v>
      </c>
      <c r="O1666">
        <v>0</v>
      </c>
      <c r="P1666">
        <v>0</v>
      </c>
      <c r="R1666" t="s">
        <v>1421</v>
      </c>
    </row>
    <row r="1667" spans="1:18" x14ac:dyDescent="0.25">
      <c r="A1667" t="s">
        <v>17</v>
      </c>
      <c r="B1667" t="s">
        <v>18</v>
      </c>
      <c r="C1667">
        <f>VLOOKUP(E1667, Hoja1!A:B,  2, FALSE)</f>
        <v>689</v>
      </c>
      <c r="E1667" t="s">
        <v>1446</v>
      </c>
      <c r="F1667" t="s">
        <v>1445</v>
      </c>
      <c r="G1667">
        <v>0</v>
      </c>
      <c r="H1667">
        <v>0</v>
      </c>
      <c r="I1667">
        <v>0</v>
      </c>
      <c r="J1667">
        <v>0</v>
      </c>
      <c r="K1667">
        <v>61000</v>
      </c>
      <c r="L1667">
        <v>62562</v>
      </c>
      <c r="M1667">
        <v>21</v>
      </c>
      <c r="N1667">
        <v>75700</v>
      </c>
      <c r="O1667">
        <v>0</v>
      </c>
      <c r="P1667">
        <v>0</v>
      </c>
      <c r="R1667" t="s">
        <v>1421</v>
      </c>
    </row>
    <row r="1668" spans="1:18" hidden="1" x14ac:dyDescent="0.25">
      <c r="A1668" t="s">
        <v>22</v>
      </c>
      <c r="B1668" t="s">
        <v>18</v>
      </c>
      <c r="C1668">
        <f>VLOOKUP(E1668, Hoja1!A:B,  2, FALSE)</f>
        <v>689</v>
      </c>
      <c r="D1668"/>
      <c r="E1668" t="s">
        <v>1446</v>
      </c>
      <c r="F1668" t="s">
        <v>1445</v>
      </c>
      <c r="G1668">
        <v>1</v>
      </c>
      <c r="H1668">
        <v>0</v>
      </c>
      <c r="I1668">
        <v>0</v>
      </c>
      <c r="J1668">
        <v>1</v>
      </c>
      <c r="K1668">
        <v>61000</v>
      </c>
      <c r="L1668">
        <v>62562</v>
      </c>
      <c r="M1668">
        <v>21</v>
      </c>
      <c r="N1668">
        <v>75700</v>
      </c>
      <c r="O1668">
        <v>62562</v>
      </c>
      <c r="P1668">
        <v>61000</v>
      </c>
      <c r="R1668" t="s">
        <v>1421</v>
      </c>
    </row>
    <row r="1669" spans="1:18" hidden="1" x14ac:dyDescent="0.25">
      <c r="A1669" t="s">
        <v>37</v>
      </c>
      <c r="B1669" t="s">
        <v>18</v>
      </c>
      <c r="C1669">
        <f>VLOOKUP(E1669, Hoja1!A:B,  2, FALSE)</f>
        <v>689</v>
      </c>
      <c r="D1669"/>
      <c r="E1669" t="s">
        <v>1446</v>
      </c>
      <c r="F1669" t="s">
        <v>1445</v>
      </c>
      <c r="G1669">
        <v>1</v>
      </c>
      <c r="H1669">
        <v>0</v>
      </c>
      <c r="I1669">
        <v>0</v>
      </c>
      <c r="J1669">
        <v>1</v>
      </c>
      <c r="K1669">
        <v>61000</v>
      </c>
      <c r="L1669">
        <v>62562</v>
      </c>
      <c r="M1669">
        <v>21</v>
      </c>
      <c r="N1669">
        <v>75700</v>
      </c>
      <c r="O1669">
        <v>62562</v>
      </c>
      <c r="P1669">
        <v>61000</v>
      </c>
      <c r="R1669" t="s">
        <v>1421</v>
      </c>
    </row>
    <row r="1670" spans="1:18" hidden="1" x14ac:dyDescent="0.25">
      <c r="A1670" t="s">
        <v>22</v>
      </c>
      <c r="B1670" t="s">
        <v>18</v>
      </c>
      <c r="C1670">
        <f>VLOOKUP(E1670, Hoja1!A:B,  2, FALSE)</f>
        <v>690</v>
      </c>
      <c r="D1670"/>
      <c r="E1670" t="s">
        <v>1447</v>
      </c>
      <c r="F1670" t="s">
        <v>1448</v>
      </c>
      <c r="G1670">
        <v>-2</v>
      </c>
      <c r="H1670">
        <v>0</v>
      </c>
      <c r="I1670">
        <v>0</v>
      </c>
      <c r="J1670">
        <v>-2</v>
      </c>
      <c r="K1670">
        <v>67400</v>
      </c>
      <c r="L1670">
        <v>69090.899999999994</v>
      </c>
      <c r="M1670">
        <v>21</v>
      </c>
      <c r="N1670">
        <v>83600</v>
      </c>
      <c r="O1670">
        <v>-138181.79999999999</v>
      </c>
      <c r="P1670">
        <v>-134800</v>
      </c>
      <c r="R1670" t="s">
        <v>1421</v>
      </c>
    </row>
    <row r="1671" spans="1:18" x14ac:dyDescent="0.25">
      <c r="A1671" t="s">
        <v>17</v>
      </c>
      <c r="B1671" t="s">
        <v>18</v>
      </c>
      <c r="C1671">
        <f>VLOOKUP(E1671, Hoja1!A:B,  2, FALSE)</f>
        <v>690</v>
      </c>
      <c r="E1671" t="s">
        <v>1447</v>
      </c>
      <c r="F1671" t="s">
        <v>1448</v>
      </c>
      <c r="G1671">
        <v>0</v>
      </c>
      <c r="H1671">
        <v>0</v>
      </c>
      <c r="I1671">
        <v>0</v>
      </c>
      <c r="J1671">
        <v>0</v>
      </c>
      <c r="K1671">
        <v>67400</v>
      </c>
      <c r="L1671">
        <v>69090.899999999994</v>
      </c>
      <c r="M1671">
        <v>21</v>
      </c>
      <c r="N1671">
        <v>83600</v>
      </c>
      <c r="O1671">
        <v>0</v>
      </c>
      <c r="P1671">
        <v>0</v>
      </c>
      <c r="R1671" t="s">
        <v>1421</v>
      </c>
    </row>
    <row r="1672" spans="1:18" x14ac:dyDescent="0.25">
      <c r="A1672" t="s">
        <v>17</v>
      </c>
      <c r="B1672" t="s">
        <v>18</v>
      </c>
      <c r="C1672">
        <f>VLOOKUP(E1672, Hoja1!A:B,  2, FALSE)</f>
        <v>691</v>
      </c>
      <c r="E1672" t="s">
        <v>1449</v>
      </c>
      <c r="F1672" t="s">
        <v>1450</v>
      </c>
      <c r="G1672">
        <v>0</v>
      </c>
      <c r="H1672">
        <v>0</v>
      </c>
      <c r="I1672">
        <v>0</v>
      </c>
      <c r="J1672">
        <v>0</v>
      </c>
      <c r="K1672">
        <v>10926</v>
      </c>
      <c r="L1672">
        <v>14347.11</v>
      </c>
      <c r="M1672">
        <v>21</v>
      </c>
      <c r="N1672">
        <v>17360</v>
      </c>
      <c r="O1672">
        <v>0</v>
      </c>
      <c r="P1672">
        <v>0</v>
      </c>
      <c r="R1672" t="s">
        <v>36</v>
      </c>
    </row>
    <row r="1673" spans="1:18" hidden="1" x14ac:dyDescent="0.25">
      <c r="A1673" t="s">
        <v>22</v>
      </c>
      <c r="B1673" t="s">
        <v>18</v>
      </c>
      <c r="C1673">
        <f>VLOOKUP(E1673, Hoja1!A:B,  2, FALSE)</f>
        <v>691</v>
      </c>
      <c r="D1673"/>
      <c r="E1673" t="s">
        <v>1449</v>
      </c>
      <c r="F1673" t="s">
        <v>1450</v>
      </c>
      <c r="G1673">
        <v>0</v>
      </c>
      <c r="H1673">
        <v>0</v>
      </c>
      <c r="I1673">
        <v>0</v>
      </c>
      <c r="J1673">
        <v>0</v>
      </c>
      <c r="K1673">
        <v>10926</v>
      </c>
      <c r="L1673">
        <v>14347.11</v>
      </c>
      <c r="M1673">
        <v>21</v>
      </c>
      <c r="N1673">
        <v>17360</v>
      </c>
      <c r="O1673">
        <v>0</v>
      </c>
      <c r="P1673">
        <v>0</v>
      </c>
      <c r="R1673" t="s">
        <v>36</v>
      </c>
    </row>
    <row r="1674" spans="1:18" x14ac:dyDescent="0.25">
      <c r="A1674" t="s">
        <v>17</v>
      </c>
      <c r="B1674" t="s">
        <v>18</v>
      </c>
      <c r="C1674">
        <f>VLOOKUP(E1674, Hoja1!A:B,  2, FALSE)</f>
        <v>692</v>
      </c>
      <c r="E1674" t="s">
        <v>1451</v>
      </c>
      <c r="F1674" t="s">
        <v>1445</v>
      </c>
      <c r="G1674">
        <v>0</v>
      </c>
      <c r="H1674">
        <v>0</v>
      </c>
      <c r="I1674">
        <v>0</v>
      </c>
      <c r="J1674">
        <v>0</v>
      </c>
      <c r="K1674">
        <v>88200.01</v>
      </c>
      <c r="L1674">
        <v>90413.2</v>
      </c>
      <c r="M1674">
        <v>21</v>
      </c>
      <c r="N1674">
        <v>109400</v>
      </c>
      <c r="O1674">
        <v>0</v>
      </c>
      <c r="P1674">
        <v>0</v>
      </c>
      <c r="R1674" t="s">
        <v>1421</v>
      </c>
    </row>
    <row r="1675" spans="1:18" hidden="1" x14ac:dyDescent="0.25">
      <c r="A1675" t="s">
        <v>22</v>
      </c>
      <c r="B1675" t="s">
        <v>18</v>
      </c>
      <c r="C1675">
        <f>VLOOKUP(E1675, Hoja1!A:B,  2, FALSE)</f>
        <v>692</v>
      </c>
      <c r="D1675"/>
      <c r="E1675" t="s">
        <v>1451</v>
      </c>
      <c r="F1675" t="s">
        <v>1445</v>
      </c>
      <c r="G1675">
        <v>0</v>
      </c>
      <c r="H1675">
        <v>0</v>
      </c>
      <c r="I1675">
        <v>0</v>
      </c>
      <c r="J1675">
        <v>0</v>
      </c>
      <c r="K1675">
        <v>88200.01</v>
      </c>
      <c r="L1675">
        <v>90413.2</v>
      </c>
      <c r="M1675">
        <v>21</v>
      </c>
      <c r="N1675">
        <v>109400</v>
      </c>
      <c r="O1675">
        <v>0</v>
      </c>
      <c r="P1675">
        <v>0</v>
      </c>
      <c r="R1675" t="s">
        <v>1421</v>
      </c>
    </row>
    <row r="1676" spans="1:18" hidden="1" x14ac:dyDescent="0.25">
      <c r="A1676" t="s">
        <v>22</v>
      </c>
      <c r="B1676" t="s">
        <v>18</v>
      </c>
      <c r="C1676">
        <f>VLOOKUP(E1676, Hoja1!A:B,  2, FALSE)</f>
        <v>693</v>
      </c>
      <c r="D1676"/>
      <c r="E1676" t="s">
        <v>1452</v>
      </c>
      <c r="F1676" t="s">
        <v>1453</v>
      </c>
      <c r="G1676">
        <v>0</v>
      </c>
      <c r="H1676">
        <v>0</v>
      </c>
      <c r="I1676">
        <v>0</v>
      </c>
      <c r="J1676">
        <v>0</v>
      </c>
      <c r="K1676">
        <v>79600.009999999995</v>
      </c>
      <c r="L1676">
        <v>81652.899999999994</v>
      </c>
      <c r="M1676">
        <v>21</v>
      </c>
      <c r="N1676">
        <v>98800</v>
      </c>
      <c r="O1676">
        <v>0</v>
      </c>
      <c r="P1676">
        <v>0</v>
      </c>
      <c r="R1676" t="s">
        <v>1421</v>
      </c>
    </row>
    <row r="1677" spans="1:18" x14ac:dyDescent="0.25">
      <c r="A1677" t="s">
        <v>17</v>
      </c>
      <c r="B1677" t="s">
        <v>18</v>
      </c>
      <c r="C1677">
        <f>VLOOKUP(E1677, Hoja1!A:B,  2, FALSE)</f>
        <v>693</v>
      </c>
      <c r="E1677" t="s">
        <v>1452</v>
      </c>
      <c r="F1677" t="s">
        <v>1453</v>
      </c>
      <c r="G1677">
        <v>0</v>
      </c>
      <c r="H1677">
        <v>0</v>
      </c>
      <c r="I1677">
        <v>0</v>
      </c>
      <c r="J1677">
        <v>0</v>
      </c>
      <c r="K1677">
        <v>79600.009999999995</v>
      </c>
      <c r="L1677">
        <v>81652.899999999994</v>
      </c>
      <c r="M1677">
        <v>21</v>
      </c>
      <c r="N1677">
        <v>98800</v>
      </c>
      <c r="O1677">
        <v>0</v>
      </c>
      <c r="P1677">
        <v>0</v>
      </c>
      <c r="R1677" t="s">
        <v>1421</v>
      </c>
    </row>
    <row r="1678" spans="1:18" hidden="1" x14ac:dyDescent="0.25">
      <c r="A1678" t="s">
        <v>22</v>
      </c>
      <c r="B1678" t="s">
        <v>18</v>
      </c>
      <c r="C1678">
        <f>VLOOKUP(E1678, Hoja1!A:B,  2, FALSE)</f>
        <v>694</v>
      </c>
      <c r="D1678"/>
      <c r="E1678" t="s">
        <v>1454</v>
      </c>
      <c r="F1678" t="s">
        <v>1455</v>
      </c>
      <c r="G1678">
        <v>1</v>
      </c>
      <c r="H1678">
        <v>0</v>
      </c>
      <c r="I1678">
        <v>0</v>
      </c>
      <c r="J1678">
        <v>1</v>
      </c>
      <c r="K1678">
        <v>154100</v>
      </c>
      <c r="L1678">
        <v>157933.9</v>
      </c>
      <c r="M1678">
        <v>21</v>
      </c>
      <c r="N1678">
        <v>191100</v>
      </c>
      <c r="O1678">
        <v>157933.9</v>
      </c>
      <c r="P1678">
        <v>154100</v>
      </c>
      <c r="R1678" t="s">
        <v>36</v>
      </c>
    </row>
    <row r="1679" spans="1:18" x14ac:dyDescent="0.25">
      <c r="A1679" t="s">
        <v>17</v>
      </c>
      <c r="B1679" t="s">
        <v>18</v>
      </c>
      <c r="C1679">
        <f>VLOOKUP(E1679, Hoja1!A:B,  2, FALSE)</f>
        <v>694</v>
      </c>
      <c r="E1679" t="s">
        <v>1454</v>
      </c>
      <c r="F1679" t="s">
        <v>1455</v>
      </c>
      <c r="G1679">
        <v>0</v>
      </c>
      <c r="H1679">
        <v>0</v>
      </c>
      <c r="I1679">
        <v>0</v>
      </c>
      <c r="J1679">
        <v>0</v>
      </c>
      <c r="K1679">
        <v>154100</v>
      </c>
      <c r="L1679">
        <v>157933.9</v>
      </c>
      <c r="M1679">
        <v>21</v>
      </c>
      <c r="N1679">
        <v>191100</v>
      </c>
      <c r="O1679">
        <v>0</v>
      </c>
      <c r="P1679">
        <v>0</v>
      </c>
      <c r="R1679" t="s">
        <v>36</v>
      </c>
    </row>
    <row r="1680" spans="1:18" hidden="1" x14ac:dyDescent="0.25">
      <c r="A1680" t="s">
        <v>22</v>
      </c>
      <c r="B1680" t="s">
        <v>18</v>
      </c>
      <c r="C1680">
        <f>VLOOKUP(E1680, Hoja1!A:B,  2, FALSE)</f>
        <v>695</v>
      </c>
      <c r="D1680"/>
      <c r="E1680" t="s">
        <v>1456</v>
      </c>
      <c r="F1680" t="s">
        <v>1457</v>
      </c>
      <c r="G1680">
        <v>-4</v>
      </c>
      <c r="H1680">
        <v>0</v>
      </c>
      <c r="I1680">
        <v>0</v>
      </c>
      <c r="J1680">
        <v>-4</v>
      </c>
      <c r="K1680">
        <v>79900</v>
      </c>
      <c r="L1680">
        <v>81900.800000000003</v>
      </c>
      <c r="M1680">
        <v>21</v>
      </c>
      <c r="N1680">
        <v>99100</v>
      </c>
      <c r="O1680">
        <v>-327603.20000000001</v>
      </c>
      <c r="P1680">
        <v>-319600</v>
      </c>
      <c r="R1680" t="s">
        <v>1421</v>
      </c>
    </row>
    <row r="1681" spans="1:18" x14ac:dyDescent="0.25">
      <c r="A1681" t="s">
        <v>17</v>
      </c>
      <c r="B1681" t="s">
        <v>18</v>
      </c>
      <c r="C1681">
        <f>VLOOKUP(E1681, Hoja1!A:B,  2, FALSE)</f>
        <v>695</v>
      </c>
      <c r="E1681" t="s">
        <v>1456</v>
      </c>
      <c r="F1681" t="s">
        <v>1457</v>
      </c>
      <c r="G1681">
        <v>0</v>
      </c>
      <c r="H1681">
        <v>0</v>
      </c>
      <c r="I1681">
        <v>0</v>
      </c>
      <c r="J1681">
        <v>0</v>
      </c>
      <c r="K1681">
        <v>79900</v>
      </c>
      <c r="L1681">
        <v>81900.800000000003</v>
      </c>
      <c r="M1681">
        <v>21</v>
      </c>
      <c r="N1681">
        <v>99100</v>
      </c>
      <c r="O1681">
        <v>0</v>
      </c>
      <c r="P1681">
        <v>0</v>
      </c>
      <c r="R1681" t="s">
        <v>1421</v>
      </c>
    </row>
    <row r="1682" spans="1:18" x14ac:dyDescent="0.25">
      <c r="A1682" t="s">
        <v>17</v>
      </c>
      <c r="B1682" t="s">
        <v>18</v>
      </c>
      <c r="C1682">
        <f>VLOOKUP(E1682, Hoja1!A:B,  2, FALSE)</f>
        <v>696</v>
      </c>
      <c r="E1682" t="s">
        <v>1458</v>
      </c>
      <c r="F1682" t="s">
        <v>1459</v>
      </c>
      <c r="G1682">
        <v>-2</v>
      </c>
      <c r="H1682">
        <v>0</v>
      </c>
      <c r="I1682">
        <v>0</v>
      </c>
      <c r="J1682">
        <v>-2</v>
      </c>
      <c r="K1682">
        <v>176700</v>
      </c>
      <c r="L1682">
        <v>181157</v>
      </c>
      <c r="M1682">
        <v>21</v>
      </c>
      <c r="N1682">
        <v>219200</v>
      </c>
      <c r="O1682">
        <v>-362314</v>
      </c>
      <c r="P1682">
        <v>-353400</v>
      </c>
      <c r="R1682" t="s">
        <v>1421</v>
      </c>
    </row>
    <row r="1683" spans="1:18" hidden="1" x14ac:dyDescent="0.25">
      <c r="A1683" t="s">
        <v>22</v>
      </c>
      <c r="B1683" t="s">
        <v>18</v>
      </c>
      <c r="C1683">
        <f>VLOOKUP(E1683, Hoja1!A:B,  2, FALSE)</f>
        <v>696</v>
      </c>
      <c r="D1683"/>
      <c r="E1683" t="s">
        <v>1458</v>
      </c>
      <c r="F1683" t="s">
        <v>1459</v>
      </c>
      <c r="G1683">
        <v>5</v>
      </c>
      <c r="H1683">
        <v>0</v>
      </c>
      <c r="I1683">
        <v>0</v>
      </c>
      <c r="J1683">
        <v>5</v>
      </c>
      <c r="K1683">
        <v>176700</v>
      </c>
      <c r="L1683">
        <v>181157</v>
      </c>
      <c r="M1683">
        <v>21</v>
      </c>
      <c r="N1683">
        <v>219200</v>
      </c>
      <c r="O1683">
        <v>905785</v>
      </c>
      <c r="P1683">
        <v>883500</v>
      </c>
      <c r="R1683" t="s">
        <v>1421</v>
      </c>
    </row>
    <row r="1684" spans="1:18" hidden="1" x14ac:dyDescent="0.25">
      <c r="A1684" t="s">
        <v>57</v>
      </c>
      <c r="B1684" t="s">
        <v>18</v>
      </c>
      <c r="C1684">
        <f>VLOOKUP(E1684, Hoja1!A:B,  2, FALSE)</f>
        <v>696</v>
      </c>
      <c r="D1684"/>
      <c r="E1684" t="s">
        <v>1458</v>
      </c>
      <c r="F1684" t="s">
        <v>1459</v>
      </c>
      <c r="G1684">
        <v>-2</v>
      </c>
      <c r="H1684">
        <v>0</v>
      </c>
      <c r="I1684">
        <v>0</v>
      </c>
      <c r="J1684">
        <v>-2</v>
      </c>
      <c r="K1684">
        <v>176700</v>
      </c>
      <c r="L1684">
        <v>181157</v>
      </c>
      <c r="M1684">
        <v>21</v>
      </c>
      <c r="N1684">
        <v>219200</v>
      </c>
      <c r="O1684">
        <v>-362314</v>
      </c>
      <c r="P1684">
        <v>-353400</v>
      </c>
      <c r="R1684" t="s">
        <v>1421</v>
      </c>
    </row>
    <row r="1685" spans="1:18" x14ac:dyDescent="0.25">
      <c r="A1685" t="s">
        <v>17</v>
      </c>
      <c r="B1685" t="s">
        <v>18</v>
      </c>
      <c r="C1685">
        <f>VLOOKUP(E1685, Hoja1!A:B,  2, FALSE)</f>
        <v>697</v>
      </c>
      <c r="E1685" t="s">
        <v>1460</v>
      </c>
      <c r="F1685" t="s">
        <v>1461</v>
      </c>
      <c r="G1685">
        <v>0</v>
      </c>
      <c r="H1685">
        <v>0</v>
      </c>
      <c r="I1685">
        <v>0</v>
      </c>
      <c r="J1685">
        <v>0</v>
      </c>
      <c r="K1685">
        <v>119600.01</v>
      </c>
      <c r="L1685">
        <v>122644.6</v>
      </c>
      <c r="M1685">
        <v>21</v>
      </c>
      <c r="N1685">
        <v>148400</v>
      </c>
      <c r="O1685">
        <v>0</v>
      </c>
      <c r="P1685">
        <v>0</v>
      </c>
      <c r="R1685" t="s">
        <v>36</v>
      </c>
    </row>
    <row r="1686" spans="1:18" hidden="1" x14ac:dyDescent="0.25">
      <c r="A1686" t="s">
        <v>22</v>
      </c>
      <c r="B1686" t="s">
        <v>18</v>
      </c>
      <c r="C1686">
        <f>VLOOKUP(E1686, Hoja1!A:B,  2, FALSE)</f>
        <v>697</v>
      </c>
      <c r="D1686"/>
      <c r="E1686" t="s">
        <v>1460</v>
      </c>
      <c r="F1686" t="s">
        <v>1461</v>
      </c>
      <c r="G1686">
        <v>4</v>
      </c>
      <c r="H1686">
        <v>0</v>
      </c>
      <c r="I1686">
        <v>0</v>
      </c>
      <c r="J1686">
        <v>4</v>
      </c>
      <c r="K1686">
        <v>119600.01</v>
      </c>
      <c r="L1686">
        <v>122644.6</v>
      </c>
      <c r="M1686">
        <v>21</v>
      </c>
      <c r="N1686">
        <v>148400</v>
      </c>
      <c r="O1686">
        <v>490578.4</v>
      </c>
      <c r="P1686">
        <v>478400.04</v>
      </c>
      <c r="R1686" t="s">
        <v>36</v>
      </c>
    </row>
    <row r="1687" spans="1:18" x14ac:dyDescent="0.25">
      <c r="A1687" t="s">
        <v>17</v>
      </c>
      <c r="B1687" t="s">
        <v>18</v>
      </c>
      <c r="C1687">
        <f>VLOOKUP(E1687, Hoja1!A:B,  2, FALSE)</f>
        <v>698</v>
      </c>
      <c r="E1687" t="s">
        <v>1462</v>
      </c>
      <c r="F1687" t="s">
        <v>1463</v>
      </c>
      <c r="G1687">
        <v>0</v>
      </c>
      <c r="H1687">
        <v>0</v>
      </c>
      <c r="I1687">
        <v>0</v>
      </c>
      <c r="J1687">
        <v>0</v>
      </c>
      <c r="K1687">
        <v>69200</v>
      </c>
      <c r="L1687">
        <v>70991.7</v>
      </c>
      <c r="M1687">
        <v>21</v>
      </c>
      <c r="N1687">
        <v>85900</v>
      </c>
      <c r="O1687">
        <v>0</v>
      </c>
      <c r="P1687">
        <v>0</v>
      </c>
      <c r="R1687" t="s">
        <v>1421</v>
      </c>
    </row>
    <row r="1688" spans="1:18" hidden="1" x14ac:dyDescent="0.25">
      <c r="A1688" t="s">
        <v>22</v>
      </c>
      <c r="B1688" t="s">
        <v>18</v>
      </c>
      <c r="C1688">
        <f>VLOOKUP(E1688, Hoja1!A:B,  2, FALSE)</f>
        <v>698</v>
      </c>
      <c r="D1688"/>
      <c r="E1688" t="s">
        <v>1462</v>
      </c>
      <c r="F1688" t="s">
        <v>1463</v>
      </c>
      <c r="G1688">
        <v>10</v>
      </c>
      <c r="H1688">
        <v>0</v>
      </c>
      <c r="I1688">
        <v>0</v>
      </c>
      <c r="J1688">
        <v>10</v>
      </c>
      <c r="K1688">
        <v>69200</v>
      </c>
      <c r="L1688">
        <v>70991.7</v>
      </c>
      <c r="M1688">
        <v>21</v>
      </c>
      <c r="N1688">
        <v>85900</v>
      </c>
      <c r="O1688">
        <v>709917</v>
      </c>
      <c r="P1688">
        <v>692000</v>
      </c>
      <c r="R1688" t="s">
        <v>1421</v>
      </c>
    </row>
    <row r="1689" spans="1:18" x14ac:dyDescent="0.25">
      <c r="A1689" t="s">
        <v>17</v>
      </c>
      <c r="B1689" t="s">
        <v>18</v>
      </c>
      <c r="C1689">
        <f>VLOOKUP(E1689, Hoja1!A:B,  2, FALSE)</f>
        <v>699</v>
      </c>
      <c r="E1689" t="s">
        <v>1464</v>
      </c>
      <c r="F1689" t="s">
        <v>1465</v>
      </c>
      <c r="G1689">
        <v>0</v>
      </c>
      <c r="H1689">
        <v>0</v>
      </c>
      <c r="I1689">
        <v>0</v>
      </c>
      <c r="J1689">
        <v>0</v>
      </c>
      <c r="K1689">
        <v>44100</v>
      </c>
      <c r="L1689">
        <v>45206.6</v>
      </c>
      <c r="M1689">
        <v>21</v>
      </c>
      <c r="N1689">
        <v>54700</v>
      </c>
      <c r="O1689">
        <v>0</v>
      </c>
      <c r="P1689">
        <v>0</v>
      </c>
      <c r="R1689" t="s">
        <v>1421</v>
      </c>
    </row>
    <row r="1690" spans="1:18" hidden="1" x14ac:dyDescent="0.25">
      <c r="A1690" t="s">
        <v>22</v>
      </c>
      <c r="B1690" t="s">
        <v>18</v>
      </c>
      <c r="C1690">
        <f>VLOOKUP(E1690, Hoja1!A:B,  2, FALSE)</f>
        <v>699</v>
      </c>
      <c r="D1690"/>
      <c r="E1690" t="s">
        <v>1464</v>
      </c>
      <c r="F1690" t="s">
        <v>1465</v>
      </c>
      <c r="G1690">
        <v>-2</v>
      </c>
      <c r="H1690">
        <v>0</v>
      </c>
      <c r="I1690">
        <v>0</v>
      </c>
      <c r="J1690">
        <v>-2</v>
      </c>
      <c r="K1690">
        <v>44100</v>
      </c>
      <c r="L1690">
        <v>45206.6</v>
      </c>
      <c r="M1690">
        <v>21</v>
      </c>
      <c r="N1690">
        <v>54700</v>
      </c>
      <c r="O1690">
        <v>-90413.2</v>
      </c>
      <c r="P1690">
        <v>-88200</v>
      </c>
      <c r="R1690" t="s">
        <v>1421</v>
      </c>
    </row>
    <row r="1691" spans="1:18" hidden="1" x14ac:dyDescent="0.25">
      <c r="A1691" t="s">
        <v>22</v>
      </c>
      <c r="B1691" t="s">
        <v>18</v>
      </c>
      <c r="C1691">
        <f>VLOOKUP(E1691, Hoja1!A:B,  2, FALSE)</f>
        <v>700</v>
      </c>
      <c r="D1691"/>
      <c r="E1691" t="s">
        <v>1466</v>
      </c>
      <c r="F1691" t="s">
        <v>1467</v>
      </c>
      <c r="G1691">
        <v>1</v>
      </c>
      <c r="H1691">
        <v>0</v>
      </c>
      <c r="I1691">
        <v>0</v>
      </c>
      <c r="J1691">
        <v>1</v>
      </c>
      <c r="K1691">
        <v>45900</v>
      </c>
      <c r="L1691">
        <v>48595</v>
      </c>
      <c r="M1691">
        <v>21</v>
      </c>
      <c r="N1691">
        <v>58800</v>
      </c>
      <c r="O1691">
        <v>48595</v>
      </c>
      <c r="P1691">
        <v>45900</v>
      </c>
      <c r="R1691" t="s">
        <v>1421</v>
      </c>
    </row>
    <row r="1692" spans="1:18" x14ac:dyDescent="0.25">
      <c r="A1692" t="s">
        <v>17</v>
      </c>
      <c r="B1692" t="s">
        <v>18</v>
      </c>
      <c r="C1692">
        <f>VLOOKUP(E1692, Hoja1!A:B,  2, FALSE)</f>
        <v>700</v>
      </c>
      <c r="E1692" t="s">
        <v>1466</v>
      </c>
      <c r="F1692" t="s">
        <v>1467</v>
      </c>
      <c r="G1692">
        <v>0</v>
      </c>
      <c r="H1692">
        <v>0</v>
      </c>
      <c r="I1692">
        <v>0</v>
      </c>
      <c r="J1692">
        <v>0</v>
      </c>
      <c r="K1692">
        <v>45900</v>
      </c>
      <c r="L1692">
        <v>48595</v>
      </c>
      <c r="M1692">
        <v>21</v>
      </c>
      <c r="N1692">
        <v>58800</v>
      </c>
      <c r="O1692">
        <v>0</v>
      </c>
      <c r="P1692">
        <v>0</v>
      </c>
      <c r="R1692" t="s">
        <v>1421</v>
      </c>
    </row>
    <row r="1693" spans="1:18" x14ac:dyDescent="0.25">
      <c r="A1693" t="s">
        <v>17</v>
      </c>
      <c r="B1693" t="s">
        <v>18</v>
      </c>
      <c r="C1693">
        <f>VLOOKUP(E1693, Hoja1!A:B,  2, FALSE)</f>
        <v>701</v>
      </c>
      <c r="E1693" t="s">
        <v>1468</v>
      </c>
      <c r="F1693" t="s">
        <v>1469</v>
      </c>
      <c r="G1693">
        <v>0</v>
      </c>
      <c r="H1693">
        <v>0</v>
      </c>
      <c r="I1693">
        <v>0</v>
      </c>
      <c r="J1693">
        <v>0</v>
      </c>
      <c r="K1693">
        <v>7347</v>
      </c>
      <c r="L1693">
        <v>9644.6299999999992</v>
      </c>
      <c r="M1693">
        <v>21</v>
      </c>
      <c r="N1693">
        <v>11670</v>
      </c>
      <c r="O1693">
        <v>0</v>
      </c>
      <c r="P1693">
        <v>0</v>
      </c>
      <c r="R1693" t="s">
        <v>36</v>
      </c>
    </row>
    <row r="1694" spans="1:18" hidden="1" x14ac:dyDescent="0.25">
      <c r="A1694" t="s">
        <v>22</v>
      </c>
      <c r="B1694" t="s">
        <v>18</v>
      </c>
      <c r="C1694">
        <f>VLOOKUP(E1694, Hoja1!A:B,  2, FALSE)</f>
        <v>701</v>
      </c>
      <c r="D1694"/>
      <c r="E1694" t="s">
        <v>1468</v>
      </c>
      <c r="F1694" t="s">
        <v>1469</v>
      </c>
      <c r="G1694">
        <v>0</v>
      </c>
      <c r="H1694">
        <v>0</v>
      </c>
      <c r="I1694">
        <v>0</v>
      </c>
      <c r="J1694">
        <v>0</v>
      </c>
      <c r="K1694">
        <v>7347</v>
      </c>
      <c r="L1694">
        <v>9644.6299999999992</v>
      </c>
      <c r="M1694">
        <v>21</v>
      </c>
      <c r="N1694">
        <v>11670</v>
      </c>
      <c r="O1694">
        <v>0</v>
      </c>
      <c r="P1694">
        <v>0</v>
      </c>
      <c r="R1694" t="s">
        <v>36</v>
      </c>
    </row>
    <row r="1695" spans="1:18" hidden="1" x14ac:dyDescent="0.25">
      <c r="A1695" t="s">
        <v>22</v>
      </c>
      <c r="B1695" t="s">
        <v>18</v>
      </c>
      <c r="C1695">
        <f>VLOOKUP(E1695, Hoja1!A:B,  2, FALSE)</f>
        <v>702</v>
      </c>
      <c r="D1695"/>
      <c r="E1695" t="s">
        <v>1470</v>
      </c>
      <c r="F1695" t="s">
        <v>1471</v>
      </c>
      <c r="G1695">
        <v>-13</v>
      </c>
      <c r="H1695">
        <v>0</v>
      </c>
      <c r="I1695">
        <v>0</v>
      </c>
      <c r="J1695">
        <v>-13</v>
      </c>
      <c r="K1695">
        <v>1</v>
      </c>
      <c r="L1695">
        <v>30578.5</v>
      </c>
      <c r="M1695">
        <v>21</v>
      </c>
      <c r="N1695">
        <v>37000</v>
      </c>
      <c r="O1695">
        <v>-397520.5</v>
      </c>
      <c r="P1695">
        <v>-13</v>
      </c>
      <c r="R1695" t="s">
        <v>36</v>
      </c>
    </row>
    <row r="1696" spans="1:18" x14ac:dyDescent="0.25">
      <c r="A1696" t="s">
        <v>17</v>
      </c>
      <c r="B1696" t="s">
        <v>18</v>
      </c>
      <c r="C1696">
        <f>VLOOKUP(E1696, Hoja1!A:B,  2, FALSE)</f>
        <v>702</v>
      </c>
      <c r="E1696" t="s">
        <v>1470</v>
      </c>
      <c r="F1696" t="s">
        <v>1471</v>
      </c>
      <c r="G1696">
        <v>1</v>
      </c>
      <c r="H1696">
        <v>0</v>
      </c>
      <c r="I1696">
        <v>0</v>
      </c>
      <c r="J1696">
        <v>1</v>
      </c>
      <c r="K1696">
        <v>1</v>
      </c>
      <c r="L1696">
        <v>30578.5</v>
      </c>
      <c r="M1696">
        <v>21</v>
      </c>
      <c r="N1696">
        <v>37000</v>
      </c>
      <c r="O1696">
        <v>30578.5</v>
      </c>
      <c r="P1696">
        <v>1</v>
      </c>
      <c r="R1696" t="s">
        <v>36</v>
      </c>
    </row>
    <row r="1697" spans="1:18" x14ac:dyDescent="0.25">
      <c r="A1697" t="s">
        <v>17</v>
      </c>
      <c r="B1697" t="s">
        <v>18</v>
      </c>
      <c r="C1697">
        <f>VLOOKUP(E1697, Hoja1!A:B,  2, FALSE)</f>
        <v>703</v>
      </c>
      <c r="E1697" t="s">
        <v>1472</v>
      </c>
      <c r="F1697" t="s">
        <v>1473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103305.8</v>
      </c>
      <c r="M1697">
        <v>21</v>
      </c>
      <c r="N1697">
        <v>125000</v>
      </c>
      <c r="O1697">
        <v>0</v>
      </c>
      <c r="P1697">
        <v>0</v>
      </c>
      <c r="R1697" t="s">
        <v>36</v>
      </c>
    </row>
    <row r="1698" spans="1:18" hidden="1" x14ac:dyDescent="0.25">
      <c r="A1698" t="s">
        <v>22</v>
      </c>
      <c r="B1698" t="s">
        <v>18</v>
      </c>
      <c r="C1698">
        <f>VLOOKUP(E1698, Hoja1!A:B,  2, FALSE)</f>
        <v>703</v>
      </c>
      <c r="D1698"/>
      <c r="E1698" t="s">
        <v>1472</v>
      </c>
      <c r="F1698" t="s">
        <v>1473</v>
      </c>
      <c r="G1698">
        <v>-6</v>
      </c>
      <c r="H1698">
        <v>0</v>
      </c>
      <c r="I1698">
        <v>0</v>
      </c>
      <c r="J1698">
        <v>-6</v>
      </c>
      <c r="K1698">
        <v>1</v>
      </c>
      <c r="L1698">
        <v>103305.8</v>
      </c>
      <c r="M1698">
        <v>21</v>
      </c>
      <c r="N1698">
        <v>125000</v>
      </c>
      <c r="O1698">
        <v>-619834.80000000005</v>
      </c>
      <c r="P1698">
        <v>-6</v>
      </c>
      <c r="R1698" t="s">
        <v>36</v>
      </c>
    </row>
    <row r="1699" spans="1:18" x14ac:dyDescent="0.25">
      <c r="A1699" t="s">
        <v>17</v>
      </c>
      <c r="B1699" t="s">
        <v>18</v>
      </c>
      <c r="C1699">
        <f>VLOOKUP(E1699, Hoja1!A:B,  2, FALSE)</f>
        <v>704</v>
      </c>
      <c r="E1699" t="s">
        <v>1474</v>
      </c>
      <c r="F1699" t="s">
        <v>1475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132231.4</v>
      </c>
      <c r="M1699">
        <v>21</v>
      </c>
      <c r="N1699">
        <v>160000</v>
      </c>
      <c r="O1699">
        <v>0</v>
      </c>
      <c r="P1699">
        <v>0</v>
      </c>
      <c r="R1699" t="s">
        <v>36</v>
      </c>
    </row>
    <row r="1700" spans="1:18" hidden="1" x14ac:dyDescent="0.25">
      <c r="A1700" t="s">
        <v>22</v>
      </c>
      <c r="B1700" t="s">
        <v>18</v>
      </c>
      <c r="C1700">
        <f>VLOOKUP(E1700, Hoja1!A:B,  2, FALSE)</f>
        <v>704</v>
      </c>
      <c r="D1700"/>
      <c r="E1700" t="s">
        <v>1474</v>
      </c>
      <c r="F1700" t="s">
        <v>1475</v>
      </c>
      <c r="G1700">
        <v>-51</v>
      </c>
      <c r="H1700">
        <v>0</v>
      </c>
      <c r="I1700">
        <v>0</v>
      </c>
      <c r="J1700">
        <v>-51</v>
      </c>
      <c r="K1700">
        <v>1</v>
      </c>
      <c r="L1700">
        <v>132231.4</v>
      </c>
      <c r="M1700">
        <v>21</v>
      </c>
      <c r="N1700">
        <v>160000</v>
      </c>
      <c r="O1700">
        <v>-6743801.4000000004</v>
      </c>
      <c r="P1700">
        <v>-51</v>
      </c>
      <c r="R1700" t="s">
        <v>36</v>
      </c>
    </row>
    <row r="1701" spans="1:18" hidden="1" x14ac:dyDescent="0.25">
      <c r="A1701" t="s">
        <v>22</v>
      </c>
      <c r="B1701" t="s">
        <v>18</v>
      </c>
      <c r="C1701">
        <f>VLOOKUP(E1701, Hoja1!A:B,  2, FALSE)</f>
        <v>705</v>
      </c>
      <c r="D1701"/>
      <c r="E1701" t="s">
        <v>1476</v>
      </c>
      <c r="F1701" t="s">
        <v>1477</v>
      </c>
      <c r="G1701">
        <v>21</v>
      </c>
      <c r="H1701">
        <v>0</v>
      </c>
      <c r="I1701">
        <v>0</v>
      </c>
      <c r="J1701">
        <v>21</v>
      </c>
      <c r="K1701">
        <v>22000</v>
      </c>
      <c r="L1701">
        <v>24545.5</v>
      </c>
      <c r="M1701">
        <v>21</v>
      </c>
      <c r="N1701">
        <v>29700</v>
      </c>
      <c r="O1701">
        <v>515455.5</v>
      </c>
      <c r="P1701">
        <v>462000</v>
      </c>
      <c r="R1701" t="s">
        <v>36</v>
      </c>
    </row>
    <row r="1702" spans="1:18" x14ac:dyDescent="0.25">
      <c r="A1702" t="s">
        <v>17</v>
      </c>
      <c r="B1702" t="s">
        <v>18</v>
      </c>
      <c r="C1702">
        <f>VLOOKUP(E1702, Hoja1!A:B,  2, FALSE)</f>
        <v>705</v>
      </c>
      <c r="E1702" t="s">
        <v>1476</v>
      </c>
      <c r="F1702" t="s">
        <v>1477</v>
      </c>
      <c r="G1702">
        <v>40</v>
      </c>
      <c r="H1702">
        <v>0</v>
      </c>
      <c r="I1702">
        <v>0</v>
      </c>
      <c r="J1702">
        <v>40</v>
      </c>
      <c r="K1702">
        <v>22000</v>
      </c>
      <c r="L1702">
        <v>24545.5</v>
      </c>
      <c r="M1702">
        <v>21</v>
      </c>
      <c r="N1702">
        <v>29700</v>
      </c>
      <c r="O1702">
        <v>981820</v>
      </c>
      <c r="P1702">
        <v>880000</v>
      </c>
      <c r="R1702" t="s">
        <v>36</v>
      </c>
    </row>
    <row r="1703" spans="1:18" hidden="1" x14ac:dyDescent="0.25">
      <c r="A1703" t="s">
        <v>37</v>
      </c>
      <c r="B1703" t="s">
        <v>18</v>
      </c>
      <c r="C1703">
        <f>VLOOKUP(E1703, Hoja1!A:B,  2, FALSE)</f>
        <v>705</v>
      </c>
      <c r="D1703"/>
      <c r="E1703" t="s">
        <v>1476</v>
      </c>
      <c r="F1703" t="s">
        <v>1477</v>
      </c>
      <c r="G1703">
        <v>1</v>
      </c>
      <c r="H1703">
        <v>0</v>
      </c>
      <c r="I1703">
        <v>0</v>
      </c>
      <c r="J1703">
        <v>1</v>
      </c>
      <c r="K1703">
        <v>22000</v>
      </c>
      <c r="L1703">
        <v>24545.5</v>
      </c>
      <c r="M1703">
        <v>21</v>
      </c>
      <c r="N1703">
        <v>29700</v>
      </c>
      <c r="O1703">
        <v>24545.5</v>
      </c>
      <c r="P1703">
        <v>22000</v>
      </c>
      <c r="R1703" t="s">
        <v>36</v>
      </c>
    </row>
    <row r="1704" spans="1:18" hidden="1" x14ac:dyDescent="0.25">
      <c r="A1704" t="s">
        <v>22</v>
      </c>
      <c r="B1704" t="s">
        <v>18</v>
      </c>
      <c r="C1704">
        <f>VLOOKUP(E1704, Hoja1!A:B,  2, FALSE)</f>
        <v>706</v>
      </c>
      <c r="D1704"/>
      <c r="E1704" t="s">
        <v>1478</v>
      </c>
      <c r="F1704" t="s">
        <v>1479</v>
      </c>
      <c r="G1704">
        <v>-21</v>
      </c>
      <c r="H1704">
        <v>0</v>
      </c>
      <c r="I1704">
        <v>0</v>
      </c>
      <c r="J1704">
        <v>-21</v>
      </c>
      <c r="K1704">
        <v>1</v>
      </c>
      <c r="L1704">
        <v>82644.600000000006</v>
      </c>
      <c r="M1704">
        <v>21</v>
      </c>
      <c r="N1704">
        <v>100000</v>
      </c>
      <c r="O1704">
        <v>-1735536.6</v>
      </c>
      <c r="P1704">
        <v>-21</v>
      </c>
      <c r="R1704" t="s">
        <v>36</v>
      </c>
    </row>
    <row r="1705" spans="1:18" x14ac:dyDescent="0.25">
      <c r="A1705" t="s">
        <v>17</v>
      </c>
      <c r="B1705" t="s">
        <v>18</v>
      </c>
      <c r="C1705">
        <f>VLOOKUP(E1705, Hoja1!A:B,  2, FALSE)</f>
        <v>706</v>
      </c>
      <c r="E1705" t="s">
        <v>1478</v>
      </c>
      <c r="F1705" t="s">
        <v>1479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82644.600000000006</v>
      </c>
      <c r="M1705">
        <v>21</v>
      </c>
      <c r="N1705">
        <v>100000</v>
      </c>
      <c r="O1705">
        <v>0</v>
      </c>
      <c r="P1705">
        <v>0</v>
      </c>
      <c r="R1705" t="s">
        <v>36</v>
      </c>
    </row>
    <row r="1706" spans="1:18" hidden="1" x14ac:dyDescent="0.25">
      <c r="A1706" t="s">
        <v>22</v>
      </c>
      <c r="B1706" t="s">
        <v>18</v>
      </c>
      <c r="C1706">
        <f>VLOOKUP(E1706, Hoja1!A:B,  2, FALSE)</f>
        <v>707</v>
      </c>
      <c r="D1706"/>
      <c r="E1706" t="s">
        <v>1480</v>
      </c>
      <c r="F1706" t="s">
        <v>1481</v>
      </c>
      <c r="G1706">
        <v>40</v>
      </c>
      <c r="H1706">
        <v>0</v>
      </c>
      <c r="I1706">
        <v>0</v>
      </c>
      <c r="J1706">
        <v>40</v>
      </c>
      <c r="K1706">
        <v>29500</v>
      </c>
      <c r="L1706">
        <v>32975.199999999997</v>
      </c>
      <c r="M1706">
        <v>21</v>
      </c>
      <c r="N1706">
        <v>39900</v>
      </c>
      <c r="O1706">
        <v>1319008</v>
      </c>
      <c r="P1706">
        <v>1180000</v>
      </c>
      <c r="R1706" t="s">
        <v>1421</v>
      </c>
    </row>
    <row r="1707" spans="1:18" x14ac:dyDescent="0.25">
      <c r="A1707" t="s">
        <v>17</v>
      </c>
      <c r="B1707" t="s">
        <v>18</v>
      </c>
      <c r="C1707">
        <f>VLOOKUP(E1707, Hoja1!A:B,  2, FALSE)</f>
        <v>707</v>
      </c>
      <c r="E1707" t="s">
        <v>1480</v>
      </c>
      <c r="F1707" t="s">
        <v>1481</v>
      </c>
      <c r="G1707">
        <v>11</v>
      </c>
      <c r="H1707">
        <v>0</v>
      </c>
      <c r="I1707">
        <v>0</v>
      </c>
      <c r="J1707">
        <v>11</v>
      </c>
      <c r="K1707">
        <v>29500</v>
      </c>
      <c r="L1707">
        <v>32975.199999999997</v>
      </c>
      <c r="M1707">
        <v>21</v>
      </c>
      <c r="N1707">
        <v>39900</v>
      </c>
      <c r="O1707">
        <v>362727.2</v>
      </c>
      <c r="P1707">
        <v>324500</v>
      </c>
      <c r="R1707" t="s">
        <v>1421</v>
      </c>
    </row>
    <row r="1708" spans="1:18" hidden="1" x14ac:dyDescent="0.25">
      <c r="A1708" t="s">
        <v>22</v>
      </c>
      <c r="B1708" t="s">
        <v>18</v>
      </c>
      <c r="C1708">
        <f>VLOOKUP(E1708, Hoja1!A:B,  2, FALSE)</f>
        <v>708</v>
      </c>
      <c r="D1708"/>
      <c r="E1708" t="s">
        <v>1482</v>
      </c>
      <c r="F1708" t="s">
        <v>1483</v>
      </c>
      <c r="G1708">
        <v>12</v>
      </c>
      <c r="H1708">
        <v>4</v>
      </c>
      <c r="I1708">
        <v>0</v>
      </c>
      <c r="J1708">
        <v>8</v>
      </c>
      <c r="K1708">
        <v>1</v>
      </c>
      <c r="L1708">
        <v>82644.600000000006</v>
      </c>
      <c r="M1708">
        <v>21</v>
      </c>
      <c r="N1708">
        <v>100000</v>
      </c>
      <c r="O1708">
        <v>991735.2</v>
      </c>
      <c r="P1708">
        <v>12</v>
      </c>
      <c r="R1708" t="s">
        <v>36</v>
      </c>
    </row>
    <row r="1709" spans="1:18" x14ac:dyDescent="0.25">
      <c r="A1709" t="s">
        <v>17</v>
      </c>
      <c r="B1709" t="s">
        <v>18</v>
      </c>
      <c r="C1709">
        <f>VLOOKUP(E1709, Hoja1!A:B,  2, FALSE)</f>
        <v>708</v>
      </c>
      <c r="E1709" t="s">
        <v>1482</v>
      </c>
      <c r="F1709" t="s">
        <v>1483</v>
      </c>
      <c r="G1709">
        <v>37</v>
      </c>
      <c r="H1709">
        <v>0</v>
      </c>
      <c r="I1709">
        <v>0</v>
      </c>
      <c r="J1709">
        <v>37</v>
      </c>
      <c r="K1709">
        <v>1</v>
      </c>
      <c r="L1709">
        <v>82644.600000000006</v>
      </c>
      <c r="M1709">
        <v>21</v>
      </c>
      <c r="N1709">
        <v>100000</v>
      </c>
      <c r="O1709">
        <v>3057850.2</v>
      </c>
      <c r="P1709">
        <v>37</v>
      </c>
      <c r="R1709" t="s">
        <v>36</v>
      </c>
    </row>
    <row r="1710" spans="1:18" x14ac:dyDescent="0.25">
      <c r="A1710" t="s">
        <v>17</v>
      </c>
      <c r="B1710" t="s">
        <v>18</v>
      </c>
      <c r="C1710">
        <f>VLOOKUP(E1710, Hoja1!A:B,  2, FALSE)</f>
        <v>709</v>
      </c>
      <c r="E1710" t="s">
        <v>1484</v>
      </c>
      <c r="F1710" t="s">
        <v>1485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82644.600000000006</v>
      </c>
      <c r="M1710">
        <v>21</v>
      </c>
      <c r="N1710">
        <v>100000</v>
      </c>
      <c r="O1710">
        <v>0</v>
      </c>
      <c r="P1710">
        <v>0</v>
      </c>
      <c r="R1710" t="s">
        <v>400</v>
      </c>
    </row>
    <row r="1711" spans="1:18" hidden="1" x14ac:dyDescent="0.25">
      <c r="A1711" t="s">
        <v>22</v>
      </c>
      <c r="B1711" t="s">
        <v>18</v>
      </c>
      <c r="C1711">
        <f>VLOOKUP(E1711, Hoja1!A:B,  2, FALSE)</f>
        <v>709</v>
      </c>
      <c r="D1711"/>
      <c r="E1711" t="s">
        <v>1484</v>
      </c>
      <c r="F1711" t="s">
        <v>1485</v>
      </c>
      <c r="G1711">
        <v>-3</v>
      </c>
      <c r="H1711">
        <v>0</v>
      </c>
      <c r="I1711">
        <v>0</v>
      </c>
      <c r="J1711">
        <v>-3</v>
      </c>
      <c r="K1711">
        <v>1</v>
      </c>
      <c r="L1711">
        <v>82644.600000000006</v>
      </c>
      <c r="M1711">
        <v>21</v>
      </c>
      <c r="N1711">
        <v>100000</v>
      </c>
      <c r="O1711">
        <v>-247933.8</v>
      </c>
      <c r="P1711">
        <v>-3</v>
      </c>
      <c r="R1711" t="s">
        <v>400</v>
      </c>
    </row>
    <row r="1712" spans="1:18" x14ac:dyDescent="0.25">
      <c r="A1712" t="s">
        <v>17</v>
      </c>
      <c r="B1712" t="s">
        <v>18</v>
      </c>
      <c r="C1712">
        <f>VLOOKUP(E1712, Hoja1!A:B,  2, FALSE)</f>
        <v>710</v>
      </c>
      <c r="E1712" t="s">
        <v>1486</v>
      </c>
      <c r="F1712" t="s">
        <v>1487</v>
      </c>
      <c r="G1712">
        <v>0</v>
      </c>
      <c r="H1712">
        <v>0</v>
      </c>
      <c r="I1712">
        <v>0</v>
      </c>
      <c r="J1712">
        <v>0</v>
      </c>
      <c r="K1712">
        <v>40900</v>
      </c>
      <c r="L1712">
        <v>43305.8</v>
      </c>
      <c r="M1712">
        <v>21</v>
      </c>
      <c r="N1712">
        <v>52400</v>
      </c>
      <c r="O1712">
        <v>0</v>
      </c>
      <c r="P1712">
        <v>0</v>
      </c>
      <c r="R1712" t="s">
        <v>1421</v>
      </c>
    </row>
    <row r="1713" spans="1:18" hidden="1" x14ac:dyDescent="0.25">
      <c r="A1713" t="s">
        <v>22</v>
      </c>
      <c r="B1713" t="s">
        <v>18</v>
      </c>
      <c r="C1713">
        <f>VLOOKUP(E1713, Hoja1!A:B,  2, FALSE)</f>
        <v>710</v>
      </c>
      <c r="D1713"/>
      <c r="E1713" t="s">
        <v>1486</v>
      </c>
      <c r="F1713" t="s">
        <v>1487</v>
      </c>
      <c r="G1713">
        <v>0</v>
      </c>
      <c r="H1713">
        <v>0</v>
      </c>
      <c r="I1713">
        <v>0</v>
      </c>
      <c r="J1713">
        <v>0</v>
      </c>
      <c r="K1713">
        <v>40900</v>
      </c>
      <c r="L1713">
        <v>43305.8</v>
      </c>
      <c r="M1713">
        <v>21</v>
      </c>
      <c r="N1713">
        <v>52400</v>
      </c>
      <c r="O1713">
        <v>0</v>
      </c>
      <c r="P1713">
        <v>0</v>
      </c>
      <c r="R1713" t="s">
        <v>1421</v>
      </c>
    </row>
    <row r="1714" spans="1:18" hidden="1" x14ac:dyDescent="0.25">
      <c r="A1714" t="s">
        <v>37</v>
      </c>
      <c r="B1714" t="s">
        <v>18</v>
      </c>
      <c r="C1714">
        <f>VLOOKUP(E1714, Hoja1!A:B,  2, FALSE)</f>
        <v>710</v>
      </c>
      <c r="D1714"/>
      <c r="E1714" t="s">
        <v>1486</v>
      </c>
      <c r="F1714" t="s">
        <v>1487</v>
      </c>
      <c r="G1714">
        <v>2</v>
      </c>
      <c r="H1714">
        <v>0</v>
      </c>
      <c r="I1714">
        <v>0</v>
      </c>
      <c r="J1714">
        <v>2</v>
      </c>
      <c r="K1714">
        <v>40900</v>
      </c>
      <c r="L1714">
        <v>43305.8</v>
      </c>
      <c r="M1714">
        <v>21</v>
      </c>
      <c r="N1714">
        <v>52400</v>
      </c>
      <c r="O1714">
        <v>86611.6</v>
      </c>
      <c r="P1714">
        <v>81800</v>
      </c>
      <c r="R1714" t="s">
        <v>1421</v>
      </c>
    </row>
    <row r="1715" spans="1:18" hidden="1" x14ac:dyDescent="0.25">
      <c r="A1715" t="s">
        <v>22</v>
      </c>
      <c r="B1715" t="s">
        <v>18</v>
      </c>
      <c r="C1715">
        <f>VLOOKUP(E1715, Hoja1!A:B,  2, FALSE)</f>
        <v>711</v>
      </c>
      <c r="D1715"/>
      <c r="E1715" t="s">
        <v>1488</v>
      </c>
      <c r="F1715" t="s">
        <v>1489</v>
      </c>
      <c r="G1715">
        <v>-3</v>
      </c>
      <c r="H1715">
        <v>0</v>
      </c>
      <c r="I1715">
        <v>0</v>
      </c>
      <c r="J1715">
        <v>-3</v>
      </c>
      <c r="K1715">
        <v>63900.01</v>
      </c>
      <c r="L1715">
        <v>65537.2</v>
      </c>
      <c r="M1715">
        <v>21</v>
      </c>
      <c r="N1715">
        <v>79300</v>
      </c>
      <c r="O1715">
        <v>-196611.6</v>
      </c>
      <c r="P1715">
        <v>-191700.03</v>
      </c>
      <c r="R1715" t="s">
        <v>1421</v>
      </c>
    </row>
    <row r="1716" spans="1:18" x14ac:dyDescent="0.25">
      <c r="A1716" t="s">
        <v>17</v>
      </c>
      <c r="B1716" t="s">
        <v>18</v>
      </c>
      <c r="C1716">
        <f>VLOOKUP(E1716, Hoja1!A:B,  2, FALSE)</f>
        <v>711</v>
      </c>
      <c r="E1716" t="s">
        <v>1488</v>
      </c>
      <c r="F1716" t="s">
        <v>1489</v>
      </c>
      <c r="G1716">
        <v>0</v>
      </c>
      <c r="H1716">
        <v>0</v>
      </c>
      <c r="I1716">
        <v>0</v>
      </c>
      <c r="J1716">
        <v>0</v>
      </c>
      <c r="K1716">
        <v>63900.01</v>
      </c>
      <c r="L1716">
        <v>65537.2</v>
      </c>
      <c r="M1716">
        <v>21</v>
      </c>
      <c r="N1716">
        <v>79300</v>
      </c>
      <c r="O1716">
        <v>0</v>
      </c>
      <c r="P1716">
        <v>0</v>
      </c>
      <c r="R1716" t="s">
        <v>1421</v>
      </c>
    </row>
    <row r="1717" spans="1:18" x14ac:dyDescent="0.25">
      <c r="A1717" t="s">
        <v>17</v>
      </c>
      <c r="B1717" t="s">
        <v>18</v>
      </c>
      <c r="C1717">
        <f>VLOOKUP(E1717, Hoja1!A:B,  2, FALSE)</f>
        <v>712</v>
      </c>
      <c r="E1717" t="s">
        <v>1490</v>
      </c>
      <c r="F1717" t="s">
        <v>1491</v>
      </c>
      <c r="G1717">
        <v>0</v>
      </c>
      <c r="H1717">
        <v>0</v>
      </c>
      <c r="I1717">
        <v>0</v>
      </c>
      <c r="J1717">
        <v>0</v>
      </c>
      <c r="K1717">
        <v>47800</v>
      </c>
      <c r="L1717">
        <v>49008.3</v>
      </c>
      <c r="M1717">
        <v>21</v>
      </c>
      <c r="N1717">
        <v>59300</v>
      </c>
      <c r="O1717">
        <v>0</v>
      </c>
      <c r="P1717">
        <v>0</v>
      </c>
      <c r="R1717" t="s">
        <v>36</v>
      </c>
    </row>
    <row r="1718" spans="1:18" hidden="1" x14ac:dyDescent="0.25">
      <c r="A1718" t="s">
        <v>22</v>
      </c>
      <c r="B1718" t="s">
        <v>18</v>
      </c>
      <c r="C1718">
        <f>VLOOKUP(E1718, Hoja1!A:B,  2, FALSE)</f>
        <v>712</v>
      </c>
      <c r="D1718"/>
      <c r="E1718" t="s">
        <v>1490</v>
      </c>
      <c r="F1718" t="s">
        <v>1491</v>
      </c>
      <c r="G1718">
        <v>0</v>
      </c>
      <c r="H1718">
        <v>0</v>
      </c>
      <c r="I1718">
        <v>0</v>
      </c>
      <c r="J1718">
        <v>0</v>
      </c>
      <c r="K1718">
        <v>47800</v>
      </c>
      <c r="L1718">
        <v>49008.3</v>
      </c>
      <c r="M1718">
        <v>21</v>
      </c>
      <c r="N1718">
        <v>59300</v>
      </c>
      <c r="O1718">
        <v>0</v>
      </c>
      <c r="P1718">
        <v>0</v>
      </c>
      <c r="R1718" t="s">
        <v>36</v>
      </c>
    </row>
    <row r="1719" spans="1:18" x14ac:dyDescent="0.25">
      <c r="A1719" t="s">
        <v>17</v>
      </c>
      <c r="B1719" t="s">
        <v>18</v>
      </c>
      <c r="C1719">
        <f>VLOOKUP(E1719, Hoja1!A:B,  2, FALSE)</f>
        <v>713</v>
      </c>
      <c r="E1719" t="s">
        <v>1492</v>
      </c>
      <c r="F1719" t="s">
        <v>1493</v>
      </c>
      <c r="G1719">
        <v>0</v>
      </c>
      <c r="H1719">
        <v>0</v>
      </c>
      <c r="I1719">
        <v>0</v>
      </c>
      <c r="J1719">
        <v>0</v>
      </c>
      <c r="K1719">
        <v>66700</v>
      </c>
      <c r="L1719">
        <v>68429.8</v>
      </c>
      <c r="M1719">
        <v>21</v>
      </c>
      <c r="N1719">
        <v>82800</v>
      </c>
      <c r="O1719">
        <v>0</v>
      </c>
      <c r="P1719">
        <v>0</v>
      </c>
      <c r="R1719" t="s">
        <v>1421</v>
      </c>
    </row>
    <row r="1720" spans="1:18" hidden="1" x14ac:dyDescent="0.25">
      <c r="A1720" t="s">
        <v>22</v>
      </c>
      <c r="B1720" t="s">
        <v>18</v>
      </c>
      <c r="C1720">
        <f>VLOOKUP(E1720, Hoja1!A:B,  2, FALSE)</f>
        <v>713</v>
      </c>
      <c r="D1720"/>
      <c r="E1720" t="s">
        <v>1492</v>
      </c>
      <c r="F1720" t="s">
        <v>1493</v>
      </c>
      <c r="G1720">
        <v>1</v>
      </c>
      <c r="H1720">
        <v>0</v>
      </c>
      <c r="I1720">
        <v>0</v>
      </c>
      <c r="J1720">
        <v>1</v>
      </c>
      <c r="K1720">
        <v>66700</v>
      </c>
      <c r="L1720">
        <v>68429.8</v>
      </c>
      <c r="M1720">
        <v>21</v>
      </c>
      <c r="N1720">
        <v>82800</v>
      </c>
      <c r="O1720">
        <v>68429.8</v>
      </c>
      <c r="P1720">
        <v>66700</v>
      </c>
      <c r="R1720" t="s">
        <v>1421</v>
      </c>
    </row>
    <row r="1721" spans="1:18" x14ac:dyDescent="0.25">
      <c r="A1721" t="s">
        <v>17</v>
      </c>
      <c r="B1721" t="s">
        <v>18</v>
      </c>
      <c r="C1721">
        <f>VLOOKUP(E1721, Hoja1!A:B,  2, FALSE)</f>
        <v>714</v>
      </c>
      <c r="E1721" t="s">
        <v>1494</v>
      </c>
      <c r="F1721" t="s">
        <v>1495</v>
      </c>
      <c r="G1721">
        <v>0</v>
      </c>
      <c r="H1721">
        <v>0</v>
      </c>
      <c r="I1721">
        <v>0</v>
      </c>
      <c r="J1721">
        <v>0</v>
      </c>
      <c r="K1721">
        <v>6700</v>
      </c>
      <c r="L1721">
        <v>8099.2</v>
      </c>
      <c r="M1721">
        <v>21</v>
      </c>
      <c r="N1721">
        <v>9800</v>
      </c>
      <c r="O1721">
        <v>0</v>
      </c>
      <c r="P1721">
        <v>0</v>
      </c>
      <c r="R1721" t="s">
        <v>56</v>
      </c>
    </row>
    <row r="1722" spans="1:18" hidden="1" x14ac:dyDescent="0.25">
      <c r="A1722" t="s">
        <v>22</v>
      </c>
      <c r="B1722" t="s">
        <v>18</v>
      </c>
      <c r="C1722">
        <f>VLOOKUP(E1722, Hoja1!A:B,  2, FALSE)</f>
        <v>714</v>
      </c>
      <c r="D1722"/>
      <c r="E1722" t="s">
        <v>1494</v>
      </c>
      <c r="F1722" t="s">
        <v>1495</v>
      </c>
      <c r="G1722">
        <v>8</v>
      </c>
      <c r="H1722">
        <v>0</v>
      </c>
      <c r="I1722">
        <v>0</v>
      </c>
      <c r="J1722">
        <v>8</v>
      </c>
      <c r="K1722">
        <v>6700</v>
      </c>
      <c r="L1722">
        <v>8099.2</v>
      </c>
      <c r="M1722">
        <v>21</v>
      </c>
      <c r="N1722">
        <v>9800</v>
      </c>
      <c r="O1722">
        <v>64793.599999999999</v>
      </c>
      <c r="P1722">
        <v>53600</v>
      </c>
      <c r="R1722" t="s">
        <v>56</v>
      </c>
    </row>
    <row r="1723" spans="1:18" hidden="1" x14ac:dyDescent="0.25">
      <c r="A1723" t="s">
        <v>57</v>
      </c>
      <c r="B1723" t="s">
        <v>18</v>
      </c>
      <c r="C1723">
        <f>VLOOKUP(E1723, Hoja1!A:B,  2, FALSE)</f>
        <v>715</v>
      </c>
      <c r="D1723"/>
      <c r="E1723" t="s">
        <v>1496</v>
      </c>
      <c r="F1723" t="s">
        <v>1497</v>
      </c>
      <c r="G1723">
        <v>0</v>
      </c>
      <c r="H1723">
        <v>0</v>
      </c>
      <c r="I1723">
        <v>0</v>
      </c>
      <c r="J1723">
        <v>0</v>
      </c>
      <c r="K1723">
        <v>201200</v>
      </c>
      <c r="L1723">
        <v>206198.3</v>
      </c>
      <c r="M1723">
        <v>21</v>
      </c>
      <c r="N1723">
        <v>249500</v>
      </c>
      <c r="O1723">
        <v>0</v>
      </c>
      <c r="P1723">
        <v>0</v>
      </c>
      <c r="R1723" t="s">
        <v>36</v>
      </c>
    </row>
    <row r="1724" spans="1:18" hidden="1" x14ac:dyDescent="0.25">
      <c r="A1724" t="s">
        <v>37</v>
      </c>
      <c r="B1724" t="s">
        <v>18</v>
      </c>
      <c r="C1724">
        <f>VLOOKUP(E1724, Hoja1!A:B,  2, FALSE)</f>
        <v>715</v>
      </c>
      <c r="D1724"/>
      <c r="E1724" t="s">
        <v>1496</v>
      </c>
      <c r="F1724" t="s">
        <v>1497</v>
      </c>
      <c r="G1724">
        <v>0</v>
      </c>
      <c r="H1724">
        <v>0</v>
      </c>
      <c r="I1724">
        <v>0</v>
      </c>
      <c r="J1724">
        <v>0</v>
      </c>
      <c r="K1724">
        <v>201200</v>
      </c>
      <c r="L1724">
        <v>206198.3</v>
      </c>
      <c r="M1724">
        <v>21</v>
      </c>
      <c r="N1724">
        <v>249500</v>
      </c>
      <c r="O1724">
        <v>0</v>
      </c>
      <c r="P1724">
        <v>0</v>
      </c>
      <c r="R1724" t="s">
        <v>36</v>
      </c>
    </row>
    <row r="1725" spans="1:18" hidden="1" x14ac:dyDescent="0.25">
      <c r="A1725" t="s">
        <v>46</v>
      </c>
      <c r="B1725" t="s">
        <v>18</v>
      </c>
      <c r="C1725">
        <f>VLOOKUP(E1725, Hoja1!A:B,  2, FALSE)</f>
        <v>715</v>
      </c>
      <c r="D1725"/>
      <c r="E1725" t="s">
        <v>1496</v>
      </c>
      <c r="F1725" t="s">
        <v>1497</v>
      </c>
      <c r="G1725">
        <v>176</v>
      </c>
      <c r="H1725">
        <v>0</v>
      </c>
      <c r="I1725">
        <v>0</v>
      </c>
      <c r="J1725">
        <v>176</v>
      </c>
      <c r="K1725">
        <v>201200</v>
      </c>
      <c r="L1725">
        <v>206198.3</v>
      </c>
      <c r="M1725">
        <v>21</v>
      </c>
      <c r="N1725">
        <v>249500</v>
      </c>
      <c r="O1725">
        <v>36290900.799999997</v>
      </c>
      <c r="P1725">
        <v>35411200</v>
      </c>
      <c r="R1725" t="s">
        <v>36</v>
      </c>
    </row>
    <row r="1726" spans="1:18" hidden="1" x14ac:dyDescent="0.25">
      <c r="A1726" t="s">
        <v>22</v>
      </c>
      <c r="B1726" t="s">
        <v>18</v>
      </c>
      <c r="C1726">
        <f>VLOOKUP(E1726, Hoja1!A:B,  2, FALSE)</f>
        <v>715</v>
      </c>
      <c r="D1726"/>
      <c r="E1726" t="s">
        <v>1496</v>
      </c>
      <c r="F1726" t="s">
        <v>1497</v>
      </c>
      <c r="G1726">
        <v>2</v>
      </c>
      <c r="H1726">
        <v>0</v>
      </c>
      <c r="I1726">
        <v>0</v>
      </c>
      <c r="J1726">
        <v>2</v>
      </c>
      <c r="K1726">
        <v>201200</v>
      </c>
      <c r="L1726">
        <v>206198.3</v>
      </c>
      <c r="M1726">
        <v>21</v>
      </c>
      <c r="N1726">
        <v>249500</v>
      </c>
      <c r="O1726">
        <v>412396.6</v>
      </c>
      <c r="P1726">
        <v>402400</v>
      </c>
      <c r="R1726" t="s">
        <v>36</v>
      </c>
    </row>
    <row r="1727" spans="1:18" x14ac:dyDescent="0.25">
      <c r="A1727" t="s">
        <v>17</v>
      </c>
      <c r="B1727" t="s">
        <v>18</v>
      </c>
      <c r="C1727">
        <f>VLOOKUP(E1727, Hoja1!A:B,  2, FALSE)</f>
        <v>715</v>
      </c>
      <c r="E1727" t="s">
        <v>1496</v>
      </c>
      <c r="F1727" t="s">
        <v>1497</v>
      </c>
      <c r="G1727">
        <v>0</v>
      </c>
      <c r="H1727">
        <v>0</v>
      </c>
      <c r="I1727">
        <v>0</v>
      </c>
      <c r="J1727">
        <v>0</v>
      </c>
      <c r="K1727">
        <v>201200</v>
      </c>
      <c r="L1727">
        <v>206198.3</v>
      </c>
      <c r="M1727">
        <v>21</v>
      </c>
      <c r="N1727">
        <v>249500</v>
      </c>
      <c r="O1727">
        <v>0</v>
      </c>
      <c r="P1727">
        <v>0</v>
      </c>
      <c r="R1727" t="s">
        <v>36</v>
      </c>
    </row>
    <row r="1728" spans="1:18" x14ac:dyDescent="0.25">
      <c r="A1728" t="s">
        <v>17</v>
      </c>
      <c r="B1728" t="s">
        <v>18</v>
      </c>
      <c r="C1728">
        <f>VLOOKUP(E1728, Hoja1!A:B,  2, FALSE)</f>
        <v>716</v>
      </c>
      <c r="E1728" t="s">
        <v>1498</v>
      </c>
      <c r="F1728" t="s">
        <v>1499</v>
      </c>
      <c r="G1728">
        <v>0</v>
      </c>
      <c r="H1728">
        <v>0</v>
      </c>
      <c r="I1728">
        <v>0</v>
      </c>
      <c r="J1728">
        <v>0</v>
      </c>
      <c r="K1728">
        <v>73950</v>
      </c>
      <c r="L1728">
        <v>75785.100000000006</v>
      </c>
      <c r="M1728">
        <v>21</v>
      </c>
      <c r="N1728">
        <v>91700</v>
      </c>
      <c r="O1728">
        <v>0</v>
      </c>
      <c r="P1728">
        <v>0</v>
      </c>
      <c r="R1728" t="s">
        <v>36</v>
      </c>
    </row>
    <row r="1729" spans="1:18" hidden="1" x14ac:dyDescent="0.25">
      <c r="A1729" t="s">
        <v>22</v>
      </c>
      <c r="B1729" t="s">
        <v>18</v>
      </c>
      <c r="C1729">
        <f>VLOOKUP(E1729, Hoja1!A:B,  2, FALSE)</f>
        <v>716</v>
      </c>
      <c r="D1729"/>
      <c r="E1729" t="s">
        <v>1498</v>
      </c>
      <c r="F1729" t="s">
        <v>1499</v>
      </c>
      <c r="G1729">
        <v>6</v>
      </c>
      <c r="H1729">
        <v>0</v>
      </c>
      <c r="I1729">
        <v>0</v>
      </c>
      <c r="J1729">
        <v>6</v>
      </c>
      <c r="K1729">
        <v>73950</v>
      </c>
      <c r="L1729">
        <v>75785.100000000006</v>
      </c>
      <c r="M1729">
        <v>21</v>
      </c>
      <c r="N1729">
        <v>91700</v>
      </c>
      <c r="O1729">
        <v>454710.6</v>
      </c>
      <c r="P1729">
        <v>443700</v>
      </c>
      <c r="R1729" t="s">
        <v>36</v>
      </c>
    </row>
    <row r="1730" spans="1:18" hidden="1" x14ac:dyDescent="0.25">
      <c r="A1730" t="s">
        <v>37</v>
      </c>
      <c r="B1730" t="s">
        <v>18</v>
      </c>
      <c r="C1730">
        <f>VLOOKUP(E1730, Hoja1!A:B,  2, FALSE)</f>
        <v>716</v>
      </c>
      <c r="D1730"/>
      <c r="E1730" t="s">
        <v>1498</v>
      </c>
      <c r="F1730" t="s">
        <v>1499</v>
      </c>
      <c r="G1730">
        <v>0</v>
      </c>
      <c r="H1730">
        <v>0</v>
      </c>
      <c r="I1730">
        <v>0</v>
      </c>
      <c r="J1730">
        <v>0</v>
      </c>
      <c r="K1730">
        <v>73950</v>
      </c>
      <c r="L1730">
        <v>75785.100000000006</v>
      </c>
      <c r="M1730">
        <v>21</v>
      </c>
      <c r="N1730">
        <v>91700</v>
      </c>
      <c r="O1730">
        <v>0</v>
      </c>
      <c r="P1730">
        <v>0</v>
      </c>
      <c r="R1730" t="s">
        <v>36</v>
      </c>
    </row>
    <row r="1731" spans="1:18" hidden="1" x14ac:dyDescent="0.25">
      <c r="A1731" t="s">
        <v>22</v>
      </c>
      <c r="B1731" t="s">
        <v>18</v>
      </c>
      <c r="C1731">
        <f>VLOOKUP(E1731, Hoja1!A:B,  2, FALSE)</f>
        <v>717</v>
      </c>
      <c r="D1731"/>
      <c r="E1731" t="s">
        <v>1500</v>
      </c>
      <c r="F1731" t="s">
        <v>1501</v>
      </c>
      <c r="G1731">
        <v>0</v>
      </c>
      <c r="H1731">
        <v>0</v>
      </c>
      <c r="I1731">
        <v>0</v>
      </c>
      <c r="J1731">
        <v>0</v>
      </c>
      <c r="K1731">
        <v>41400</v>
      </c>
      <c r="L1731">
        <v>47963.8</v>
      </c>
      <c r="M1731">
        <v>10.5</v>
      </c>
      <c r="N1731">
        <v>53000</v>
      </c>
      <c r="O1731">
        <v>0</v>
      </c>
      <c r="P1731">
        <v>0</v>
      </c>
      <c r="R1731" t="s">
        <v>1421</v>
      </c>
    </row>
    <row r="1732" spans="1:18" x14ac:dyDescent="0.25">
      <c r="A1732" t="s">
        <v>17</v>
      </c>
      <c r="B1732" t="s">
        <v>18</v>
      </c>
      <c r="C1732">
        <f>VLOOKUP(E1732, Hoja1!A:B,  2, FALSE)</f>
        <v>717</v>
      </c>
      <c r="E1732" t="s">
        <v>1500</v>
      </c>
      <c r="F1732" t="s">
        <v>1501</v>
      </c>
      <c r="G1732">
        <v>0</v>
      </c>
      <c r="H1732">
        <v>0</v>
      </c>
      <c r="I1732">
        <v>0</v>
      </c>
      <c r="J1732">
        <v>0</v>
      </c>
      <c r="K1732">
        <v>41400</v>
      </c>
      <c r="L1732">
        <v>47963.8</v>
      </c>
      <c r="M1732">
        <v>10.5</v>
      </c>
      <c r="N1732">
        <v>53000</v>
      </c>
      <c r="O1732">
        <v>0</v>
      </c>
      <c r="P1732">
        <v>0</v>
      </c>
      <c r="R1732" t="s">
        <v>1421</v>
      </c>
    </row>
    <row r="1733" spans="1:18" hidden="1" x14ac:dyDescent="0.25">
      <c r="A1733" t="s">
        <v>22</v>
      </c>
      <c r="B1733" t="s">
        <v>18</v>
      </c>
      <c r="C1733">
        <f>VLOOKUP(E1733, Hoja1!A:B,  2, FALSE)</f>
        <v>718</v>
      </c>
      <c r="D1733"/>
      <c r="E1733" t="s">
        <v>1502</v>
      </c>
      <c r="F1733" t="s">
        <v>1503</v>
      </c>
      <c r="G1733">
        <v>-3</v>
      </c>
      <c r="H1733">
        <v>0</v>
      </c>
      <c r="I1733">
        <v>0</v>
      </c>
      <c r="J1733">
        <v>-3</v>
      </c>
      <c r="K1733">
        <v>91200.01</v>
      </c>
      <c r="L1733">
        <v>93471.1</v>
      </c>
      <c r="M1733">
        <v>21</v>
      </c>
      <c r="N1733">
        <v>113100</v>
      </c>
      <c r="O1733">
        <v>-280413.3</v>
      </c>
      <c r="P1733">
        <v>-273600.03000000003</v>
      </c>
      <c r="R1733" t="s">
        <v>36</v>
      </c>
    </row>
    <row r="1734" spans="1:18" x14ac:dyDescent="0.25">
      <c r="A1734" t="s">
        <v>17</v>
      </c>
      <c r="B1734" t="s">
        <v>18</v>
      </c>
      <c r="C1734">
        <f>VLOOKUP(E1734, Hoja1!A:B,  2, FALSE)</f>
        <v>718</v>
      </c>
      <c r="E1734" t="s">
        <v>1502</v>
      </c>
      <c r="F1734" t="s">
        <v>1503</v>
      </c>
      <c r="G1734">
        <v>0</v>
      </c>
      <c r="H1734">
        <v>0</v>
      </c>
      <c r="I1734">
        <v>0</v>
      </c>
      <c r="J1734">
        <v>0</v>
      </c>
      <c r="K1734">
        <v>91200.01</v>
      </c>
      <c r="L1734">
        <v>93471.1</v>
      </c>
      <c r="M1734">
        <v>21</v>
      </c>
      <c r="N1734">
        <v>113100</v>
      </c>
      <c r="O1734">
        <v>0</v>
      </c>
      <c r="P1734">
        <v>0</v>
      </c>
      <c r="R1734" t="s">
        <v>36</v>
      </c>
    </row>
    <row r="1735" spans="1:18" hidden="1" x14ac:dyDescent="0.25">
      <c r="A1735" t="s">
        <v>57</v>
      </c>
      <c r="B1735" t="s">
        <v>18</v>
      </c>
      <c r="C1735">
        <f>VLOOKUP(E1735, Hoja1!A:B,  2, FALSE)</f>
        <v>718</v>
      </c>
      <c r="D1735"/>
      <c r="E1735" t="s">
        <v>1502</v>
      </c>
      <c r="F1735" t="s">
        <v>1503</v>
      </c>
      <c r="G1735">
        <v>0</v>
      </c>
      <c r="H1735">
        <v>0</v>
      </c>
      <c r="I1735">
        <v>0</v>
      </c>
      <c r="J1735">
        <v>0</v>
      </c>
      <c r="K1735">
        <v>91200.01</v>
      </c>
      <c r="L1735">
        <v>93471.1</v>
      </c>
      <c r="M1735">
        <v>21</v>
      </c>
      <c r="N1735">
        <v>113100</v>
      </c>
      <c r="O1735">
        <v>0</v>
      </c>
      <c r="P1735">
        <v>0</v>
      </c>
      <c r="R1735" t="s">
        <v>36</v>
      </c>
    </row>
    <row r="1736" spans="1:18" hidden="1" x14ac:dyDescent="0.25">
      <c r="A1736" t="s">
        <v>22</v>
      </c>
      <c r="B1736" t="s">
        <v>18</v>
      </c>
      <c r="C1736">
        <f>VLOOKUP(E1736, Hoja1!A:B,  2, FALSE)</f>
        <v>719</v>
      </c>
      <c r="D1736"/>
      <c r="E1736" t="s">
        <v>1504</v>
      </c>
      <c r="F1736" t="s">
        <v>1505</v>
      </c>
      <c r="G1736">
        <v>-3</v>
      </c>
      <c r="H1736">
        <v>0</v>
      </c>
      <c r="I1736">
        <v>0</v>
      </c>
      <c r="J1736">
        <v>-3</v>
      </c>
      <c r="K1736">
        <v>108600.01</v>
      </c>
      <c r="L1736">
        <v>121900.5</v>
      </c>
      <c r="M1736">
        <v>10.5</v>
      </c>
      <c r="N1736">
        <v>134700</v>
      </c>
      <c r="O1736">
        <v>-365701.5</v>
      </c>
      <c r="P1736">
        <v>-325800.03000000003</v>
      </c>
      <c r="R1736" t="s">
        <v>1421</v>
      </c>
    </row>
    <row r="1737" spans="1:18" x14ac:dyDescent="0.25">
      <c r="A1737" t="s">
        <v>17</v>
      </c>
      <c r="B1737" t="s">
        <v>18</v>
      </c>
      <c r="C1737">
        <f>VLOOKUP(E1737, Hoja1!A:B,  2, FALSE)</f>
        <v>719</v>
      </c>
      <c r="E1737" t="s">
        <v>1504</v>
      </c>
      <c r="F1737" t="s">
        <v>1505</v>
      </c>
      <c r="G1737">
        <v>0</v>
      </c>
      <c r="H1737">
        <v>0</v>
      </c>
      <c r="I1737">
        <v>0</v>
      </c>
      <c r="J1737">
        <v>0</v>
      </c>
      <c r="K1737">
        <v>108600.01</v>
      </c>
      <c r="L1737">
        <v>121900.5</v>
      </c>
      <c r="M1737">
        <v>10.5</v>
      </c>
      <c r="N1737">
        <v>134700</v>
      </c>
      <c r="O1737">
        <v>0</v>
      </c>
      <c r="P1737">
        <v>0</v>
      </c>
      <c r="R1737" t="s">
        <v>1421</v>
      </c>
    </row>
    <row r="1738" spans="1:18" hidden="1" x14ac:dyDescent="0.25">
      <c r="A1738" t="s">
        <v>22</v>
      </c>
      <c r="B1738" t="s">
        <v>18</v>
      </c>
      <c r="C1738">
        <f>VLOOKUP(E1738, Hoja1!A:B,  2, FALSE)</f>
        <v>720</v>
      </c>
      <c r="D1738"/>
      <c r="E1738" t="s">
        <v>1506</v>
      </c>
      <c r="F1738" t="s">
        <v>1507</v>
      </c>
      <c r="G1738">
        <v>-4</v>
      </c>
      <c r="H1738">
        <v>0</v>
      </c>
      <c r="I1738">
        <v>0</v>
      </c>
      <c r="J1738">
        <v>-4</v>
      </c>
      <c r="K1738">
        <v>40900</v>
      </c>
      <c r="L1738">
        <v>43305.8</v>
      </c>
      <c r="M1738">
        <v>21</v>
      </c>
      <c r="N1738">
        <v>52400</v>
      </c>
      <c r="O1738">
        <v>-173223.2</v>
      </c>
      <c r="P1738">
        <v>-163600</v>
      </c>
      <c r="R1738" t="s">
        <v>1421</v>
      </c>
    </row>
    <row r="1739" spans="1:18" x14ac:dyDescent="0.25">
      <c r="A1739" t="s">
        <v>17</v>
      </c>
      <c r="B1739" t="s">
        <v>18</v>
      </c>
      <c r="C1739">
        <f>VLOOKUP(E1739, Hoja1!A:B,  2, FALSE)</f>
        <v>720</v>
      </c>
      <c r="E1739" t="s">
        <v>1506</v>
      </c>
      <c r="F1739" t="s">
        <v>1507</v>
      </c>
      <c r="G1739">
        <v>0</v>
      </c>
      <c r="H1739">
        <v>0</v>
      </c>
      <c r="I1739">
        <v>0</v>
      </c>
      <c r="J1739">
        <v>0</v>
      </c>
      <c r="K1739">
        <v>40900</v>
      </c>
      <c r="L1739">
        <v>43305.8</v>
      </c>
      <c r="M1739">
        <v>21</v>
      </c>
      <c r="N1739">
        <v>52400</v>
      </c>
      <c r="O1739">
        <v>0</v>
      </c>
      <c r="P1739">
        <v>0</v>
      </c>
      <c r="R1739" t="s">
        <v>1421</v>
      </c>
    </row>
    <row r="1740" spans="1:18" x14ac:dyDescent="0.25">
      <c r="A1740" t="s">
        <v>17</v>
      </c>
      <c r="B1740" t="s">
        <v>18</v>
      </c>
      <c r="C1740">
        <f>VLOOKUP(E1740, Hoja1!A:B,  2, FALSE)</f>
        <v>721</v>
      </c>
      <c r="E1740" t="s">
        <v>1508</v>
      </c>
      <c r="F1740" t="s">
        <v>1509</v>
      </c>
      <c r="G1740">
        <v>0</v>
      </c>
      <c r="H1740">
        <v>0</v>
      </c>
      <c r="I1740">
        <v>0</v>
      </c>
      <c r="J1740">
        <v>0</v>
      </c>
      <c r="K1740">
        <v>27700</v>
      </c>
      <c r="L1740">
        <v>29338.799999999999</v>
      </c>
      <c r="M1740">
        <v>21</v>
      </c>
      <c r="N1740">
        <v>35500</v>
      </c>
      <c r="O1740">
        <v>0</v>
      </c>
      <c r="P1740">
        <v>0</v>
      </c>
      <c r="R1740" t="s">
        <v>1421</v>
      </c>
    </row>
    <row r="1741" spans="1:18" hidden="1" x14ac:dyDescent="0.25">
      <c r="A1741" t="s">
        <v>22</v>
      </c>
      <c r="B1741" t="s">
        <v>18</v>
      </c>
      <c r="C1741">
        <f>VLOOKUP(E1741, Hoja1!A:B,  2, FALSE)</f>
        <v>721</v>
      </c>
      <c r="D1741"/>
      <c r="E1741" t="s">
        <v>1508</v>
      </c>
      <c r="F1741" t="s">
        <v>1509</v>
      </c>
      <c r="G1741">
        <v>0</v>
      </c>
      <c r="H1741">
        <v>0</v>
      </c>
      <c r="I1741">
        <v>0</v>
      </c>
      <c r="J1741">
        <v>0</v>
      </c>
      <c r="K1741">
        <v>27700</v>
      </c>
      <c r="L1741">
        <v>29338.799999999999</v>
      </c>
      <c r="M1741">
        <v>21</v>
      </c>
      <c r="N1741">
        <v>35500</v>
      </c>
      <c r="O1741">
        <v>0</v>
      </c>
      <c r="P1741">
        <v>0</v>
      </c>
      <c r="R1741" t="s">
        <v>1421</v>
      </c>
    </row>
    <row r="1742" spans="1:18" hidden="1" x14ac:dyDescent="0.25">
      <c r="A1742" t="s">
        <v>57</v>
      </c>
      <c r="B1742" t="s">
        <v>18</v>
      </c>
      <c r="C1742">
        <f>VLOOKUP(E1742, Hoja1!A:B,  2, FALSE)</f>
        <v>722</v>
      </c>
      <c r="D1742"/>
      <c r="E1742" t="s">
        <v>1510</v>
      </c>
      <c r="F1742" t="s">
        <v>1511</v>
      </c>
      <c r="G1742">
        <v>0</v>
      </c>
      <c r="H1742">
        <v>0</v>
      </c>
      <c r="I1742">
        <v>0</v>
      </c>
      <c r="J1742">
        <v>0</v>
      </c>
      <c r="K1742">
        <v>62900</v>
      </c>
      <c r="L1742">
        <v>66611.600000000006</v>
      </c>
      <c r="M1742">
        <v>21</v>
      </c>
      <c r="N1742">
        <v>80600</v>
      </c>
      <c r="O1742">
        <v>0</v>
      </c>
      <c r="P1742">
        <v>0</v>
      </c>
      <c r="R1742" t="s">
        <v>40</v>
      </c>
    </row>
    <row r="1743" spans="1:18" hidden="1" x14ac:dyDescent="0.25">
      <c r="A1743" t="s">
        <v>22</v>
      </c>
      <c r="B1743" t="s">
        <v>18</v>
      </c>
      <c r="C1743">
        <f>VLOOKUP(E1743, Hoja1!A:B,  2, FALSE)</f>
        <v>722</v>
      </c>
      <c r="D1743"/>
      <c r="E1743" t="s">
        <v>1510</v>
      </c>
      <c r="F1743" t="s">
        <v>1511</v>
      </c>
      <c r="G1743">
        <v>1</v>
      </c>
      <c r="H1743">
        <v>0</v>
      </c>
      <c r="I1743">
        <v>0</v>
      </c>
      <c r="J1743">
        <v>1</v>
      </c>
      <c r="K1743">
        <v>62900</v>
      </c>
      <c r="L1743">
        <v>66611.600000000006</v>
      </c>
      <c r="M1743">
        <v>21</v>
      </c>
      <c r="N1743">
        <v>80600</v>
      </c>
      <c r="O1743">
        <v>66611.600000000006</v>
      </c>
      <c r="P1743">
        <v>62900</v>
      </c>
      <c r="R1743" t="s">
        <v>40</v>
      </c>
    </row>
    <row r="1744" spans="1:18" hidden="1" x14ac:dyDescent="0.25">
      <c r="A1744" t="s">
        <v>37</v>
      </c>
      <c r="B1744" t="s">
        <v>18</v>
      </c>
      <c r="C1744">
        <f>VLOOKUP(E1744, Hoja1!A:B,  2, FALSE)</f>
        <v>722</v>
      </c>
      <c r="D1744"/>
      <c r="E1744" t="s">
        <v>1510</v>
      </c>
      <c r="F1744" t="s">
        <v>1511</v>
      </c>
      <c r="G1744">
        <v>0</v>
      </c>
      <c r="H1744">
        <v>0</v>
      </c>
      <c r="I1744">
        <v>0</v>
      </c>
      <c r="J1744">
        <v>0</v>
      </c>
      <c r="K1744">
        <v>62900</v>
      </c>
      <c r="L1744">
        <v>66611.600000000006</v>
      </c>
      <c r="M1744">
        <v>21</v>
      </c>
      <c r="N1744">
        <v>80600</v>
      </c>
      <c r="O1744">
        <v>0</v>
      </c>
      <c r="P1744">
        <v>0</v>
      </c>
      <c r="R1744" t="s">
        <v>40</v>
      </c>
    </row>
    <row r="1745" spans="1:18" x14ac:dyDescent="0.25">
      <c r="A1745" t="s">
        <v>17</v>
      </c>
      <c r="B1745" t="s">
        <v>18</v>
      </c>
      <c r="C1745">
        <f>VLOOKUP(E1745, Hoja1!A:B,  2, FALSE)</f>
        <v>722</v>
      </c>
      <c r="E1745" t="s">
        <v>1510</v>
      </c>
      <c r="F1745" t="s">
        <v>1511</v>
      </c>
      <c r="G1745">
        <v>0</v>
      </c>
      <c r="H1745">
        <v>0</v>
      </c>
      <c r="I1745">
        <v>0</v>
      </c>
      <c r="J1745">
        <v>0</v>
      </c>
      <c r="K1745">
        <v>62900</v>
      </c>
      <c r="L1745">
        <v>66611.600000000006</v>
      </c>
      <c r="M1745">
        <v>21</v>
      </c>
      <c r="N1745">
        <v>80600</v>
      </c>
      <c r="O1745">
        <v>0</v>
      </c>
      <c r="P1745">
        <v>0</v>
      </c>
      <c r="R1745" t="s">
        <v>40</v>
      </c>
    </row>
    <row r="1746" spans="1:18" hidden="1" x14ac:dyDescent="0.25">
      <c r="A1746" t="s">
        <v>37</v>
      </c>
      <c r="B1746" t="s">
        <v>18</v>
      </c>
      <c r="C1746">
        <f>VLOOKUP(E1746, Hoja1!A:B,  2, FALSE)</f>
        <v>723</v>
      </c>
      <c r="D1746"/>
      <c r="E1746" t="s">
        <v>1512</v>
      </c>
      <c r="F1746" t="s">
        <v>1513</v>
      </c>
      <c r="G1746">
        <v>-3</v>
      </c>
      <c r="H1746">
        <v>0</v>
      </c>
      <c r="I1746">
        <v>0</v>
      </c>
      <c r="J1746">
        <v>-3</v>
      </c>
      <c r="K1746">
        <v>79600</v>
      </c>
      <c r="L1746">
        <v>84214.9</v>
      </c>
      <c r="M1746">
        <v>21</v>
      </c>
      <c r="N1746">
        <v>101900</v>
      </c>
      <c r="O1746">
        <v>-252644.7</v>
      </c>
      <c r="P1746">
        <v>-238800</v>
      </c>
      <c r="R1746" t="s">
        <v>1421</v>
      </c>
    </row>
    <row r="1747" spans="1:18" x14ac:dyDescent="0.25">
      <c r="A1747" t="s">
        <v>17</v>
      </c>
      <c r="B1747" t="s">
        <v>18</v>
      </c>
      <c r="C1747">
        <f>VLOOKUP(E1747, Hoja1!A:B,  2, FALSE)</f>
        <v>723</v>
      </c>
      <c r="E1747" t="s">
        <v>1512</v>
      </c>
      <c r="F1747" t="s">
        <v>1513</v>
      </c>
      <c r="G1747">
        <v>8</v>
      </c>
      <c r="H1747">
        <v>0</v>
      </c>
      <c r="I1747">
        <v>0</v>
      </c>
      <c r="J1747">
        <v>8</v>
      </c>
      <c r="K1747">
        <v>79600</v>
      </c>
      <c r="L1747">
        <v>84214.9</v>
      </c>
      <c r="M1747">
        <v>21</v>
      </c>
      <c r="N1747">
        <v>101900</v>
      </c>
      <c r="O1747">
        <v>673719.2</v>
      </c>
      <c r="P1747">
        <v>636800</v>
      </c>
      <c r="R1747" t="s">
        <v>1421</v>
      </c>
    </row>
    <row r="1748" spans="1:18" hidden="1" x14ac:dyDescent="0.25">
      <c r="A1748" t="s">
        <v>22</v>
      </c>
      <c r="B1748" t="s">
        <v>18</v>
      </c>
      <c r="C1748">
        <f>VLOOKUP(E1748, Hoja1!A:B,  2, FALSE)</f>
        <v>723</v>
      </c>
      <c r="D1748"/>
      <c r="E1748" t="s">
        <v>1512</v>
      </c>
      <c r="F1748" t="s">
        <v>1513</v>
      </c>
      <c r="G1748">
        <v>12</v>
      </c>
      <c r="H1748">
        <v>0</v>
      </c>
      <c r="I1748">
        <v>0</v>
      </c>
      <c r="J1748">
        <v>12</v>
      </c>
      <c r="K1748">
        <v>79600</v>
      </c>
      <c r="L1748">
        <v>84214.9</v>
      </c>
      <c r="M1748">
        <v>21</v>
      </c>
      <c r="N1748">
        <v>101900</v>
      </c>
      <c r="O1748">
        <v>1010578.8</v>
      </c>
      <c r="P1748">
        <v>955200</v>
      </c>
      <c r="R1748" t="s">
        <v>1421</v>
      </c>
    </row>
    <row r="1749" spans="1:18" hidden="1" x14ac:dyDescent="0.25">
      <c r="A1749" t="s">
        <v>57</v>
      </c>
      <c r="B1749" t="s">
        <v>18</v>
      </c>
      <c r="C1749">
        <f>VLOOKUP(E1749, Hoja1!A:B,  2, FALSE)</f>
        <v>723</v>
      </c>
      <c r="D1749"/>
      <c r="E1749" t="s">
        <v>1512</v>
      </c>
      <c r="F1749" t="s">
        <v>1513</v>
      </c>
      <c r="G1749">
        <v>0</v>
      </c>
      <c r="H1749">
        <v>0</v>
      </c>
      <c r="I1749">
        <v>0</v>
      </c>
      <c r="J1749">
        <v>0</v>
      </c>
      <c r="K1749">
        <v>79600</v>
      </c>
      <c r="L1749">
        <v>84214.9</v>
      </c>
      <c r="M1749">
        <v>21</v>
      </c>
      <c r="N1749">
        <v>101900</v>
      </c>
      <c r="O1749">
        <v>0</v>
      </c>
      <c r="P1749">
        <v>0</v>
      </c>
      <c r="R1749" t="s">
        <v>1421</v>
      </c>
    </row>
    <row r="1750" spans="1:18" hidden="1" x14ac:dyDescent="0.25">
      <c r="A1750" t="s">
        <v>46</v>
      </c>
      <c r="B1750" t="s">
        <v>18</v>
      </c>
      <c r="C1750">
        <f>VLOOKUP(E1750, Hoja1!A:B,  2, FALSE)</f>
        <v>724</v>
      </c>
      <c r="D1750"/>
      <c r="E1750" t="s">
        <v>1514</v>
      </c>
      <c r="F1750" t="s">
        <v>1515</v>
      </c>
      <c r="G1750">
        <v>16</v>
      </c>
      <c r="H1750">
        <v>0</v>
      </c>
      <c r="I1750">
        <v>0</v>
      </c>
      <c r="J1750">
        <v>16</v>
      </c>
      <c r="K1750">
        <v>92900</v>
      </c>
      <c r="L1750">
        <v>107692.3</v>
      </c>
      <c r="M1750">
        <v>10.5</v>
      </c>
      <c r="N1750">
        <v>119000</v>
      </c>
      <c r="O1750">
        <v>1723076.8</v>
      </c>
      <c r="P1750">
        <v>1486400</v>
      </c>
      <c r="R1750" t="s">
        <v>1421</v>
      </c>
    </row>
    <row r="1751" spans="1:18" hidden="1" x14ac:dyDescent="0.25">
      <c r="A1751" t="s">
        <v>22</v>
      </c>
      <c r="B1751" t="s">
        <v>18</v>
      </c>
      <c r="C1751">
        <f>VLOOKUP(E1751, Hoja1!A:B,  2, FALSE)</f>
        <v>724</v>
      </c>
      <c r="D1751"/>
      <c r="E1751" t="s">
        <v>1514</v>
      </c>
      <c r="F1751" t="s">
        <v>1515</v>
      </c>
      <c r="G1751">
        <v>4</v>
      </c>
      <c r="H1751">
        <v>0</v>
      </c>
      <c r="I1751">
        <v>0</v>
      </c>
      <c r="J1751">
        <v>4</v>
      </c>
      <c r="K1751">
        <v>92900</v>
      </c>
      <c r="L1751">
        <v>107692.3</v>
      </c>
      <c r="M1751">
        <v>10.5</v>
      </c>
      <c r="N1751">
        <v>119000</v>
      </c>
      <c r="O1751">
        <v>430769.2</v>
      </c>
      <c r="P1751">
        <v>371600</v>
      </c>
      <c r="R1751" t="s">
        <v>1421</v>
      </c>
    </row>
    <row r="1752" spans="1:18" hidden="1" x14ac:dyDescent="0.25">
      <c r="A1752" t="s">
        <v>57</v>
      </c>
      <c r="B1752" t="s">
        <v>18</v>
      </c>
      <c r="C1752">
        <f>VLOOKUP(E1752, Hoja1!A:B,  2, FALSE)</f>
        <v>724</v>
      </c>
      <c r="D1752"/>
      <c r="E1752" t="s">
        <v>1514</v>
      </c>
      <c r="F1752" t="s">
        <v>1515</v>
      </c>
      <c r="G1752">
        <v>0</v>
      </c>
      <c r="H1752">
        <v>0</v>
      </c>
      <c r="I1752">
        <v>0</v>
      </c>
      <c r="J1752">
        <v>0</v>
      </c>
      <c r="K1752">
        <v>92900</v>
      </c>
      <c r="L1752">
        <v>107692.3</v>
      </c>
      <c r="M1752">
        <v>10.5</v>
      </c>
      <c r="N1752">
        <v>119000</v>
      </c>
      <c r="O1752">
        <v>0</v>
      </c>
      <c r="P1752">
        <v>0</v>
      </c>
      <c r="R1752" t="s">
        <v>1421</v>
      </c>
    </row>
    <row r="1753" spans="1:18" x14ac:dyDescent="0.25">
      <c r="A1753" t="s">
        <v>17</v>
      </c>
      <c r="B1753" t="s">
        <v>18</v>
      </c>
      <c r="C1753">
        <f>VLOOKUP(E1753, Hoja1!A:B,  2, FALSE)</f>
        <v>724</v>
      </c>
      <c r="E1753" t="s">
        <v>1514</v>
      </c>
      <c r="F1753" t="s">
        <v>1515</v>
      </c>
      <c r="G1753">
        <v>92</v>
      </c>
      <c r="H1753">
        <v>0</v>
      </c>
      <c r="I1753">
        <v>0</v>
      </c>
      <c r="J1753">
        <v>92</v>
      </c>
      <c r="K1753">
        <v>92900</v>
      </c>
      <c r="L1753">
        <v>107692.3</v>
      </c>
      <c r="M1753">
        <v>10.5</v>
      </c>
      <c r="N1753">
        <v>119000</v>
      </c>
      <c r="O1753">
        <v>9907691.5999999996</v>
      </c>
      <c r="P1753">
        <v>8546800</v>
      </c>
      <c r="R1753" t="s">
        <v>1421</v>
      </c>
    </row>
    <row r="1754" spans="1:18" hidden="1" x14ac:dyDescent="0.25">
      <c r="A1754" t="s">
        <v>37</v>
      </c>
      <c r="B1754" t="s">
        <v>18</v>
      </c>
      <c r="C1754">
        <f>VLOOKUP(E1754, Hoja1!A:B,  2, FALSE)</f>
        <v>724</v>
      </c>
      <c r="D1754"/>
      <c r="E1754" t="s">
        <v>1514</v>
      </c>
      <c r="F1754" t="s">
        <v>1515</v>
      </c>
      <c r="G1754">
        <v>0</v>
      </c>
      <c r="H1754">
        <v>0</v>
      </c>
      <c r="I1754">
        <v>0</v>
      </c>
      <c r="J1754">
        <v>0</v>
      </c>
      <c r="K1754">
        <v>92900</v>
      </c>
      <c r="L1754">
        <v>107692.3</v>
      </c>
      <c r="M1754">
        <v>10.5</v>
      </c>
      <c r="N1754">
        <v>119000</v>
      </c>
      <c r="O1754">
        <v>0</v>
      </c>
      <c r="P1754">
        <v>0</v>
      </c>
      <c r="R1754" t="s">
        <v>1421</v>
      </c>
    </row>
    <row r="1755" spans="1:18" hidden="1" x14ac:dyDescent="0.25">
      <c r="A1755" t="s">
        <v>37</v>
      </c>
      <c r="B1755" t="s">
        <v>18</v>
      </c>
      <c r="C1755">
        <f>VLOOKUP(E1755, Hoja1!A:B,  2, FALSE)</f>
        <v>725</v>
      </c>
      <c r="D1755"/>
      <c r="E1755" t="s">
        <v>1516</v>
      </c>
      <c r="F1755" t="s">
        <v>1517</v>
      </c>
      <c r="G1755">
        <v>0</v>
      </c>
      <c r="H1755">
        <v>0</v>
      </c>
      <c r="I1755">
        <v>0</v>
      </c>
      <c r="J1755">
        <v>0</v>
      </c>
      <c r="K1755">
        <v>63700</v>
      </c>
      <c r="L1755">
        <v>67438</v>
      </c>
      <c r="M1755">
        <v>21</v>
      </c>
      <c r="N1755">
        <v>81600</v>
      </c>
      <c r="O1755">
        <v>0</v>
      </c>
      <c r="P1755">
        <v>0</v>
      </c>
      <c r="R1755" t="s">
        <v>1421</v>
      </c>
    </row>
    <row r="1756" spans="1:18" x14ac:dyDescent="0.25">
      <c r="A1756" t="s">
        <v>17</v>
      </c>
      <c r="B1756" t="s">
        <v>18</v>
      </c>
      <c r="C1756">
        <f>VLOOKUP(E1756, Hoja1!A:B,  2, FALSE)</f>
        <v>725</v>
      </c>
      <c r="E1756" t="s">
        <v>1516</v>
      </c>
      <c r="F1756" t="s">
        <v>1517</v>
      </c>
      <c r="G1756">
        <v>0</v>
      </c>
      <c r="H1756">
        <v>0</v>
      </c>
      <c r="I1756">
        <v>0</v>
      </c>
      <c r="J1756">
        <v>0</v>
      </c>
      <c r="K1756">
        <v>63700</v>
      </c>
      <c r="L1756">
        <v>67438</v>
      </c>
      <c r="M1756">
        <v>21</v>
      </c>
      <c r="N1756">
        <v>81600</v>
      </c>
      <c r="O1756">
        <v>0</v>
      </c>
      <c r="P1756">
        <v>0</v>
      </c>
      <c r="R1756" t="s">
        <v>1421</v>
      </c>
    </row>
    <row r="1757" spans="1:18" hidden="1" x14ac:dyDescent="0.25">
      <c r="A1757" t="s">
        <v>22</v>
      </c>
      <c r="B1757" t="s">
        <v>18</v>
      </c>
      <c r="C1757">
        <f>VLOOKUP(E1757, Hoja1!A:B,  2, FALSE)</f>
        <v>725</v>
      </c>
      <c r="D1757"/>
      <c r="E1757" t="s">
        <v>1516</v>
      </c>
      <c r="F1757" t="s">
        <v>1517</v>
      </c>
      <c r="G1757">
        <v>4</v>
      </c>
      <c r="H1757">
        <v>0</v>
      </c>
      <c r="I1757">
        <v>0</v>
      </c>
      <c r="J1757">
        <v>4</v>
      </c>
      <c r="K1757">
        <v>63700</v>
      </c>
      <c r="L1757">
        <v>67438</v>
      </c>
      <c r="M1757">
        <v>21</v>
      </c>
      <c r="N1757">
        <v>81600</v>
      </c>
      <c r="O1757">
        <v>269752</v>
      </c>
      <c r="P1757">
        <v>254800</v>
      </c>
      <c r="R1757" t="s">
        <v>1421</v>
      </c>
    </row>
    <row r="1758" spans="1:18" hidden="1" x14ac:dyDescent="0.25">
      <c r="A1758" t="s">
        <v>22</v>
      </c>
      <c r="B1758" t="s">
        <v>18</v>
      </c>
      <c r="C1758">
        <f>VLOOKUP(E1758, Hoja1!A:B,  2, FALSE)</f>
        <v>726</v>
      </c>
      <c r="D1758"/>
      <c r="E1758" t="s">
        <v>1518</v>
      </c>
      <c r="F1758" t="s">
        <v>1519</v>
      </c>
      <c r="G1758">
        <v>1</v>
      </c>
      <c r="H1758">
        <v>0</v>
      </c>
      <c r="I1758">
        <v>0</v>
      </c>
      <c r="J1758">
        <v>1</v>
      </c>
      <c r="K1758">
        <v>174000</v>
      </c>
      <c r="L1758">
        <v>201629</v>
      </c>
      <c r="M1758">
        <v>10.5</v>
      </c>
      <c r="N1758">
        <v>222800</v>
      </c>
      <c r="O1758">
        <v>201629</v>
      </c>
      <c r="P1758">
        <v>174000</v>
      </c>
      <c r="R1758" t="s">
        <v>1421</v>
      </c>
    </row>
    <row r="1759" spans="1:18" x14ac:dyDescent="0.25">
      <c r="A1759" t="s">
        <v>17</v>
      </c>
      <c r="B1759" t="s">
        <v>18</v>
      </c>
      <c r="C1759">
        <f>VLOOKUP(E1759, Hoja1!A:B,  2, FALSE)</f>
        <v>726</v>
      </c>
      <c r="E1759" t="s">
        <v>1518</v>
      </c>
      <c r="F1759" t="s">
        <v>1519</v>
      </c>
      <c r="G1759">
        <v>0</v>
      </c>
      <c r="H1759">
        <v>0</v>
      </c>
      <c r="I1759">
        <v>0</v>
      </c>
      <c r="J1759">
        <v>0</v>
      </c>
      <c r="K1759">
        <v>174000</v>
      </c>
      <c r="L1759">
        <v>201629</v>
      </c>
      <c r="M1759">
        <v>10.5</v>
      </c>
      <c r="N1759">
        <v>222800</v>
      </c>
      <c r="O1759">
        <v>0</v>
      </c>
      <c r="P1759">
        <v>0</v>
      </c>
      <c r="R1759" t="s">
        <v>1421</v>
      </c>
    </row>
    <row r="1760" spans="1:18" x14ac:dyDescent="0.25">
      <c r="A1760" t="s">
        <v>17</v>
      </c>
      <c r="B1760" t="s">
        <v>18</v>
      </c>
      <c r="C1760">
        <f>VLOOKUP(E1760, Hoja1!A:B,  2, FALSE)</f>
        <v>727</v>
      </c>
      <c r="E1760" t="s">
        <v>1520</v>
      </c>
      <c r="F1760" t="s">
        <v>1521</v>
      </c>
      <c r="G1760">
        <v>0</v>
      </c>
      <c r="H1760">
        <v>0</v>
      </c>
      <c r="I1760">
        <v>0</v>
      </c>
      <c r="J1760">
        <v>0</v>
      </c>
      <c r="K1760">
        <v>105700</v>
      </c>
      <c r="L1760">
        <v>122443.4</v>
      </c>
      <c r="M1760">
        <v>10.5</v>
      </c>
      <c r="N1760">
        <v>135300</v>
      </c>
      <c r="O1760">
        <v>0</v>
      </c>
      <c r="P1760">
        <v>0</v>
      </c>
      <c r="R1760" t="s">
        <v>1421</v>
      </c>
    </row>
    <row r="1761" spans="1:18" hidden="1" x14ac:dyDescent="0.25">
      <c r="A1761" t="s">
        <v>22</v>
      </c>
      <c r="B1761" t="s">
        <v>18</v>
      </c>
      <c r="C1761">
        <f>VLOOKUP(E1761, Hoja1!A:B,  2, FALSE)</f>
        <v>727</v>
      </c>
      <c r="D1761"/>
      <c r="E1761" t="s">
        <v>1520</v>
      </c>
      <c r="F1761" t="s">
        <v>1521</v>
      </c>
      <c r="G1761">
        <v>7</v>
      </c>
      <c r="H1761">
        <v>0</v>
      </c>
      <c r="I1761">
        <v>0</v>
      </c>
      <c r="J1761">
        <v>7</v>
      </c>
      <c r="K1761">
        <v>105700</v>
      </c>
      <c r="L1761">
        <v>122443.4</v>
      </c>
      <c r="M1761">
        <v>10.5</v>
      </c>
      <c r="N1761">
        <v>135300</v>
      </c>
      <c r="O1761">
        <v>857103.8</v>
      </c>
      <c r="P1761">
        <v>739900</v>
      </c>
      <c r="R1761" t="s">
        <v>1421</v>
      </c>
    </row>
    <row r="1762" spans="1:18" x14ac:dyDescent="0.25">
      <c r="A1762" t="s">
        <v>17</v>
      </c>
      <c r="B1762" t="s">
        <v>18</v>
      </c>
      <c r="C1762">
        <f>VLOOKUP(E1762, Hoja1!A:B,  2, FALSE)</f>
        <v>728</v>
      </c>
      <c r="E1762" t="s">
        <v>1522</v>
      </c>
      <c r="F1762" t="s">
        <v>1523</v>
      </c>
      <c r="G1762">
        <v>0</v>
      </c>
      <c r="H1762">
        <v>0</v>
      </c>
      <c r="I1762">
        <v>0</v>
      </c>
      <c r="J1762">
        <v>0</v>
      </c>
      <c r="K1762">
        <v>147500</v>
      </c>
      <c r="L1762">
        <v>151157</v>
      </c>
      <c r="M1762">
        <v>21</v>
      </c>
      <c r="N1762">
        <v>182900</v>
      </c>
      <c r="O1762">
        <v>0</v>
      </c>
      <c r="P1762">
        <v>0</v>
      </c>
      <c r="R1762" t="s">
        <v>274</v>
      </c>
    </row>
    <row r="1763" spans="1:18" hidden="1" x14ac:dyDescent="0.25">
      <c r="A1763" t="s">
        <v>22</v>
      </c>
      <c r="B1763" t="s">
        <v>18</v>
      </c>
      <c r="C1763">
        <f>VLOOKUP(E1763, Hoja1!A:B,  2, FALSE)</f>
        <v>728</v>
      </c>
      <c r="D1763"/>
      <c r="E1763" t="s">
        <v>1522</v>
      </c>
      <c r="F1763" t="s">
        <v>1523</v>
      </c>
      <c r="G1763">
        <v>0</v>
      </c>
      <c r="H1763">
        <v>0</v>
      </c>
      <c r="I1763">
        <v>0</v>
      </c>
      <c r="J1763">
        <v>0</v>
      </c>
      <c r="K1763">
        <v>147500</v>
      </c>
      <c r="L1763">
        <v>151157</v>
      </c>
      <c r="M1763">
        <v>21</v>
      </c>
      <c r="N1763">
        <v>182900</v>
      </c>
      <c r="O1763">
        <v>0</v>
      </c>
      <c r="P1763">
        <v>0</v>
      </c>
      <c r="R1763" t="s">
        <v>274</v>
      </c>
    </row>
    <row r="1764" spans="1:18" x14ac:dyDescent="0.25">
      <c r="A1764" t="s">
        <v>17</v>
      </c>
      <c r="B1764" t="s">
        <v>18</v>
      </c>
      <c r="C1764">
        <f>VLOOKUP(E1764, Hoja1!A:B,  2, FALSE)</f>
        <v>729</v>
      </c>
      <c r="E1764" t="s">
        <v>1524</v>
      </c>
      <c r="F1764" t="s">
        <v>1525</v>
      </c>
      <c r="G1764">
        <v>0</v>
      </c>
      <c r="H1764">
        <v>0</v>
      </c>
      <c r="I1764">
        <v>0</v>
      </c>
      <c r="J1764">
        <v>0</v>
      </c>
      <c r="K1764">
        <v>21318.18</v>
      </c>
      <c r="L1764">
        <v>21318.18</v>
      </c>
      <c r="M1764">
        <v>21</v>
      </c>
      <c r="N1764">
        <v>25795</v>
      </c>
      <c r="O1764">
        <v>0</v>
      </c>
      <c r="P1764">
        <v>0</v>
      </c>
      <c r="R1764" t="s">
        <v>36</v>
      </c>
    </row>
    <row r="1765" spans="1:18" hidden="1" x14ac:dyDescent="0.25">
      <c r="A1765" t="s">
        <v>22</v>
      </c>
      <c r="B1765" t="s">
        <v>18</v>
      </c>
      <c r="C1765">
        <f>VLOOKUP(E1765, Hoja1!A:B,  2, FALSE)</f>
        <v>729</v>
      </c>
      <c r="D1765"/>
      <c r="E1765" t="s">
        <v>1524</v>
      </c>
      <c r="F1765" t="s">
        <v>1525</v>
      </c>
      <c r="G1765">
        <v>0</v>
      </c>
      <c r="H1765">
        <v>0</v>
      </c>
      <c r="I1765">
        <v>0</v>
      </c>
      <c r="J1765">
        <v>0</v>
      </c>
      <c r="K1765">
        <v>21318.18</v>
      </c>
      <c r="L1765">
        <v>21318.18</v>
      </c>
      <c r="M1765">
        <v>21</v>
      </c>
      <c r="N1765">
        <v>25795</v>
      </c>
      <c r="O1765">
        <v>0</v>
      </c>
      <c r="P1765">
        <v>0</v>
      </c>
      <c r="R1765" t="s">
        <v>36</v>
      </c>
    </row>
    <row r="1766" spans="1:18" hidden="1" x14ac:dyDescent="0.25">
      <c r="A1766" t="s">
        <v>22</v>
      </c>
      <c r="B1766" t="s">
        <v>18</v>
      </c>
      <c r="C1766">
        <f>VLOOKUP(E1766, Hoja1!A:B,  2, FALSE)</f>
        <v>730</v>
      </c>
      <c r="D1766"/>
      <c r="E1766" t="s">
        <v>1526</v>
      </c>
      <c r="F1766" t="s">
        <v>1527</v>
      </c>
      <c r="G1766">
        <v>-2</v>
      </c>
      <c r="H1766">
        <v>0</v>
      </c>
      <c r="I1766">
        <v>0</v>
      </c>
      <c r="J1766">
        <v>-2</v>
      </c>
      <c r="K1766">
        <v>1</v>
      </c>
      <c r="L1766">
        <v>21454.5</v>
      </c>
      <c r="M1766">
        <v>21</v>
      </c>
      <c r="N1766">
        <v>25960</v>
      </c>
      <c r="O1766">
        <v>-42909</v>
      </c>
      <c r="P1766">
        <v>-2</v>
      </c>
      <c r="R1766" t="s">
        <v>36</v>
      </c>
    </row>
    <row r="1767" spans="1:18" x14ac:dyDescent="0.25">
      <c r="A1767" t="s">
        <v>17</v>
      </c>
      <c r="B1767" t="s">
        <v>18</v>
      </c>
      <c r="C1767">
        <f>VLOOKUP(E1767, Hoja1!A:B,  2, FALSE)</f>
        <v>730</v>
      </c>
      <c r="E1767" t="s">
        <v>1526</v>
      </c>
      <c r="F1767" t="s">
        <v>1527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21454.5</v>
      </c>
      <c r="M1767">
        <v>21</v>
      </c>
      <c r="N1767">
        <v>25960</v>
      </c>
      <c r="O1767">
        <v>0</v>
      </c>
      <c r="P1767">
        <v>0</v>
      </c>
      <c r="R1767" t="s">
        <v>36</v>
      </c>
    </row>
    <row r="1768" spans="1:18" hidden="1" x14ac:dyDescent="0.25">
      <c r="A1768" t="s">
        <v>22</v>
      </c>
      <c r="B1768" t="s">
        <v>18</v>
      </c>
      <c r="C1768">
        <f>VLOOKUP(E1768, Hoja1!A:B,  2, FALSE)</f>
        <v>731</v>
      </c>
      <c r="D1768"/>
      <c r="E1768" t="s">
        <v>1528</v>
      </c>
      <c r="F1768" t="s">
        <v>1529</v>
      </c>
      <c r="G1768">
        <v>0</v>
      </c>
      <c r="H1768">
        <v>0</v>
      </c>
      <c r="I1768">
        <v>0</v>
      </c>
      <c r="J1768">
        <v>0</v>
      </c>
      <c r="K1768">
        <v>22563</v>
      </c>
      <c r="L1768">
        <v>31487.599999999999</v>
      </c>
      <c r="M1768">
        <v>21</v>
      </c>
      <c r="N1768">
        <v>38100</v>
      </c>
      <c r="O1768">
        <v>0</v>
      </c>
      <c r="P1768">
        <v>0</v>
      </c>
      <c r="R1768" t="s">
        <v>36</v>
      </c>
    </row>
    <row r="1769" spans="1:18" x14ac:dyDescent="0.25">
      <c r="A1769" t="s">
        <v>17</v>
      </c>
      <c r="B1769" t="s">
        <v>18</v>
      </c>
      <c r="C1769">
        <f>VLOOKUP(E1769, Hoja1!A:B,  2, FALSE)</f>
        <v>731</v>
      </c>
      <c r="E1769" t="s">
        <v>1528</v>
      </c>
      <c r="F1769" t="s">
        <v>1529</v>
      </c>
      <c r="G1769">
        <v>0</v>
      </c>
      <c r="H1769">
        <v>0</v>
      </c>
      <c r="I1769">
        <v>0</v>
      </c>
      <c r="J1769">
        <v>0</v>
      </c>
      <c r="K1769">
        <v>22563</v>
      </c>
      <c r="L1769">
        <v>31487.599999999999</v>
      </c>
      <c r="M1769">
        <v>21</v>
      </c>
      <c r="N1769">
        <v>38100</v>
      </c>
      <c r="O1769">
        <v>0</v>
      </c>
      <c r="P1769">
        <v>0</v>
      </c>
      <c r="R1769" t="s">
        <v>36</v>
      </c>
    </row>
    <row r="1770" spans="1:18" x14ac:dyDescent="0.25">
      <c r="A1770" t="s">
        <v>17</v>
      </c>
      <c r="B1770" t="s">
        <v>18</v>
      </c>
      <c r="C1770">
        <f>VLOOKUP(E1770, Hoja1!A:B,  2, FALSE)</f>
        <v>732</v>
      </c>
      <c r="E1770" t="s">
        <v>1530</v>
      </c>
      <c r="F1770" t="s">
        <v>1531</v>
      </c>
      <c r="G1770">
        <v>0</v>
      </c>
      <c r="H1770">
        <v>0</v>
      </c>
      <c r="I1770">
        <v>0</v>
      </c>
      <c r="J1770">
        <v>0</v>
      </c>
      <c r="K1770">
        <v>139400.01</v>
      </c>
      <c r="L1770">
        <v>156470.6</v>
      </c>
      <c r="M1770">
        <v>10.5</v>
      </c>
      <c r="N1770">
        <v>172900</v>
      </c>
      <c r="O1770">
        <v>0</v>
      </c>
      <c r="P1770">
        <v>0</v>
      </c>
      <c r="R1770" t="s">
        <v>1421</v>
      </c>
    </row>
    <row r="1771" spans="1:18" hidden="1" x14ac:dyDescent="0.25">
      <c r="A1771" t="s">
        <v>22</v>
      </c>
      <c r="B1771" t="s">
        <v>18</v>
      </c>
      <c r="C1771">
        <f>VLOOKUP(E1771, Hoja1!A:B,  2, FALSE)</f>
        <v>732</v>
      </c>
      <c r="D1771"/>
      <c r="E1771" t="s">
        <v>1530</v>
      </c>
      <c r="F1771" t="s">
        <v>1531</v>
      </c>
      <c r="G1771">
        <v>6</v>
      </c>
      <c r="H1771">
        <v>0</v>
      </c>
      <c r="I1771">
        <v>0</v>
      </c>
      <c r="J1771">
        <v>6</v>
      </c>
      <c r="K1771">
        <v>139400.01</v>
      </c>
      <c r="L1771">
        <v>156470.6</v>
      </c>
      <c r="M1771">
        <v>10.5</v>
      </c>
      <c r="N1771">
        <v>172900</v>
      </c>
      <c r="O1771">
        <v>938823.6</v>
      </c>
      <c r="P1771">
        <v>836400.06</v>
      </c>
      <c r="R1771" t="s">
        <v>1421</v>
      </c>
    </row>
    <row r="1772" spans="1:18" hidden="1" x14ac:dyDescent="0.25">
      <c r="A1772" t="s">
        <v>57</v>
      </c>
      <c r="B1772" t="s">
        <v>18</v>
      </c>
      <c r="C1772">
        <f>VLOOKUP(E1772, Hoja1!A:B,  2, FALSE)</f>
        <v>732</v>
      </c>
      <c r="D1772"/>
      <c r="E1772" t="s">
        <v>1530</v>
      </c>
      <c r="F1772" t="s">
        <v>1531</v>
      </c>
      <c r="G1772">
        <v>0</v>
      </c>
      <c r="H1772">
        <v>0</v>
      </c>
      <c r="I1772">
        <v>0</v>
      </c>
      <c r="J1772">
        <v>0</v>
      </c>
      <c r="K1772">
        <v>139400.01</v>
      </c>
      <c r="L1772">
        <v>156470.6</v>
      </c>
      <c r="M1772">
        <v>10.5</v>
      </c>
      <c r="N1772">
        <v>172900</v>
      </c>
      <c r="O1772">
        <v>0</v>
      </c>
      <c r="P1772">
        <v>0</v>
      </c>
      <c r="R1772" t="s">
        <v>1421</v>
      </c>
    </row>
    <row r="1773" spans="1:18" x14ac:dyDescent="0.25">
      <c r="A1773" t="s">
        <v>17</v>
      </c>
      <c r="B1773" t="s">
        <v>18</v>
      </c>
      <c r="C1773">
        <f>VLOOKUP(E1773, Hoja1!A:B,  2, FALSE)</f>
        <v>733</v>
      </c>
      <c r="E1773" t="s">
        <v>1532</v>
      </c>
      <c r="F1773" t="s">
        <v>1533</v>
      </c>
      <c r="G1773">
        <v>0</v>
      </c>
      <c r="H1773">
        <v>0</v>
      </c>
      <c r="I1773">
        <v>0</v>
      </c>
      <c r="J1773">
        <v>0</v>
      </c>
      <c r="K1773">
        <v>2868</v>
      </c>
      <c r="L1773">
        <v>8925.6</v>
      </c>
      <c r="M1773">
        <v>21</v>
      </c>
      <c r="N1773">
        <v>10800</v>
      </c>
      <c r="O1773">
        <v>0</v>
      </c>
      <c r="P1773">
        <v>0</v>
      </c>
      <c r="R1773" t="s">
        <v>33</v>
      </c>
    </row>
    <row r="1774" spans="1:18" hidden="1" x14ac:dyDescent="0.25">
      <c r="A1774" t="s">
        <v>22</v>
      </c>
      <c r="B1774" t="s">
        <v>18</v>
      </c>
      <c r="C1774">
        <f>VLOOKUP(E1774, Hoja1!A:B,  2, FALSE)</f>
        <v>733</v>
      </c>
      <c r="D1774"/>
      <c r="E1774" t="s">
        <v>1532</v>
      </c>
      <c r="F1774" t="s">
        <v>1533</v>
      </c>
      <c r="G1774">
        <v>1</v>
      </c>
      <c r="H1774">
        <v>0</v>
      </c>
      <c r="I1774">
        <v>0</v>
      </c>
      <c r="J1774">
        <v>1</v>
      </c>
      <c r="K1774">
        <v>2868</v>
      </c>
      <c r="L1774">
        <v>8925.6</v>
      </c>
      <c r="M1774">
        <v>21</v>
      </c>
      <c r="N1774">
        <v>10800</v>
      </c>
      <c r="O1774">
        <v>8925.6</v>
      </c>
      <c r="P1774">
        <v>2868</v>
      </c>
      <c r="R1774" t="s">
        <v>33</v>
      </c>
    </row>
    <row r="1775" spans="1:18" x14ac:dyDescent="0.25">
      <c r="A1775" t="s">
        <v>17</v>
      </c>
      <c r="B1775" t="s">
        <v>18</v>
      </c>
      <c r="C1775">
        <f>VLOOKUP(E1775, Hoja1!A:B,  2, FALSE)</f>
        <v>734</v>
      </c>
      <c r="E1775" t="s">
        <v>1534</v>
      </c>
      <c r="F1775" t="s">
        <v>1535</v>
      </c>
      <c r="G1775">
        <v>0</v>
      </c>
      <c r="H1775">
        <v>0</v>
      </c>
      <c r="I1775">
        <v>0</v>
      </c>
      <c r="J1775">
        <v>0</v>
      </c>
      <c r="K1775">
        <v>1338.5</v>
      </c>
      <c r="L1775">
        <v>8925.6</v>
      </c>
      <c r="M1775">
        <v>21</v>
      </c>
      <c r="N1775">
        <v>10800</v>
      </c>
      <c r="O1775">
        <v>0</v>
      </c>
      <c r="P1775">
        <v>0</v>
      </c>
      <c r="R1775" t="s">
        <v>33</v>
      </c>
    </row>
    <row r="1776" spans="1:18" hidden="1" x14ac:dyDescent="0.25">
      <c r="A1776" t="s">
        <v>22</v>
      </c>
      <c r="B1776" t="s">
        <v>18</v>
      </c>
      <c r="C1776">
        <f>VLOOKUP(E1776, Hoja1!A:B,  2, FALSE)</f>
        <v>734</v>
      </c>
      <c r="D1776"/>
      <c r="E1776" t="s">
        <v>1534</v>
      </c>
      <c r="F1776" t="s">
        <v>1535</v>
      </c>
      <c r="G1776">
        <v>0</v>
      </c>
      <c r="H1776">
        <v>0</v>
      </c>
      <c r="I1776">
        <v>0</v>
      </c>
      <c r="J1776">
        <v>0</v>
      </c>
      <c r="K1776">
        <v>1338.5</v>
      </c>
      <c r="L1776">
        <v>8925.6</v>
      </c>
      <c r="M1776">
        <v>21</v>
      </c>
      <c r="N1776">
        <v>10800</v>
      </c>
      <c r="O1776">
        <v>0</v>
      </c>
      <c r="P1776">
        <v>0</v>
      </c>
      <c r="R1776" t="s">
        <v>33</v>
      </c>
    </row>
    <row r="1777" spans="1:18" hidden="1" x14ac:dyDescent="0.25">
      <c r="A1777" t="s">
        <v>22</v>
      </c>
      <c r="B1777" t="s">
        <v>18</v>
      </c>
      <c r="C1777">
        <f>VLOOKUP(E1777, Hoja1!A:B,  2, FALSE)</f>
        <v>735</v>
      </c>
      <c r="D1777"/>
      <c r="E1777" t="s">
        <v>1536</v>
      </c>
      <c r="F1777" t="s">
        <v>1537</v>
      </c>
      <c r="G1777">
        <v>0</v>
      </c>
      <c r="H1777">
        <v>0</v>
      </c>
      <c r="I1777">
        <v>0</v>
      </c>
      <c r="J1777">
        <v>0</v>
      </c>
      <c r="K1777">
        <v>30800</v>
      </c>
      <c r="L1777">
        <v>32644.6</v>
      </c>
      <c r="M1777">
        <v>21</v>
      </c>
      <c r="N1777">
        <v>39500</v>
      </c>
      <c r="O1777">
        <v>0</v>
      </c>
      <c r="P1777">
        <v>0</v>
      </c>
      <c r="R1777" t="s">
        <v>36</v>
      </c>
    </row>
    <row r="1778" spans="1:18" x14ac:dyDescent="0.25">
      <c r="A1778" t="s">
        <v>17</v>
      </c>
      <c r="B1778" t="s">
        <v>18</v>
      </c>
      <c r="C1778">
        <f>VLOOKUP(E1778, Hoja1!A:B,  2, FALSE)</f>
        <v>735</v>
      </c>
      <c r="E1778" t="s">
        <v>1536</v>
      </c>
      <c r="F1778" t="s">
        <v>1537</v>
      </c>
      <c r="G1778">
        <v>0</v>
      </c>
      <c r="H1778">
        <v>0</v>
      </c>
      <c r="I1778">
        <v>0</v>
      </c>
      <c r="J1778">
        <v>0</v>
      </c>
      <c r="K1778">
        <v>30800</v>
      </c>
      <c r="L1778">
        <v>32644.6</v>
      </c>
      <c r="M1778">
        <v>21</v>
      </c>
      <c r="N1778">
        <v>39500</v>
      </c>
      <c r="O1778">
        <v>0</v>
      </c>
      <c r="P1778">
        <v>0</v>
      </c>
      <c r="R1778" t="s">
        <v>36</v>
      </c>
    </row>
    <row r="1779" spans="1:18" x14ac:dyDescent="0.25">
      <c r="A1779" t="s">
        <v>17</v>
      </c>
      <c r="B1779" t="s">
        <v>18</v>
      </c>
      <c r="C1779">
        <f>VLOOKUP(E1779, Hoja1!A:B,  2, FALSE)</f>
        <v>736</v>
      </c>
      <c r="E1779" t="s">
        <v>1538</v>
      </c>
      <c r="F1779" t="s">
        <v>1539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5785.1</v>
      </c>
      <c r="M1779">
        <v>21</v>
      </c>
      <c r="N1779">
        <v>7000</v>
      </c>
      <c r="O1779">
        <v>0</v>
      </c>
      <c r="P1779">
        <v>0</v>
      </c>
      <c r="R1779" t="s">
        <v>36</v>
      </c>
    </row>
    <row r="1780" spans="1:18" hidden="1" x14ac:dyDescent="0.25">
      <c r="A1780" t="s">
        <v>22</v>
      </c>
      <c r="B1780" t="s">
        <v>18</v>
      </c>
      <c r="C1780">
        <f>VLOOKUP(E1780, Hoja1!A:B,  2, FALSE)</f>
        <v>736</v>
      </c>
      <c r="D1780"/>
      <c r="E1780" t="s">
        <v>1538</v>
      </c>
      <c r="F1780" t="s">
        <v>1539</v>
      </c>
      <c r="G1780">
        <v>-11</v>
      </c>
      <c r="H1780">
        <v>0</v>
      </c>
      <c r="I1780">
        <v>0</v>
      </c>
      <c r="J1780">
        <v>-11</v>
      </c>
      <c r="K1780">
        <v>1</v>
      </c>
      <c r="L1780">
        <v>5785.1</v>
      </c>
      <c r="M1780">
        <v>21</v>
      </c>
      <c r="N1780">
        <v>7000</v>
      </c>
      <c r="O1780">
        <v>-63636.1</v>
      </c>
      <c r="P1780">
        <v>-11</v>
      </c>
      <c r="R1780" t="s">
        <v>36</v>
      </c>
    </row>
    <row r="1781" spans="1:18" x14ac:dyDescent="0.25">
      <c r="A1781" t="s">
        <v>17</v>
      </c>
      <c r="B1781" t="s">
        <v>18</v>
      </c>
      <c r="C1781">
        <f>VLOOKUP(E1781, Hoja1!A:B,  2, FALSE)</f>
        <v>737</v>
      </c>
      <c r="E1781" t="s">
        <v>1540</v>
      </c>
      <c r="F1781" t="s">
        <v>1541</v>
      </c>
      <c r="G1781">
        <v>0</v>
      </c>
      <c r="H1781">
        <v>0</v>
      </c>
      <c r="I1781">
        <v>0</v>
      </c>
      <c r="J1781">
        <v>0</v>
      </c>
      <c r="K1781">
        <v>4205</v>
      </c>
      <c r="L1781">
        <v>6256.2</v>
      </c>
      <c r="M1781">
        <v>21</v>
      </c>
      <c r="N1781">
        <v>7570</v>
      </c>
      <c r="O1781">
        <v>0</v>
      </c>
      <c r="P1781">
        <v>0</v>
      </c>
      <c r="R1781" t="s">
        <v>36</v>
      </c>
    </row>
    <row r="1782" spans="1:18" hidden="1" x14ac:dyDescent="0.25">
      <c r="A1782" t="s">
        <v>22</v>
      </c>
      <c r="B1782" t="s">
        <v>18</v>
      </c>
      <c r="C1782">
        <f>VLOOKUP(E1782, Hoja1!A:B,  2, FALSE)</f>
        <v>737</v>
      </c>
      <c r="D1782"/>
      <c r="E1782" t="s">
        <v>1540</v>
      </c>
      <c r="F1782" t="s">
        <v>1541</v>
      </c>
      <c r="G1782">
        <v>-1</v>
      </c>
      <c r="H1782">
        <v>0</v>
      </c>
      <c r="I1782">
        <v>0</v>
      </c>
      <c r="J1782">
        <v>-1</v>
      </c>
      <c r="K1782">
        <v>4205</v>
      </c>
      <c r="L1782">
        <v>6256.2</v>
      </c>
      <c r="M1782">
        <v>21</v>
      </c>
      <c r="N1782">
        <v>7570</v>
      </c>
      <c r="O1782">
        <v>-6256.2</v>
      </c>
      <c r="P1782">
        <v>-4205</v>
      </c>
      <c r="R1782" t="s">
        <v>36</v>
      </c>
    </row>
    <row r="1783" spans="1:18" hidden="1" x14ac:dyDescent="0.25">
      <c r="A1783" t="s">
        <v>22</v>
      </c>
      <c r="B1783" t="s">
        <v>18</v>
      </c>
      <c r="C1783">
        <f>VLOOKUP(E1783, Hoja1!A:B,  2, FALSE)</f>
        <v>738</v>
      </c>
      <c r="D1783"/>
      <c r="E1783" t="s">
        <v>1542</v>
      </c>
      <c r="F1783" t="s">
        <v>1543</v>
      </c>
      <c r="G1783">
        <v>12</v>
      </c>
      <c r="H1783">
        <v>0</v>
      </c>
      <c r="I1783">
        <v>0</v>
      </c>
      <c r="J1783">
        <v>12</v>
      </c>
      <c r="K1783">
        <v>1</v>
      </c>
      <c r="L1783">
        <v>28925.599999999999</v>
      </c>
      <c r="M1783">
        <v>21</v>
      </c>
      <c r="N1783">
        <v>35000</v>
      </c>
      <c r="O1783">
        <v>347107.2</v>
      </c>
      <c r="P1783">
        <v>12</v>
      </c>
      <c r="R1783" t="s">
        <v>36</v>
      </c>
    </row>
    <row r="1784" spans="1:18" x14ac:dyDescent="0.25">
      <c r="A1784" t="s">
        <v>17</v>
      </c>
      <c r="B1784" t="s">
        <v>18</v>
      </c>
      <c r="C1784">
        <f>VLOOKUP(E1784, Hoja1!A:B,  2, FALSE)</f>
        <v>738</v>
      </c>
      <c r="E1784" t="s">
        <v>1542</v>
      </c>
      <c r="F1784" t="s">
        <v>1543</v>
      </c>
      <c r="G1784">
        <v>-3</v>
      </c>
      <c r="H1784">
        <v>0</v>
      </c>
      <c r="I1784">
        <v>0</v>
      </c>
      <c r="J1784">
        <v>-3</v>
      </c>
      <c r="K1784">
        <v>1</v>
      </c>
      <c r="L1784">
        <v>28925.599999999999</v>
      </c>
      <c r="M1784">
        <v>21</v>
      </c>
      <c r="N1784">
        <v>35000</v>
      </c>
      <c r="O1784">
        <v>-86776.8</v>
      </c>
      <c r="P1784">
        <v>-3</v>
      </c>
      <c r="R1784" t="s">
        <v>36</v>
      </c>
    </row>
    <row r="1785" spans="1:18" hidden="1" x14ac:dyDescent="0.25">
      <c r="A1785" t="s">
        <v>22</v>
      </c>
      <c r="B1785" t="s">
        <v>18</v>
      </c>
      <c r="C1785">
        <f>VLOOKUP(E1785, Hoja1!A:B,  2, FALSE)</f>
        <v>739</v>
      </c>
      <c r="D1785"/>
      <c r="E1785" t="s">
        <v>1544</v>
      </c>
      <c r="F1785" t="s">
        <v>1545</v>
      </c>
      <c r="G1785">
        <v>-3</v>
      </c>
      <c r="H1785">
        <v>0</v>
      </c>
      <c r="I1785">
        <v>0</v>
      </c>
      <c r="J1785">
        <v>-3</v>
      </c>
      <c r="K1785">
        <v>0.1</v>
      </c>
      <c r="L1785">
        <v>20661.2</v>
      </c>
      <c r="M1785">
        <v>21</v>
      </c>
      <c r="N1785">
        <v>25000</v>
      </c>
      <c r="O1785">
        <v>-61983.6</v>
      </c>
      <c r="P1785">
        <v>-0.3</v>
      </c>
      <c r="R1785" t="s">
        <v>36</v>
      </c>
    </row>
    <row r="1786" spans="1:18" x14ac:dyDescent="0.25">
      <c r="A1786" t="s">
        <v>17</v>
      </c>
      <c r="B1786" t="s">
        <v>18</v>
      </c>
      <c r="C1786">
        <f>VLOOKUP(E1786, Hoja1!A:B,  2, FALSE)</f>
        <v>739</v>
      </c>
      <c r="E1786" t="s">
        <v>1544</v>
      </c>
      <c r="F1786" t="s">
        <v>1545</v>
      </c>
      <c r="G1786">
        <v>0</v>
      </c>
      <c r="H1786">
        <v>0</v>
      </c>
      <c r="I1786">
        <v>0</v>
      </c>
      <c r="J1786">
        <v>0</v>
      </c>
      <c r="K1786">
        <v>0.1</v>
      </c>
      <c r="L1786">
        <v>20661.2</v>
      </c>
      <c r="M1786">
        <v>21</v>
      </c>
      <c r="N1786">
        <v>25000</v>
      </c>
      <c r="O1786">
        <v>0</v>
      </c>
      <c r="P1786">
        <v>0</v>
      </c>
      <c r="R1786" t="s">
        <v>36</v>
      </c>
    </row>
    <row r="1787" spans="1:18" x14ac:dyDescent="0.25">
      <c r="A1787" t="s">
        <v>17</v>
      </c>
      <c r="B1787" t="s">
        <v>18</v>
      </c>
      <c r="C1787">
        <f>VLOOKUP(E1787, Hoja1!A:B,  2, FALSE)</f>
        <v>740</v>
      </c>
      <c r="E1787" t="s">
        <v>1546</v>
      </c>
      <c r="F1787" t="s">
        <v>1547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223140.5</v>
      </c>
      <c r="M1787">
        <v>21</v>
      </c>
      <c r="N1787">
        <v>270000</v>
      </c>
      <c r="O1787">
        <v>0</v>
      </c>
      <c r="P1787">
        <v>0</v>
      </c>
      <c r="R1787" t="s">
        <v>36</v>
      </c>
    </row>
    <row r="1788" spans="1:18" hidden="1" x14ac:dyDescent="0.25">
      <c r="A1788" t="s">
        <v>22</v>
      </c>
      <c r="B1788" t="s">
        <v>18</v>
      </c>
      <c r="C1788">
        <f>VLOOKUP(E1788, Hoja1!A:B,  2, FALSE)</f>
        <v>740</v>
      </c>
      <c r="D1788"/>
      <c r="E1788" t="s">
        <v>1546</v>
      </c>
      <c r="F1788" t="s">
        <v>1547</v>
      </c>
      <c r="G1788">
        <v>-1</v>
      </c>
      <c r="H1788">
        <v>0</v>
      </c>
      <c r="I1788">
        <v>0</v>
      </c>
      <c r="J1788">
        <v>-1</v>
      </c>
      <c r="K1788">
        <v>1</v>
      </c>
      <c r="L1788">
        <v>223140.5</v>
      </c>
      <c r="M1788">
        <v>21</v>
      </c>
      <c r="N1788">
        <v>270000</v>
      </c>
      <c r="O1788">
        <v>-223140.5</v>
      </c>
      <c r="P1788">
        <v>-1</v>
      </c>
      <c r="R1788" t="s">
        <v>36</v>
      </c>
    </row>
    <row r="1789" spans="1:18" hidden="1" x14ac:dyDescent="0.25">
      <c r="A1789" t="s">
        <v>22</v>
      </c>
      <c r="B1789" t="s">
        <v>18</v>
      </c>
      <c r="C1789">
        <f>VLOOKUP(E1789, Hoja1!A:B,  2, FALSE)</f>
        <v>741</v>
      </c>
      <c r="D1789"/>
      <c r="E1789" t="s">
        <v>1548</v>
      </c>
      <c r="F1789" t="s">
        <v>1549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103305.8</v>
      </c>
      <c r="M1789">
        <v>21</v>
      </c>
      <c r="N1789">
        <v>125000</v>
      </c>
      <c r="O1789">
        <v>0</v>
      </c>
      <c r="P1789">
        <v>0</v>
      </c>
      <c r="R1789" t="s">
        <v>1550</v>
      </c>
    </row>
    <row r="1790" spans="1:18" x14ac:dyDescent="0.25">
      <c r="A1790" t="s">
        <v>17</v>
      </c>
      <c r="B1790" t="s">
        <v>18</v>
      </c>
      <c r="C1790">
        <f>VLOOKUP(E1790, Hoja1!A:B,  2, FALSE)</f>
        <v>741</v>
      </c>
      <c r="E1790" t="s">
        <v>1548</v>
      </c>
      <c r="F1790" t="s">
        <v>1549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103305.8</v>
      </c>
      <c r="M1790">
        <v>21</v>
      </c>
      <c r="N1790">
        <v>125000</v>
      </c>
      <c r="O1790">
        <v>0</v>
      </c>
      <c r="P1790">
        <v>0</v>
      </c>
      <c r="R1790" t="s">
        <v>1550</v>
      </c>
    </row>
    <row r="1791" spans="1:18" x14ac:dyDescent="0.25">
      <c r="A1791" t="s">
        <v>17</v>
      </c>
      <c r="B1791" t="s">
        <v>18</v>
      </c>
      <c r="C1791">
        <f>VLOOKUP(E1791, Hoja1!A:B,  2, FALSE)</f>
        <v>742</v>
      </c>
      <c r="E1791" t="s">
        <v>1551</v>
      </c>
      <c r="F1791" t="s">
        <v>1552</v>
      </c>
      <c r="G1791">
        <v>2</v>
      </c>
      <c r="H1791">
        <v>0</v>
      </c>
      <c r="I1791">
        <v>0</v>
      </c>
      <c r="J1791">
        <v>2</v>
      </c>
      <c r="K1791">
        <v>1</v>
      </c>
      <c r="L1791">
        <v>173553.7</v>
      </c>
      <c r="M1791">
        <v>21</v>
      </c>
      <c r="N1791">
        <v>210000</v>
      </c>
      <c r="O1791">
        <v>347107.4</v>
      </c>
      <c r="P1791">
        <v>2</v>
      </c>
      <c r="R1791" t="s">
        <v>1550</v>
      </c>
    </row>
    <row r="1792" spans="1:18" hidden="1" x14ac:dyDescent="0.25">
      <c r="A1792" t="s">
        <v>22</v>
      </c>
      <c r="B1792" t="s">
        <v>18</v>
      </c>
      <c r="C1792">
        <f>VLOOKUP(E1792, Hoja1!A:B,  2, FALSE)</f>
        <v>742</v>
      </c>
      <c r="D1792"/>
      <c r="E1792" t="s">
        <v>1551</v>
      </c>
      <c r="F1792" t="s">
        <v>1552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173553.7</v>
      </c>
      <c r="M1792">
        <v>21</v>
      </c>
      <c r="N1792">
        <v>210000</v>
      </c>
      <c r="O1792">
        <v>0</v>
      </c>
      <c r="P1792">
        <v>0</v>
      </c>
      <c r="R1792" t="s">
        <v>1550</v>
      </c>
    </row>
    <row r="1793" spans="1:18" hidden="1" x14ac:dyDescent="0.25">
      <c r="A1793" t="s">
        <v>22</v>
      </c>
      <c r="B1793" t="s">
        <v>18</v>
      </c>
      <c r="C1793">
        <f>VLOOKUP(E1793, Hoja1!A:B,  2, FALSE)</f>
        <v>743</v>
      </c>
      <c r="D1793"/>
      <c r="E1793" t="s">
        <v>1553</v>
      </c>
      <c r="F1793" t="s">
        <v>1554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223140.5</v>
      </c>
      <c r="M1793">
        <v>21</v>
      </c>
      <c r="N1793">
        <v>270000</v>
      </c>
      <c r="O1793">
        <v>0</v>
      </c>
      <c r="P1793">
        <v>0</v>
      </c>
      <c r="R1793" t="s">
        <v>1550</v>
      </c>
    </row>
    <row r="1794" spans="1:18" x14ac:dyDescent="0.25">
      <c r="A1794" t="s">
        <v>17</v>
      </c>
      <c r="B1794" t="s">
        <v>18</v>
      </c>
      <c r="C1794">
        <f>VLOOKUP(E1794, Hoja1!A:B,  2, FALSE)</f>
        <v>743</v>
      </c>
      <c r="E1794" t="s">
        <v>1553</v>
      </c>
      <c r="F1794" t="s">
        <v>1554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223140.5</v>
      </c>
      <c r="M1794">
        <v>21</v>
      </c>
      <c r="N1794">
        <v>270000</v>
      </c>
      <c r="O1794">
        <v>223140.5</v>
      </c>
      <c r="P1794">
        <v>1</v>
      </c>
      <c r="R1794" t="s">
        <v>1550</v>
      </c>
    </row>
    <row r="1795" spans="1:18" x14ac:dyDescent="0.25">
      <c r="A1795" t="s">
        <v>17</v>
      </c>
      <c r="B1795" t="s">
        <v>18</v>
      </c>
      <c r="C1795">
        <f>VLOOKUP(E1795, Hoja1!A:B,  2, FALSE)</f>
        <v>744</v>
      </c>
      <c r="D1795" s="3" t="s">
        <v>6224</v>
      </c>
      <c r="E1795" t="s">
        <v>1555</v>
      </c>
      <c r="F1795" t="s">
        <v>1556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53719.01</v>
      </c>
      <c r="M1795">
        <v>21</v>
      </c>
      <c r="N1795">
        <v>65000</v>
      </c>
      <c r="O1795">
        <v>0</v>
      </c>
      <c r="P1795">
        <v>0</v>
      </c>
      <c r="R1795" t="s">
        <v>36</v>
      </c>
    </row>
    <row r="1796" spans="1:18" hidden="1" x14ac:dyDescent="0.25">
      <c r="A1796" t="s">
        <v>22</v>
      </c>
      <c r="B1796" t="s">
        <v>18</v>
      </c>
      <c r="C1796">
        <f>VLOOKUP(E1796, Hoja1!A:B,  2, FALSE)</f>
        <v>744</v>
      </c>
      <c r="D1796"/>
      <c r="E1796" t="s">
        <v>1555</v>
      </c>
      <c r="F1796" t="s">
        <v>1556</v>
      </c>
      <c r="G1796">
        <v>-8</v>
      </c>
      <c r="H1796">
        <v>0</v>
      </c>
      <c r="I1796">
        <v>0</v>
      </c>
      <c r="J1796">
        <v>-8</v>
      </c>
      <c r="K1796">
        <v>1</v>
      </c>
      <c r="L1796">
        <v>53719.01</v>
      </c>
      <c r="M1796">
        <v>21</v>
      </c>
      <c r="N1796">
        <v>65000</v>
      </c>
      <c r="O1796">
        <v>-429752.08</v>
      </c>
      <c r="P1796">
        <v>-8</v>
      </c>
      <c r="R1796" t="s">
        <v>36</v>
      </c>
    </row>
    <row r="1797" spans="1:18" hidden="1" x14ac:dyDescent="0.25">
      <c r="A1797" t="s">
        <v>22</v>
      </c>
      <c r="B1797" t="s">
        <v>18</v>
      </c>
      <c r="C1797">
        <f>VLOOKUP(E1797, Hoja1!A:B,  2, FALSE)</f>
        <v>745</v>
      </c>
      <c r="D1797"/>
      <c r="E1797" t="s">
        <v>1557</v>
      </c>
      <c r="F1797" t="s">
        <v>1558</v>
      </c>
      <c r="G1797">
        <v>4</v>
      </c>
      <c r="H1797">
        <v>0</v>
      </c>
      <c r="I1797">
        <v>0</v>
      </c>
      <c r="J1797">
        <v>4</v>
      </c>
      <c r="K1797">
        <v>1</v>
      </c>
      <c r="L1797">
        <v>206611.6</v>
      </c>
      <c r="M1797">
        <v>21</v>
      </c>
      <c r="N1797">
        <v>250000</v>
      </c>
      <c r="O1797">
        <v>826446.4</v>
      </c>
      <c r="P1797">
        <v>4</v>
      </c>
      <c r="R1797" t="s">
        <v>1550</v>
      </c>
    </row>
    <row r="1798" spans="1:18" x14ac:dyDescent="0.25">
      <c r="A1798" t="s">
        <v>17</v>
      </c>
      <c r="B1798" t="s">
        <v>18</v>
      </c>
      <c r="C1798">
        <f>VLOOKUP(E1798, Hoja1!A:B,  2, FALSE)</f>
        <v>745</v>
      </c>
      <c r="E1798" t="s">
        <v>1557</v>
      </c>
      <c r="F1798" t="s">
        <v>1558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206611.6</v>
      </c>
      <c r="M1798">
        <v>21</v>
      </c>
      <c r="N1798">
        <v>250000</v>
      </c>
      <c r="O1798">
        <v>0</v>
      </c>
      <c r="P1798">
        <v>0</v>
      </c>
      <c r="R1798" t="s">
        <v>1550</v>
      </c>
    </row>
    <row r="1799" spans="1:18" x14ac:dyDescent="0.25">
      <c r="A1799" t="s">
        <v>17</v>
      </c>
      <c r="B1799" t="s">
        <v>18</v>
      </c>
      <c r="C1799">
        <f>VLOOKUP(E1799, Hoja1!A:B,  2, FALSE)</f>
        <v>746</v>
      </c>
      <c r="E1799" t="s">
        <v>1559</v>
      </c>
      <c r="F1799" t="s">
        <v>1560</v>
      </c>
      <c r="G1799">
        <v>0</v>
      </c>
      <c r="H1799">
        <v>0</v>
      </c>
      <c r="I1799">
        <v>0</v>
      </c>
      <c r="J1799">
        <v>0</v>
      </c>
      <c r="K1799">
        <v>0.8</v>
      </c>
      <c r="L1799">
        <v>4380.2</v>
      </c>
      <c r="M1799">
        <v>21</v>
      </c>
      <c r="N1799">
        <v>5300</v>
      </c>
      <c r="O1799">
        <v>0</v>
      </c>
      <c r="P1799">
        <v>0</v>
      </c>
      <c r="R1799" t="s">
        <v>36</v>
      </c>
    </row>
    <row r="1800" spans="1:18" hidden="1" x14ac:dyDescent="0.25">
      <c r="A1800" t="s">
        <v>22</v>
      </c>
      <c r="B1800" t="s">
        <v>18</v>
      </c>
      <c r="C1800">
        <f>VLOOKUP(E1800, Hoja1!A:B,  2, FALSE)</f>
        <v>746</v>
      </c>
      <c r="D1800"/>
      <c r="E1800" t="s">
        <v>1559</v>
      </c>
      <c r="F1800" t="s">
        <v>1560</v>
      </c>
      <c r="G1800">
        <v>1</v>
      </c>
      <c r="H1800">
        <v>0</v>
      </c>
      <c r="I1800">
        <v>0</v>
      </c>
      <c r="J1800">
        <v>1</v>
      </c>
      <c r="K1800">
        <v>0.8</v>
      </c>
      <c r="L1800">
        <v>4380.2</v>
      </c>
      <c r="M1800">
        <v>21</v>
      </c>
      <c r="N1800">
        <v>5300</v>
      </c>
      <c r="O1800">
        <v>4380.2</v>
      </c>
      <c r="P1800">
        <v>0.8</v>
      </c>
      <c r="R1800" t="s">
        <v>36</v>
      </c>
    </row>
    <row r="1801" spans="1:18" hidden="1" x14ac:dyDescent="0.25">
      <c r="A1801" t="s">
        <v>22</v>
      </c>
      <c r="B1801" t="s">
        <v>18</v>
      </c>
      <c r="C1801">
        <f>VLOOKUP(E1801, Hoja1!A:B,  2, FALSE)</f>
        <v>747</v>
      </c>
      <c r="D1801"/>
      <c r="E1801" t="s">
        <v>1561</v>
      </c>
      <c r="F1801" t="s">
        <v>1562</v>
      </c>
      <c r="G1801">
        <v>3</v>
      </c>
      <c r="H1801">
        <v>0</v>
      </c>
      <c r="I1801">
        <v>0</v>
      </c>
      <c r="J1801">
        <v>3</v>
      </c>
      <c r="K1801">
        <v>4641</v>
      </c>
      <c r="L1801">
        <v>7396.7</v>
      </c>
      <c r="M1801">
        <v>21</v>
      </c>
      <c r="N1801">
        <v>8950</v>
      </c>
      <c r="O1801">
        <v>22190.1</v>
      </c>
      <c r="P1801">
        <v>13923</v>
      </c>
      <c r="R1801" t="s">
        <v>33</v>
      </c>
    </row>
    <row r="1802" spans="1:18" x14ac:dyDescent="0.25">
      <c r="A1802" t="s">
        <v>17</v>
      </c>
      <c r="B1802" t="s">
        <v>18</v>
      </c>
      <c r="C1802">
        <f>VLOOKUP(E1802, Hoja1!A:B,  2, FALSE)</f>
        <v>747</v>
      </c>
      <c r="E1802" t="s">
        <v>1561</v>
      </c>
      <c r="F1802" t="s">
        <v>1562</v>
      </c>
      <c r="G1802">
        <v>0</v>
      </c>
      <c r="H1802">
        <v>0</v>
      </c>
      <c r="I1802">
        <v>0</v>
      </c>
      <c r="J1802">
        <v>0</v>
      </c>
      <c r="K1802">
        <v>4641</v>
      </c>
      <c r="L1802">
        <v>7396.7</v>
      </c>
      <c r="M1802">
        <v>21</v>
      </c>
      <c r="N1802">
        <v>8950</v>
      </c>
      <c r="O1802">
        <v>0</v>
      </c>
      <c r="P1802">
        <v>0</v>
      </c>
      <c r="R1802" t="s">
        <v>33</v>
      </c>
    </row>
    <row r="1803" spans="1:18" x14ac:dyDescent="0.25">
      <c r="A1803" t="s">
        <v>17</v>
      </c>
      <c r="B1803" t="s">
        <v>18</v>
      </c>
      <c r="C1803">
        <f>VLOOKUP(E1803, Hoja1!A:B,  2, FALSE)</f>
        <v>748</v>
      </c>
      <c r="E1803" t="s">
        <v>1563</v>
      </c>
      <c r="F1803" t="s">
        <v>1564</v>
      </c>
      <c r="G1803">
        <v>0</v>
      </c>
      <c r="H1803">
        <v>0</v>
      </c>
      <c r="I1803">
        <v>0</v>
      </c>
      <c r="J1803">
        <v>0</v>
      </c>
      <c r="K1803">
        <v>13694</v>
      </c>
      <c r="L1803">
        <v>19355.400000000001</v>
      </c>
      <c r="M1803">
        <v>21</v>
      </c>
      <c r="N1803">
        <v>23420</v>
      </c>
      <c r="O1803">
        <v>0</v>
      </c>
      <c r="P1803">
        <v>0</v>
      </c>
      <c r="R1803" t="s">
        <v>33</v>
      </c>
    </row>
    <row r="1804" spans="1:18" hidden="1" x14ac:dyDescent="0.25">
      <c r="A1804" t="s">
        <v>22</v>
      </c>
      <c r="B1804" t="s">
        <v>18</v>
      </c>
      <c r="C1804">
        <f>VLOOKUP(E1804, Hoja1!A:B,  2, FALSE)</f>
        <v>748</v>
      </c>
      <c r="D1804"/>
      <c r="E1804" t="s">
        <v>1563</v>
      </c>
      <c r="F1804" t="s">
        <v>1564</v>
      </c>
      <c r="G1804">
        <v>0</v>
      </c>
      <c r="H1804">
        <v>0</v>
      </c>
      <c r="I1804">
        <v>0</v>
      </c>
      <c r="J1804">
        <v>0</v>
      </c>
      <c r="K1804">
        <v>13694</v>
      </c>
      <c r="L1804">
        <v>19355.400000000001</v>
      </c>
      <c r="M1804">
        <v>21</v>
      </c>
      <c r="N1804">
        <v>23420</v>
      </c>
      <c r="O1804">
        <v>0</v>
      </c>
      <c r="P1804">
        <v>0</v>
      </c>
      <c r="R1804" t="s">
        <v>33</v>
      </c>
    </row>
    <row r="1805" spans="1:18" x14ac:dyDescent="0.25">
      <c r="A1805" t="s">
        <v>17</v>
      </c>
      <c r="B1805" t="s">
        <v>18</v>
      </c>
      <c r="C1805">
        <f>VLOOKUP(E1805, Hoja1!A:B,  2, FALSE)</f>
        <v>749</v>
      </c>
      <c r="E1805" t="s">
        <v>1565</v>
      </c>
      <c r="F1805" t="s">
        <v>1566</v>
      </c>
      <c r="G1805">
        <v>0</v>
      </c>
      <c r="H1805">
        <v>0</v>
      </c>
      <c r="I1805">
        <v>0</v>
      </c>
      <c r="J1805">
        <v>0</v>
      </c>
      <c r="K1805">
        <v>11439</v>
      </c>
      <c r="L1805">
        <v>25190.1</v>
      </c>
      <c r="M1805">
        <v>21</v>
      </c>
      <c r="N1805">
        <v>30480</v>
      </c>
      <c r="O1805">
        <v>0</v>
      </c>
      <c r="P1805">
        <v>0</v>
      </c>
      <c r="R1805" t="s">
        <v>33</v>
      </c>
    </row>
    <row r="1806" spans="1:18" hidden="1" x14ac:dyDescent="0.25">
      <c r="A1806" t="s">
        <v>22</v>
      </c>
      <c r="B1806" t="s">
        <v>18</v>
      </c>
      <c r="C1806">
        <f>VLOOKUP(E1806, Hoja1!A:B,  2, FALSE)</f>
        <v>749</v>
      </c>
      <c r="D1806"/>
      <c r="E1806" t="s">
        <v>1565</v>
      </c>
      <c r="F1806" t="s">
        <v>1566</v>
      </c>
      <c r="G1806">
        <v>1</v>
      </c>
      <c r="H1806">
        <v>0</v>
      </c>
      <c r="I1806">
        <v>0</v>
      </c>
      <c r="J1806">
        <v>1</v>
      </c>
      <c r="K1806">
        <v>11439</v>
      </c>
      <c r="L1806">
        <v>25190.1</v>
      </c>
      <c r="M1806">
        <v>21</v>
      </c>
      <c r="N1806">
        <v>30480</v>
      </c>
      <c r="O1806">
        <v>25190.1</v>
      </c>
      <c r="P1806">
        <v>11439</v>
      </c>
      <c r="R1806" t="s">
        <v>33</v>
      </c>
    </row>
    <row r="1807" spans="1:18" hidden="1" x14ac:dyDescent="0.25">
      <c r="A1807" t="s">
        <v>22</v>
      </c>
      <c r="B1807" t="s">
        <v>18</v>
      </c>
      <c r="C1807">
        <f>VLOOKUP(E1807, Hoja1!A:B,  2, FALSE)</f>
        <v>750</v>
      </c>
      <c r="D1807"/>
      <c r="E1807" t="s">
        <v>1567</v>
      </c>
      <c r="F1807" t="s">
        <v>1568</v>
      </c>
      <c r="G1807">
        <v>0</v>
      </c>
      <c r="H1807">
        <v>0</v>
      </c>
      <c r="I1807">
        <v>0</v>
      </c>
      <c r="J1807">
        <v>0</v>
      </c>
      <c r="K1807">
        <v>16124</v>
      </c>
      <c r="L1807">
        <v>30140.5</v>
      </c>
      <c r="M1807">
        <v>21</v>
      </c>
      <c r="N1807">
        <v>36470</v>
      </c>
      <c r="O1807">
        <v>0</v>
      </c>
      <c r="P1807">
        <v>0</v>
      </c>
      <c r="R1807" t="s">
        <v>33</v>
      </c>
    </row>
    <row r="1808" spans="1:18" x14ac:dyDescent="0.25">
      <c r="A1808" t="s">
        <v>17</v>
      </c>
      <c r="B1808" t="s">
        <v>18</v>
      </c>
      <c r="C1808">
        <f>VLOOKUP(E1808, Hoja1!A:B,  2, FALSE)</f>
        <v>750</v>
      </c>
      <c r="E1808" t="s">
        <v>1567</v>
      </c>
      <c r="F1808" t="s">
        <v>1568</v>
      </c>
      <c r="G1808">
        <v>0</v>
      </c>
      <c r="H1808">
        <v>0</v>
      </c>
      <c r="I1808">
        <v>0</v>
      </c>
      <c r="J1808">
        <v>0</v>
      </c>
      <c r="K1808">
        <v>16124</v>
      </c>
      <c r="L1808">
        <v>30140.5</v>
      </c>
      <c r="M1808">
        <v>21</v>
      </c>
      <c r="N1808">
        <v>36470</v>
      </c>
      <c r="O1808">
        <v>0</v>
      </c>
      <c r="P1808">
        <v>0</v>
      </c>
      <c r="R1808" t="s">
        <v>33</v>
      </c>
    </row>
    <row r="1809" spans="1:18" x14ac:dyDescent="0.25">
      <c r="A1809" t="s">
        <v>17</v>
      </c>
      <c r="B1809" t="s">
        <v>18</v>
      </c>
      <c r="C1809">
        <f>VLOOKUP(E1809, Hoja1!A:B,  2, FALSE)</f>
        <v>751</v>
      </c>
      <c r="E1809" t="s">
        <v>1569</v>
      </c>
      <c r="F1809" t="s">
        <v>1570</v>
      </c>
      <c r="G1809">
        <v>0</v>
      </c>
      <c r="H1809">
        <v>0</v>
      </c>
      <c r="I1809">
        <v>0</v>
      </c>
      <c r="J1809">
        <v>0</v>
      </c>
      <c r="K1809">
        <v>16350</v>
      </c>
      <c r="L1809">
        <v>28099.200000000001</v>
      </c>
      <c r="M1809">
        <v>21</v>
      </c>
      <c r="N1809">
        <v>34000</v>
      </c>
      <c r="O1809">
        <v>0</v>
      </c>
      <c r="P1809">
        <v>0</v>
      </c>
      <c r="R1809" t="s">
        <v>33</v>
      </c>
    </row>
    <row r="1810" spans="1:18" hidden="1" x14ac:dyDescent="0.25">
      <c r="A1810" t="s">
        <v>22</v>
      </c>
      <c r="B1810" t="s">
        <v>18</v>
      </c>
      <c r="C1810">
        <f>VLOOKUP(E1810, Hoja1!A:B,  2, FALSE)</f>
        <v>751</v>
      </c>
      <c r="D1810"/>
      <c r="E1810" t="s">
        <v>1569</v>
      </c>
      <c r="F1810" t="s">
        <v>1570</v>
      </c>
      <c r="G1810">
        <v>2</v>
      </c>
      <c r="H1810">
        <v>0</v>
      </c>
      <c r="I1810">
        <v>0</v>
      </c>
      <c r="J1810">
        <v>2</v>
      </c>
      <c r="K1810">
        <v>16350</v>
      </c>
      <c r="L1810">
        <v>28099.200000000001</v>
      </c>
      <c r="M1810">
        <v>21</v>
      </c>
      <c r="N1810">
        <v>34000</v>
      </c>
      <c r="O1810">
        <v>56198.400000000001</v>
      </c>
      <c r="P1810">
        <v>32700</v>
      </c>
      <c r="R1810" t="s">
        <v>33</v>
      </c>
    </row>
    <row r="1811" spans="1:18" hidden="1" x14ac:dyDescent="0.25">
      <c r="A1811" t="s">
        <v>22</v>
      </c>
      <c r="B1811" t="s">
        <v>18</v>
      </c>
      <c r="C1811">
        <f>VLOOKUP(E1811, Hoja1!A:B,  2, FALSE)</f>
        <v>752</v>
      </c>
      <c r="D1811"/>
      <c r="E1811" t="s">
        <v>1571</v>
      </c>
      <c r="F1811" t="s">
        <v>1572</v>
      </c>
      <c r="G1811">
        <v>1</v>
      </c>
      <c r="H1811">
        <v>0</v>
      </c>
      <c r="I1811">
        <v>0</v>
      </c>
      <c r="J1811">
        <v>1</v>
      </c>
      <c r="K1811">
        <v>1</v>
      </c>
      <c r="L1811">
        <v>0.8</v>
      </c>
      <c r="M1811">
        <v>21</v>
      </c>
      <c r="N1811">
        <v>1</v>
      </c>
      <c r="O1811">
        <v>0.8</v>
      </c>
      <c r="P1811">
        <v>1</v>
      </c>
      <c r="R1811" t="s">
        <v>33</v>
      </c>
    </row>
    <row r="1812" spans="1:18" x14ac:dyDescent="0.25">
      <c r="A1812" t="s">
        <v>17</v>
      </c>
      <c r="B1812" t="s">
        <v>18</v>
      </c>
      <c r="C1812">
        <f>VLOOKUP(E1812, Hoja1!A:B,  2, FALSE)</f>
        <v>752</v>
      </c>
      <c r="E1812" t="s">
        <v>1571</v>
      </c>
      <c r="F1812" t="s">
        <v>1572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0.8</v>
      </c>
      <c r="M1812">
        <v>21</v>
      </c>
      <c r="N1812">
        <v>1</v>
      </c>
      <c r="O1812">
        <v>0</v>
      </c>
      <c r="P1812">
        <v>0</v>
      </c>
      <c r="R1812" t="s">
        <v>33</v>
      </c>
    </row>
    <row r="1813" spans="1:18" hidden="1" x14ac:dyDescent="0.25">
      <c r="A1813" t="s">
        <v>22</v>
      </c>
      <c r="B1813" t="s">
        <v>18</v>
      </c>
      <c r="C1813">
        <f>VLOOKUP(E1813, Hoja1!A:B,  2, FALSE)</f>
        <v>753</v>
      </c>
      <c r="D1813"/>
      <c r="E1813" t="s">
        <v>1573</v>
      </c>
      <c r="F1813" t="s">
        <v>1574</v>
      </c>
      <c r="G1813">
        <v>0</v>
      </c>
      <c r="H1813">
        <v>0</v>
      </c>
      <c r="I1813">
        <v>0</v>
      </c>
      <c r="J1813">
        <v>0</v>
      </c>
      <c r="K1813">
        <v>0.1</v>
      </c>
      <c r="L1813">
        <v>206611.6</v>
      </c>
      <c r="M1813">
        <v>21</v>
      </c>
      <c r="N1813">
        <v>250000</v>
      </c>
      <c r="O1813">
        <v>0</v>
      </c>
      <c r="P1813">
        <v>0</v>
      </c>
      <c r="R1813" t="s">
        <v>36</v>
      </c>
    </row>
    <row r="1814" spans="1:18" x14ac:dyDescent="0.25">
      <c r="A1814" t="s">
        <v>17</v>
      </c>
      <c r="B1814" t="s">
        <v>18</v>
      </c>
      <c r="C1814">
        <f>VLOOKUP(E1814, Hoja1!A:B,  2, FALSE)</f>
        <v>753</v>
      </c>
      <c r="E1814" t="s">
        <v>1573</v>
      </c>
      <c r="F1814" t="s">
        <v>1574</v>
      </c>
      <c r="G1814">
        <v>0</v>
      </c>
      <c r="H1814">
        <v>0</v>
      </c>
      <c r="I1814">
        <v>0</v>
      </c>
      <c r="J1814">
        <v>0</v>
      </c>
      <c r="K1814">
        <v>0.1</v>
      </c>
      <c r="L1814">
        <v>206611.6</v>
      </c>
      <c r="M1814">
        <v>21</v>
      </c>
      <c r="N1814">
        <v>250000</v>
      </c>
      <c r="O1814">
        <v>0</v>
      </c>
      <c r="P1814">
        <v>0</v>
      </c>
      <c r="R1814" t="s">
        <v>36</v>
      </c>
    </row>
    <row r="1815" spans="1:18" x14ac:dyDescent="0.25">
      <c r="A1815" t="s">
        <v>17</v>
      </c>
      <c r="B1815" t="s">
        <v>18</v>
      </c>
      <c r="C1815">
        <f>VLOOKUP(E1815, Hoja1!A:B,  2, FALSE)</f>
        <v>754</v>
      </c>
      <c r="E1815" t="s">
        <v>1575</v>
      </c>
      <c r="F1815" t="s">
        <v>1576</v>
      </c>
      <c r="G1815">
        <v>0</v>
      </c>
      <c r="H1815">
        <v>0</v>
      </c>
      <c r="I1815">
        <v>0</v>
      </c>
      <c r="J1815">
        <v>0</v>
      </c>
      <c r="K1815">
        <v>43900</v>
      </c>
      <c r="L1815">
        <v>46363.6</v>
      </c>
      <c r="M1815">
        <v>21</v>
      </c>
      <c r="N1815">
        <v>56100</v>
      </c>
      <c r="O1815">
        <v>0</v>
      </c>
      <c r="P1815">
        <v>0</v>
      </c>
      <c r="R1815" t="s">
        <v>400</v>
      </c>
    </row>
    <row r="1816" spans="1:18" hidden="1" x14ac:dyDescent="0.25">
      <c r="A1816" t="s">
        <v>22</v>
      </c>
      <c r="B1816" t="s">
        <v>18</v>
      </c>
      <c r="C1816">
        <f>VLOOKUP(E1816, Hoja1!A:B,  2, FALSE)</f>
        <v>754</v>
      </c>
      <c r="D1816"/>
      <c r="E1816" t="s">
        <v>1575</v>
      </c>
      <c r="F1816" t="s">
        <v>1576</v>
      </c>
      <c r="G1816">
        <v>1</v>
      </c>
      <c r="H1816">
        <v>0</v>
      </c>
      <c r="I1816">
        <v>0</v>
      </c>
      <c r="J1816">
        <v>1</v>
      </c>
      <c r="K1816">
        <v>43900</v>
      </c>
      <c r="L1816">
        <v>46363.6</v>
      </c>
      <c r="M1816">
        <v>21</v>
      </c>
      <c r="N1816">
        <v>56100</v>
      </c>
      <c r="O1816">
        <v>46363.6</v>
      </c>
      <c r="P1816">
        <v>43900</v>
      </c>
      <c r="R1816" t="s">
        <v>400</v>
      </c>
    </row>
    <row r="1817" spans="1:18" hidden="1" x14ac:dyDescent="0.25">
      <c r="A1817" t="s">
        <v>22</v>
      </c>
      <c r="B1817" t="s">
        <v>18</v>
      </c>
      <c r="C1817">
        <f>VLOOKUP(E1817, Hoja1!A:B,  2, FALSE)</f>
        <v>755</v>
      </c>
      <c r="D1817"/>
      <c r="E1817" t="s">
        <v>1577</v>
      </c>
      <c r="F1817" t="s">
        <v>1578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247933.9</v>
      </c>
      <c r="M1817">
        <v>21</v>
      </c>
      <c r="N1817">
        <v>300000</v>
      </c>
      <c r="O1817">
        <v>0</v>
      </c>
      <c r="P1817">
        <v>0</v>
      </c>
      <c r="R1817" t="s">
        <v>36</v>
      </c>
    </row>
    <row r="1818" spans="1:18" x14ac:dyDescent="0.25">
      <c r="A1818" t="s">
        <v>17</v>
      </c>
      <c r="B1818" t="s">
        <v>18</v>
      </c>
      <c r="C1818">
        <f>VLOOKUP(E1818, Hoja1!A:B,  2, FALSE)</f>
        <v>755</v>
      </c>
      <c r="E1818" t="s">
        <v>1577</v>
      </c>
      <c r="F1818" t="s">
        <v>1578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247933.9</v>
      </c>
      <c r="M1818">
        <v>21</v>
      </c>
      <c r="N1818">
        <v>300000</v>
      </c>
      <c r="O1818">
        <v>0</v>
      </c>
      <c r="P1818">
        <v>0</v>
      </c>
      <c r="R1818" t="s">
        <v>36</v>
      </c>
    </row>
    <row r="1819" spans="1:18" x14ac:dyDescent="0.25">
      <c r="A1819" t="s">
        <v>17</v>
      </c>
      <c r="B1819" t="s">
        <v>18</v>
      </c>
      <c r="C1819">
        <f>VLOOKUP(E1819, Hoja1!A:B,  2, FALSE)</f>
        <v>756</v>
      </c>
      <c r="E1819" t="s">
        <v>1579</v>
      </c>
      <c r="F1819" t="s">
        <v>1580</v>
      </c>
      <c r="G1819">
        <v>0</v>
      </c>
      <c r="H1819">
        <v>0</v>
      </c>
      <c r="I1819">
        <v>0</v>
      </c>
      <c r="J1819">
        <v>0</v>
      </c>
      <c r="K1819">
        <v>342800</v>
      </c>
      <c r="L1819">
        <v>351322.3</v>
      </c>
      <c r="M1819">
        <v>21</v>
      </c>
      <c r="N1819">
        <v>425100</v>
      </c>
      <c r="O1819">
        <v>0</v>
      </c>
      <c r="P1819">
        <v>0</v>
      </c>
      <c r="R1819" t="s">
        <v>274</v>
      </c>
    </row>
    <row r="1820" spans="1:18" hidden="1" x14ac:dyDescent="0.25">
      <c r="A1820" t="s">
        <v>22</v>
      </c>
      <c r="B1820" t="s">
        <v>18</v>
      </c>
      <c r="C1820">
        <f>VLOOKUP(E1820, Hoja1!A:B,  2, FALSE)</f>
        <v>756</v>
      </c>
      <c r="D1820"/>
      <c r="E1820" t="s">
        <v>1579</v>
      </c>
      <c r="F1820" t="s">
        <v>1580</v>
      </c>
      <c r="G1820">
        <v>1</v>
      </c>
      <c r="H1820">
        <v>0</v>
      </c>
      <c r="I1820">
        <v>0</v>
      </c>
      <c r="J1820">
        <v>1</v>
      </c>
      <c r="K1820">
        <v>342800</v>
      </c>
      <c r="L1820">
        <v>351322.3</v>
      </c>
      <c r="M1820">
        <v>21</v>
      </c>
      <c r="N1820">
        <v>425100</v>
      </c>
      <c r="O1820">
        <v>351322.3</v>
      </c>
      <c r="P1820">
        <v>342800</v>
      </c>
      <c r="R1820" t="s">
        <v>274</v>
      </c>
    </row>
    <row r="1821" spans="1:18" hidden="1" x14ac:dyDescent="0.25">
      <c r="A1821" t="s">
        <v>22</v>
      </c>
      <c r="B1821" t="s">
        <v>18</v>
      </c>
      <c r="C1821">
        <f>VLOOKUP(E1821, Hoja1!A:B,  2, FALSE)</f>
        <v>757</v>
      </c>
      <c r="D1821"/>
      <c r="E1821" t="s">
        <v>1581</v>
      </c>
      <c r="F1821" t="s">
        <v>1576</v>
      </c>
      <c r="G1821">
        <v>2</v>
      </c>
      <c r="H1821">
        <v>0</v>
      </c>
      <c r="I1821">
        <v>0</v>
      </c>
      <c r="J1821">
        <v>2</v>
      </c>
      <c r="K1821">
        <v>37300</v>
      </c>
      <c r="L1821">
        <v>39504.1</v>
      </c>
      <c r="M1821">
        <v>21</v>
      </c>
      <c r="N1821">
        <v>47800</v>
      </c>
      <c r="O1821">
        <v>79008.2</v>
      </c>
      <c r="P1821">
        <v>74600</v>
      </c>
      <c r="R1821" t="s">
        <v>400</v>
      </c>
    </row>
    <row r="1822" spans="1:18" x14ac:dyDescent="0.25">
      <c r="A1822" t="s">
        <v>17</v>
      </c>
      <c r="B1822" t="s">
        <v>18</v>
      </c>
      <c r="C1822">
        <f>VLOOKUP(E1822, Hoja1!A:B,  2, FALSE)</f>
        <v>757</v>
      </c>
      <c r="E1822" t="s">
        <v>1581</v>
      </c>
      <c r="F1822" t="s">
        <v>1576</v>
      </c>
      <c r="G1822">
        <v>0</v>
      </c>
      <c r="H1822">
        <v>0</v>
      </c>
      <c r="I1822">
        <v>0</v>
      </c>
      <c r="J1822">
        <v>0</v>
      </c>
      <c r="K1822">
        <v>37300</v>
      </c>
      <c r="L1822">
        <v>39504.1</v>
      </c>
      <c r="M1822">
        <v>21</v>
      </c>
      <c r="N1822">
        <v>47800</v>
      </c>
      <c r="O1822">
        <v>0</v>
      </c>
      <c r="P1822">
        <v>0</v>
      </c>
      <c r="R1822" t="s">
        <v>400</v>
      </c>
    </row>
    <row r="1823" spans="1:18" hidden="1" x14ac:dyDescent="0.25">
      <c r="A1823" t="s">
        <v>57</v>
      </c>
      <c r="B1823" t="s">
        <v>18</v>
      </c>
      <c r="C1823">
        <f>VLOOKUP(E1823, Hoja1!A:B,  2, FALSE)</f>
        <v>758</v>
      </c>
      <c r="D1823"/>
      <c r="E1823" t="s">
        <v>1582</v>
      </c>
      <c r="F1823" t="s">
        <v>1583</v>
      </c>
      <c r="G1823">
        <v>5</v>
      </c>
      <c r="H1823">
        <v>0</v>
      </c>
      <c r="I1823">
        <v>0</v>
      </c>
      <c r="J1823">
        <v>5</v>
      </c>
      <c r="K1823">
        <v>10280</v>
      </c>
      <c r="L1823">
        <v>10578.5</v>
      </c>
      <c r="M1823">
        <v>21</v>
      </c>
      <c r="N1823">
        <v>12800</v>
      </c>
      <c r="O1823">
        <v>52892.5</v>
      </c>
      <c r="P1823">
        <v>51400</v>
      </c>
      <c r="R1823" t="s">
        <v>247</v>
      </c>
    </row>
    <row r="1824" spans="1:18" x14ac:dyDescent="0.25">
      <c r="A1824" t="s">
        <v>17</v>
      </c>
      <c r="B1824" t="s">
        <v>18</v>
      </c>
      <c r="C1824">
        <f>VLOOKUP(E1824, Hoja1!A:B,  2, FALSE)</f>
        <v>758</v>
      </c>
      <c r="E1824" t="s">
        <v>1582</v>
      </c>
      <c r="F1824" t="s">
        <v>1583</v>
      </c>
      <c r="G1824">
        <v>-7</v>
      </c>
      <c r="H1824">
        <v>0</v>
      </c>
      <c r="I1824">
        <v>0</v>
      </c>
      <c r="J1824">
        <v>-7</v>
      </c>
      <c r="K1824">
        <v>10280</v>
      </c>
      <c r="L1824">
        <v>10578.5</v>
      </c>
      <c r="M1824">
        <v>21</v>
      </c>
      <c r="N1824">
        <v>12800</v>
      </c>
      <c r="O1824">
        <v>-74049.5</v>
      </c>
      <c r="P1824">
        <v>-71960</v>
      </c>
      <c r="R1824" t="s">
        <v>247</v>
      </c>
    </row>
    <row r="1825" spans="1:18" hidden="1" x14ac:dyDescent="0.25">
      <c r="A1825" t="s">
        <v>22</v>
      </c>
      <c r="B1825" t="s">
        <v>18</v>
      </c>
      <c r="C1825">
        <f>VLOOKUP(E1825, Hoja1!A:B,  2, FALSE)</f>
        <v>758</v>
      </c>
      <c r="D1825"/>
      <c r="E1825" t="s">
        <v>1582</v>
      </c>
      <c r="F1825" t="s">
        <v>1583</v>
      </c>
      <c r="G1825">
        <v>726</v>
      </c>
      <c r="H1825">
        <v>4</v>
      </c>
      <c r="I1825">
        <v>0</v>
      </c>
      <c r="J1825">
        <v>722</v>
      </c>
      <c r="K1825">
        <v>10280</v>
      </c>
      <c r="L1825">
        <v>10578.5</v>
      </c>
      <c r="M1825">
        <v>21</v>
      </c>
      <c r="N1825">
        <v>12800</v>
      </c>
      <c r="O1825">
        <v>7679991</v>
      </c>
      <c r="P1825">
        <v>7463280</v>
      </c>
      <c r="R1825" t="s">
        <v>247</v>
      </c>
    </row>
    <row r="1826" spans="1:18" hidden="1" x14ac:dyDescent="0.25">
      <c r="A1826" t="s">
        <v>37</v>
      </c>
      <c r="B1826" t="s">
        <v>18</v>
      </c>
      <c r="C1826">
        <f>VLOOKUP(E1826, Hoja1!A:B,  2, FALSE)</f>
        <v>758</v>
      </c>
      <c r="D1826"/>
      <c r="E1826" t="s">
        <v>1582</v>
      </c>
      <c r="F1826" t="s">
        <v>1583</v>
      </c>
      <c r="G1826">
        <v>-38</v>
      </c>
      <c r="H1826">
        <v>0</v>
      </c>
      <c r="I1826">
        <v>0</v>
      </c>
      <c r="J1826">
        <v>-38</v>
      </c>
      <c r="K1826">
        <v>10280</v>
      </c>
      <c r="L1826">
        <v>10578.5</v>
      </c>
      <c r="M1826">
        <v>21</v>
      </c>
      <c r="N1826">
        <v>12800</v>
      </c>
      <c r="O1826">
        <v>-401983</v>
      </c>
      <c r="P1826">
        <v>-390640</v>
      </c>
      <c r="R1826" t="s">
        <v>247</v>
      </c>
    </row>
    <row r="1827" spans="1:18" x14ac:dyDescent="0.25">
      <c r="A1827" t="s">
        <v>17</v>
      </c>
      <c r="B1827" t="s">
        <v>18</v>
      </c>
      <c r="C1827">
        <f>VLOOKUP(E1827, Hoja1!A:B,  2, FALSE)</f>
        <v>759</v>
      </c>
      <c r="E1827" t="s">
        <v>1584</v>
      </c>
      <c r="F1827" t="s">
        <v>1585</v>
      </c>
      <c r="G1827">
        <v>0</v>
      </c>
      <c r="H1827">
        <v>0</v>
      </c>
      <c r="I1827">
        <v>0</v>
      </c>
      <c r="J1827">
        <v>0</v>
      </c>
      <c r="K1827">
        <v>300000</v>
      </c>
      <c r="L1827">
        <v>307438</v>
      </c>
      <c r="M1827">
        <v>21</v>
      </c>
      <c r="N1827">
        <v>372000</v>
      </c>
      <c r="O1827">
        <v>0</v>
      </c>
      <c r="P1827">
        <v>0</v>
      </c>
      <c r="R1827" t="s">
        <v>36</v>
      </c>
    </row>
    <row r="1828" spans="1:18" hidden="1" x14ac:dyDescent="0.25">
      <c r="A1828" t="s">
        <v>22</v>
      </c>
      <c r="B1828" t="s">
        <v>18</v>
      </c>
      <c r="C1828">
        <f>VLOOKUP(E1828, Hoja1!A:B,  2, FALSE)</f>
        <v>759</v>
      </c>
      <c r="D1828"/>
      <c r="E1828" t="s">
        <v>1584</v>
      </c>
      <c r="F1828" t="s">
        <v>1585</v>
      </c>
      <c r="G1828">
        <v>-1</v>
      </c>
      <c r="H1828">
        <v>0</v>
      </c>
      <c r="I1828">
        <v>0</v>
      </c>
      <c r="J1828">
        <v>-1</v>
      </c>
      <c r="K1828">
        <v>300000</v>
      </c>
      <c r="L1828">
        <v>307438</v>
      </c>
      <c r="M1828">
        <v>21</v>
      </c>
      <c r="N1828">
        <v>372000</v>
      </c>
      <c r="O1828">
        <v>-307438</v>
      </c>
      <c r="P1828">
        <v>-300000</v>
      </c>
      <c r="R1828" t="s">
        <v>36</v>
      </c>
    </row>
    <row r="1829" spans="1:18" x14ac:dyDescent="0.25">
      <c r="A1829" t="s">
        <v>17</v>
      </c>
      <c r="B1829" t="s">
        <v>18</v>
      </c>
      <c r="C1829">
        <f>VLOOKUP(E1829, Hoja1!A:B,  2, FALSE)</f>
        <v>760</v>
      </c>
      <c r="E1829" t="s">
        <v>1586</v>
      </c>
      <c r="F1829" t="s">
        <v>1587</v>
      </c>
      <c r="G1829">
        <v>0</v>
      </c>
      <c r="H1829">
        <v>0</v>
      </c>
      <c r="I1829">
        <v>0</v>
      </c>
      <c r="J1829">
        <v>0</v>
      </c>
      <c r="K1829">
        <v>20698.349999999999</v>
      </c>
      <c r="L1829">
        <v>38892.559999999998</v>
      </c>
      <c r="M1829">
        <v>21</v>
      </c>
      <c r="N1829">
        <v>47060</v>
      </c>
      <c r="O1829">
        <v>0</v>
      </c>
      <c r="P1829">
        <v>0</v>
      </c>
      <c r="R1829" t="s">
        <v>36</v>
      </c>
    </row>
    <row r="1830" spans="1:18" hidden="1" x14ac:dyDescent="0.25">
      <c r="A1830" t="s">
        <v>22</v>
      </c>
      <c r="B1830" t="s">
        <v>18</v>
      </c>
      <c r="C1830">
        <f>VLOOKUP(E1830, Hoja1!A:B,  2, FALSE)</f>
        <v>760</v>
      </c>
      <c r="D1830"/>
      <c r="E1830" t="s">
        <v>1586</v>
      </c>
      <c r="F1830" t="s">
        <v>1587</v>
      </c>
      <c r="G1830">
        <v>0</v>
      </c>
      <c r="H1830">
        <v>0</v>
      </c>
      <c r="I1830">
        <v>0</v>
      </c>
      <c r="J1830">
        <v>0</v>
      </c>
      <c r="K1830">
        <v>20698.349999999999</v>
      </c>
      <c r="L1830">
        <v>38892.559999999998</v>
      </c>
      <c r="M1830">
        <v>21</v>
      </c>
      <c r="N1830">
        <v>47060</v>
      </c>
      <c r="O1830">
        <v>0</v>
      </c>
      <c r="P1830">
        <v>0</v>
      </c>
      <c r="R1830" t="s">
        <v>36</v>
      </c>
    </row>
    <row r="1831" spans="1:18" x14ac:dyDescent="0.25">
      <c r="A1831" t="s">
        <v>17</v>
      </c>
      <c r="B1831" t="s">
        <v>18</v>
      </c>
      <c r="C1831">
        <f>VLOOKUP(E1831, Hoja1!A:B,  2, FALSE)</f>
        <v>761</v>
      </c>
      <c r="E1831" t="s">
        <v>1588</v>
      </c>
      <c r="F1831" t="s">
        <v>1589</v>
      </c>
      <c r="G1831">
        <v>0</v>
      </c>
      <c r="H1831">
        <v>0</v>
      </c>
      <c r="I1831">
        <v>0</v>
      </c>
      <c r="J1831">
        <v>0</v>
      </c>
      <c r="K1831">
        <v>4610</v>
      </c>
      <c r="L1831">
        <v>7396.7</v>
      </c>
      <c r="M1831">
        <v>21</v>
      </c>
      <c r="N1831">
        <v>8950</v>
      </c>
      <c r="O1831">
        <v>0</v>
      </c>
      <c r="P1831">
        <v>0</v>
      </c>
      <c r="R1831" t="s">
        <v>33</v>
      </c>
    </row>
    <row r="1832" spans="1:18" hidden="1" x14ac:dyDescent="0.25">
      <c r="A1832" t="s">
        <v>22</v>
      </c>
      <c r="B1832" t="s">
        <v>18</v>
      </c>
      <c r="C1832">
        <f>VLOOKUP(E1832, Hoja1!A:B,  2, FALSE)</f>
        <v>761</v>
      </c>
      <c r="D1832"/>
      <c r="E1832" t="s">
        <v>1588</v>
      </c>
      <c r="F1832" t="s">
        <v>1589</v>
      </c>
      <c r="G1832">
        <v>0</v>
      </c>
      <c r="H1832">
        <v>0</v>
      </c>
      <c r="I1832">
        <v>0</v>
      </c>
      <c r="J1832">
        <v>0</v>
      </c>
      <c r="K1832">
        <v>4610</v>
      </c>
      <c r="L1832">
        <v>7396.7</v>
      </c>
      <c r="M1832">
        <v>21</v>
      </c>
      <c r="N1832">
        <v>8950</v>
      </c>
      <c r="O1832">
        <v>0</v>
      </c>
      <c r="P1832">
        <v>0</v>
      </c>
      <c r="R1832" t="s">
        <v>33</v>
      </c>
    </row>
    <row r="1833" spans="1:18" hidden="1" x14ac:dyDescent="0.25">
      <c r="A1833" t="s">
        <v>22</v>
      </c>
      <c r="B1833" t="s">
        <v>18</v>
      </c>
      <c r="C1833">
        <f>VLOOKUP(E1833, Hoja1!A:B,  2, FALSE)</f>
        <v>762</v>
      </c>
      <c r="D1833"/>
      <c r="E1833" t="s">
        <v>1590</v>
      </c>
      <c r="F1833" t="s">
        <v>1591</v>
      </c>
      <c r="G1833">
        <v>0</v>
      </c>
      <c r="H1833">
        <v>0</v>
      </c>
      <c r="I1833">
        <v>0</v>
      </c>
      <c r="J1833">
        <v>0</v>
      </c>
      <c r="K1833">
        <v>4987.5</v>
      </c>
      <c r="L1833">
        <v>7768.6</v>
      </c>
      <c r="M1833">
        <v>21</v>
      </c>
      <c r="N1833">
        <v>9400</v>
      </c>
      <c r="O1833">
        <v>0</v>
      </c>
      <c r="P1833">
        <v>0</v>
      </c>
      <c r="R1833" t="s">
        <v>33</v>
      </c>
    </row>
    <row r="1834" spans="1:18" x14ac:dyDescent="0.25">
      <c r="A1834" t="s">
        <v>17</v>
      </c>
      <c r="B1834" t="s">
        <v>18</v>
      </c>
      <c r="C1834">
        <f>VLOOKUP(E1834, Hoja1!A:B,  2, FALSE)</f>
        <v>762</v>
      </c>
      <c r="E1834" t="s">
        <v>1590</v>
      </c>
      <c r="F1834" t="s">
        <v>1591</v>
      </c>
      <c r="G1834">
        <v>0</v>
      </c>
      <c r="H1834">
        <v>0</v>
      </c>
      <c r="I1834">
        <v>0</v>
      </c>
      <c r="J1834">
        <v>0</v>
      </c>
      <c r="K1834">
        <v>4987.5</v>
      </c>
      <c r="L1834">
        <v>7768.6</v>
      </c>
      <c r="M1834">
        <v>21</v>
      </c>
      <c r="N1834">
        <v>9400</v>
      </c>
      <c r="O1834">
        <v>0</v>
      </c>
      <c r="P1834">
        <v>0</v>
      </c>
      <c r="R1834" t="s">
        <v>33</v>
      </c>
    </row>
    <row r="1835" spans="1:18" x14ac:dyDescent="0.25">
      <c r="A1835" t="s">
        <v>17</v>
      </c>
      <c r="B1835" t="s">
        <v>18</v>
      </c>
      <c r="C1835">
        <f>VLOOKUP(E1835, Hoja1!A:B,  2, FALSE)</f>
        <v>763</v>
      </c>
      <c r="E1835" t="s">
        <v>1592</v>
      </c>
      <c r="F1835" t="s">
        <v>1593</v>
      </c>
      <c r="G1835">
        <v>0</v>
      </c>
      <c r="H1835">
        <v>0</v>
      </c>
      <c r="I1835">
        <v>0</v>
      </c>
      <c r="J1835">
        <v>0</v>
      </c>
      <c r="K1835">
        <v>21648</v>
      </c>
      <c r="L1835">
        <v>29090.9</v>
      </c>
      <c r="M1835">
        <v>21</v>
      </c>
      <c r="N1835">
        <v>35200</v>
      </c>
      <c r="O1835">
        <v>0</v>
      </c>
      <c r="P1835">
        <v>0</v>
      </c>
      <c r="R1835" t="s">
        <v>36</v>
      </c>
    </row>
    <row r="1836" spans="1:18" hidden="1" x14ac:dyDescent="0.25">
      <c r="A1836" t="s">
        <v>22</v>
      </c>
      <c r="B1836" t="s">
        <v>18</v>
      </c>
      <c r="C1836">
        <f>VLOOKUP(E1836, Hoja1!A:B,  2, FALSE)</f>
        <v>763</v>
      </c>
      <c r="D1836"/>
      <c r="E1836" t="s">
        <v>1592</v>
      </c>
      <c r="F1836" t="s">
        <v>1593</v>
      </c>
      <c r="G1836">
        <v>4</v>
      </c>
      <c r="H1836">
        <v>0</v>
      </c>
      <c r="I1836">
        <v>0</v>
      </c>
      <c r="J1836">
        <v>4</v>
      </c>
      <c r="K1836">
        <v>21648</v>
      </c>
      <c r="L1836">
        <v>29090.9</v>
      </c>
      <c r="M1836">
        <v>21</v>
      </c>
      <c r="N1836">
        <v>35200</v>
      </c>
      <c r="O1836">
        <v>116363.6</v>
      </c>
      <c r="P1836">
        <v>86592</v>
      </c>
      <c r="R1836" t="s">
        <v>36</v>
      </c>
    </row>
    <row r="1837" spans="1:18" x14ac:dyDescent="0.25">
      <c r="A1837" t="s">
        <v>17</v>
      </c>
      <c r="B1837" t="s">
        <v>18</v>
      </c>
      <c r="C1837">
        <f>VLOOKUP(E1837, Hoja1!A:B,  2, FALSE)</f>
        <v>764</v>
      </c>
      <c r="E1837" t="s">
        <v>1594</v>
      </c>
      <c r="F1837" t="s">
        <v>1595</v>
      </c>
      <c r="G1837">
        <v>0</v>
      </c>
      <c r="H1837">
        <v>0</v>
      </c>
      <c r="I1837">
        <v>0</v>
      </c>
      <c r="J1837">
        <v>0</v>
      </c>
      <c r="K1837">
        <v>7499</v>
      </c>
      <c r="L1837">
        <v>14628.1</v>
      </c>
      <c r="M1837">
        <v>21</v>
      </c>
      <c r="N1837">
        <v>17700</v>
      </c>
      <c r="O1837">
        <v>0</v>
      </c>
      <c r="P1837">
        <v>0</v>
      </c>
      <c r="R1837" t="s">
        <v>33</v>
      </c>
    </row>
    <row r="1838" spans="1:18" hidden="1" x14ac:dyDescent="0.25">
      <c r="A1838" t="s">
        <v>22</v>
      </c>
      <c r="B1838" t="s">
        <v>18</v>
      </c>
      <c r="C1838">
        <f>VLOOKUP(E1838, Hoja1!A:B,  2, FALSE)</f>
        <v>764</v>
      </c>
      <c r="D1838"/>
      <c r="E1838" t="s">
        <v>1594</v>
      </c>
      <c r="F1838" t="s">
        <v>1595</v>
      </c>
      <c r="G1838">
        <v>-1</v>
      </c>
      <c r="H1838">
        <v>0</v>
      </c>
      <c r="I1838">
        <v>0</v>
      </c>
      <c r="J1838">
        <v>-1</v>
      </c>
      <c r="K1838">
        <v>7499</v>
      </c>
      <c r="L1838">
        <v>14628.1</v>
      </c>
      <c r="M1838">
        <v>21</v>
      </c>
      <c r="N1838">
        <v>17700</v>
      </c>
      <c r="O1838">
        <v>-14628.1</v>
      </c>
      <c r="P1838">
        <v>-7499</v>
      </c>
      <c r="R1838" t="s">
        <v>33</v>
      </c>
    </row>
    <row r="1839" spans="1:18" hidden="1" x14ac:dyDescent="0.25">
      <c r="A1839" t="s">
        <v>22</v>
      </c>
      <c r="B1839" t="s">
        <v>18</v>
      </c>
      <c r="C1839">
        <f>VLOOKUP(E1839, Hoja1!A:B,  2, FALSE)</f>
        <v>765</v>
      </c>
      <c r="D1839"/>
      <c r="E1839" t="s">
        <v>1596</v>
      </c>
      <c r="F1839" t="s">
        <v>1597</v>
      </c>
      <c r="G1839">
        <v>1</v>
      </c>
      <c r="H1839">
        <v>0</v>
      </c>
      <c r="I1839">
        <v>0</v>
      </c>
      <c r="J1839">
        <v>1</v>
      </c>
      <c r="K1839">
        <v>2624</v>
      </c>
      <c r="L1839">
        <v>5950.4</v>
      </c>
      <c r="M1839">
        <v>21</v>
      </c>
      <c r="N1839">
        <v>7200</v>
      </c>
      <c r="O1839">
        <v>5950.4</v>
      </c>
      <c r="P1839">
        <v>2624</v>
      </c>
      <c r="R1839" t="s">
        <v>33</v>
      </c>
    </row>
    <row r="1840" spans="1:18" x14ac:dyDescent="0.25">
      <c r="A1840" t="s">
        <v>17</v>
      </c>
      <c r="B1840" t="s">
        <v>18</v>
      </c>
      <c r="C1840">
        <f>VLOOKUP(E1840, Hoja1!A:B,  2, FALSE)</f>
        <v>765</v>
      </c>
      <c r="E1840" t="s">
        <v>1596</v>
      </c>
      <c r="F1840" t="s">
        <v>1597</v>
      </c>
      <c r="G1840">
        <v>0</v>
      </c>
      <c r="H1840">
        <v>0</v>
      </c>
      <c r="I1840">
        <v>0</v>
      </c>
      <c r="J1840">
        <v>0</v>
      </c>
      <c r="K1840">
        <v>2624</v>
      </c>
      <c r="L1840">
        <v>5950.4</v>
      </c>
      <c r="M1840">
        <v>21</v>
      </c>
      <c r="N1840">
        <v>7200</v>
      </c>
      <c r="O1840">
        <v>0</v>
      </c>
      <c r="P1840">
        <v>0</v>
      </c>
      <c r="R1840" t="s">
        <v>33</v>
      </c>
    </row>
    <row r="1841" spans="1:18" hidden="1" x14ac:dyDescent="0.25">
      <c r="A1841" t="s">
        <v>22</v>
      </c>
      <c r="B1841" t="s">
        <v>18</v>
      </c>
      <c r="C1841">
        <f>VLOOKUP(E1841, Hoja1!A:B,  2, FALSE)</f>
        <v>766</v>
      </c>
      <c r="D1841"/>
      <c r="E1841" t="s">
        <v>1598</v>
      </c>
      <c r="F1841" t="s">
        <v>1599</v>
      </c>
      <c r="G1841">
        <v>-2</v>
      </c>
      <c r="H1841">
        <v>0</v>
      </c>
      <c r="I1841">
        <v>0</v>
      </c>
      <c r="J1841">
        <v>-2</v>
      </c>
      <c r="K1841">
        <v>3071</v>
      </c>
      <c r="L1841">
        <v>5355.4</v>
      </c>
      <c r="M1841">
        <v>21</v>
      </c>
      <c r="N1841">
        <v>6480</v>
      </c>
      <c r="O1841">
        <v>-10710.8</v>
      </c>
      <c r="P1841">
        <v>-6142</v>
      </c>
      <c r="R1841" t="s">
        <v>33</v>
      </c>
    </row>
    <row r="1842" spans="1:18" x14ac:dyDescent="0.25">
      <c r="A1842" t="s">
        <v>17</v>
      </c>
      <c r="B1842" t="s">
        <v>18</v>
      </c>
      <c r="C1842">
        <f>VLOOKUP(E1842, Hoja1!A:B,  2, FALSE)</f>
        <v>766</v>
      </c>
      <c r="E1842" t="s">
        <v>1598</v>
      </c>
      <c r="F1842" t="s">
        <v>1599</v>
      </c>
      <c r="G1842">
        <v>0</v>
      </c>
      <c r="H1842">
        <v>0</v>
      </c>
      <c r="I1842">
        <v>0</v>
      </c>
      <c r="J1842">
        <v>0</v>
      </c>
      <c r="K1842">
        <v>3071</v>
      </c>
      <c r="L1842">
        <v>5355.4</v>
      </c>
      <c r="M1842">
        <v>21</v>
      </c>
      <c r="N1842">
        <v>6480</v>
      </c>
      <c r="O1842">
        <v>0</v>
      </c>
      <c r="P1842">
        <v>0</v>
      </c>
      <c r="R1842" t="s">
        <v>33</v>
      </c>
    </row>
    <row r="1843" spans="1:18" x14ac:dyDescent="0.25">
      <c r="A1843" t="s">
        <v>17</v>
      </c>
      <c r="B1843" t="s">
        <v>18</v>
      </c>
      <c r="C1843">
        <f>VLOOKUP(E1843, Hoja1!A:B,  2, FALSE)</f>
        <v>767</v>
      </c>
      <c r="E1843" t="s">
        <v>1600</v>
      </c>
      <c r="F1843" t="s">
        <v>1601</v>
      </c>
      <c r="G1843">
        <v>0</v>
      </c>
      <c r="H1843">
        <v>0</v>
      </c>
      <c r="I1843">
        <v>0</v>
      </c>
      <c r="J1843">
        <v>0</v>
      </c>
      <c r="K1843">
        <v>23000</v>
      </c>
      <c r="L1843">
        <v>24380.2</v>
      </c>
      <c r="M1843">
        <v>21</v>
      </c>
      <c r="N1843">
        <v>29500</v>
      </c>
      <c r="O1843">
        <v>0</v>
      </c>
      <c r="P1843">
        <v>0</v>
      </c>
      <c r="R1843" t="s">
        <v>36</v>
      </c>
    </row>
    <row r="1844" spans="1:18" hidden="1" x14ac:dyDescent="0.25">
      <c r="A1844" t="s">
        <v>22</v>
      </c>
      <c r="B1844" t="s">
        <v>18</v>
      </c>
      <c r="C1844">
        <f>VLOOKUP(E1844, Hoja1!A:B,  2, FALSE)</f>
        <v>767</v>
      </c>
      <c r="D1844"/>
      <c r="E1844" t="s">
        <v>1600</v>
      </c>
      <c r="F1844" t="s">
        <v>1601</v>
      </c>
      <c r="G1844">
        <v>4</v>
      </c>
      <c r="H1844">
        <v>0</v>
      </c>
      <c r="I1844">
        <v>0</v>
      </c>
      <c r="J1844">
        <v>4</v>
      </c>
      <c r="K1844">
        <v>23000</v>
      </c>
      <c r="L1844">
        <v>24380.2</v>
      </c>
      <c r="M1844">
        <v>21</v>
      </c>
      <c r="N1844">
        <v>29500</v>
      </c>
      <c r="O1844">
        <v>97520.8</v>
      </c>
      <c r="P1844">
        <v>92000</v>
      </c>
      <c r="R1844" t="s">
        <v>36</v>
      </c>
    </row>
    <row r="1845" spans="1:18" hidden="1" x14ac:dyDescent="0.25">
      <c r="A1845" t="s">
        <v>22</v>
      </c>
      <c r="B1845" t="s">
        <v>18</v>
      </c>
      <c r="C1845">
        <f>VLOOKUP(E1845, Hoja1!A:B,  2, FALSE)</f>
        <v>768</v>
      </c>
      <c r="D1845"/>
      <c r="E1845" t="s">
        <v>1602</v>
      </c>
      <c r="F1845" t="s">
        <v>1597</v>
      </c>
      <c r="G1845">
        <v>-1</v>
      </c>
      <c r="H1845">
        <v>0</v>
      </c>
      <c r="I1845">
        <v>0</v>
      </c>
      <c r="J1845">
        <v>-1</v>
      </c>
      <c r="K1845">
        <v>14800</v>
      </c>
      <c r="L1845">
        <v>16528.900000000001</v>
      </c>
      <c r="M1845">
        <v>21</v>
      </c>
      <c r="N1845">
        <v>20000</v>
      </c>
      <c r="O1845">
        <v>-16528.900000000001</v>
      </c>
      <c r="P1845">
        <v>-14800</v>
      </c>
      <c r="R1845" t="s">
        <v>36</v>
      </c>
    </row>
    <row r="1846" spans="1:18" x14ac:dyDescent="0.25">
      <c r="A1846" t="s">
        <v>17</v>
      </c>
      <c r="B1846" t="s">
        <v>18</v>
      </c>
      <c r="C1846">
        <f>VLOOKUP(E1846, Hoja1!A:B,  2, FALSE)</f>
        <v>768</v>
      </c>
      <c r="E1846" t="s">
        <v>1602</v>
      </c>
      <c r="F1846" t="s">
        <v>1597</v>
      </c>
      <c r="G1846">
        <v>0</v>
      </c>
      <c r="H1846">
        <v>0</v>
      </c>
      <c r="I1846">
        <v>0</v>
      </c>
      <c r="J1846">
        <v>0</v>
      </c>
      <c r="K1846">
        <v>14800</v>
      </c>
      <c r="L1846">
        <v>16528.900000000001</v>
      </c>
      <c r="M1846">
        <v>21</v>
      </c>
      <c r="N1846">
        <v>20000</v>
      </c>
      <c r="O1846">
        <v>0</v>
      </c>
      <c r="P1846">
        <v>0</v>
      </c>
      <c r="R1846" t="s">
        <v>36</v>
      </c>
    </row>
    <row r="1847" spans="1:18" x14ac:dyDescent="0.25">
      <c r="A1847" t="s">
        <v>17</v>
      </c>
      <c r="B1847" t="s">
        <v>18</v>
      </c>
      <c r="C1847">
        <f>VLOOKUP(E1847, Hoja1!A:B,  2, FALSE)</f>
        <v>769</v>
      </c>
      <c r="E1847" t="s">
        <v>1603</v>
      </c>
      <c r="F1847" t="s">
        <v>1604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10.5</v>
      </c>
      <c r="N1847">
        <v>0</v>
      </c>
      <c r="O1847">
        <v>0</v>
      </c>
      <c r="P1847">
        <v>0</v>
      </c>
      <c r="R1847" t="s">
        <v>36</v>
      </c>
    </row>
    <row r="1848" spans="1:18" hidden="1" x14ac:dyDescent="0.25">
      <c r="A1848" t="s">
        <v>22</v>
      </c>
      <c r="B1848" t="s">
        <v>18</v>
      </c>
      <c r="C1848">
        <f>VLOOKUP(E1848, Hoja1!A:B,  2, FALSE)</f>
        <v>769</v>
      </c>
      <c r="D1848"/>
      <c r="E1848" t="s">
        <v>1603</v>
      </c>
      <c r="F1848" t="s">
        <v>1604</v>
      </c>
      <c r="G1848">
        <v>3</v>
      </c>
      <c r="H1848">
        <v>0</v>
      </c>
      <c r="I1848">
        <v>0</v>
      </c>
      <c r="J1848">
        <v>3</v>
      </c>
      <c r="K1848">
        <v>0</v>
      </c>
      <c r="L1848">
        <v>0</v>
      </c>
      <c r="M1848">
        <v>10.5</v>
      </c>
      <c r="N1848">
        <v>0</v>
      </c>
      <c r="O1848">
        <v>0</v>
      </c>
      <c r="P1848">
        <v>0</v>
      </c>
      <c r="R1848" t="s">
        <v>36</v>
      </c>
    </row>
    <row r="1849" spans="1:18" x14ac:dyDescent="0.25">
      <c r="A1849" t="s">
        <v>17</v>
      </c>
      <c r="B1849" t="s">
        <v>18</v>
      </c>
      <c r="C1849">
        <f>VLOOKUP(E1849, Hoja1!A:B,  2, FALSE)</f>
        <v>770</v>
      </c>
      <c r="E1849" t="s">
        <v>1605</v>
      </c>
      <c r="F1849" t="s">
        <v>1606</v>
      </c>
      <c r="G1849">
        <v>0</v>
      </c>
      <c r="H1849">
        <v>0</v>
      </c>
      <c r="I1849">
        <v>0</v>
      </c>
      <c r="J1849">
        <v>0</v>
      </c>
      <c r="K1849">
        <v>6273</v>
      </c>
      <c r="L1849">
        <v>7190.1</v>
      </c>
      <c r="M1849">
        <v>21</v>
      </c>
      <c r="N1849">
        <v>8700</v>
      </c>
      <c r="O1849">
        <v>0</v>
      </c>
      <c r="P1849">
        <v>0</v>
      </c>
      <c r="R1849" t="s">
        <v>33</v>
      </c>
    </row>
    <row r="1850" spans="1:18" hidden="1" x14ac:dyDescent="0.25">
      <c r="A1850" t="s">
        <v>22</v>
      </c>
      <c r="B1850" t="s">
        <v>18</v>
      </c>
      <c r="C1850">
        <f>VLOOKUP(E1850, Hoja1!A:B,  2, FALSE)</f>
        <v>770</v>
      </c>
      <c r="D1850"/>
      <c r="E1850" t="s">
        <v>1605</v>
      </c>
      <c r="F1850" t="s">
        <v>1606</v>
      </c>
      <c r="G1850">
        <v>60</v>
      </c>
      <c r="H1850">
        <v>0</v>
      </c>
      <c r="I1850">
        <v>0</v>
      </c>
      <c r="J1850">
        <v>60</v>
      </c>
      <c r="K1850">
        <v>6273</v>
      </c>
      <c r="L1850">
        <v>7190.1</v>
      </c>
      <c r="M1850">
        <v>21</v>
      </c>
      <c r="N1850">
        <v>8700</v>
      </c>
      <c r="O1850">
        <v>431406</v>
      </c>
      <c r="P1850">
        <v>376380</v>
      </c>
      <c r="R1850" t="s">
        <v>33</v>
      </c>
    </row>
    <row r="1851" spans="1:18" x14ac:dyDescent="0.25">
      <c r="A1851" t="s">
        <v>17</v>
      </c>
      <c r="B1851" t="s">
        <v>18</v>
      </c>
      <c r="C1851">
        <f>VLOOKUP(E1851, Hoja1!A:B,  2, FALSE)</f>
        <v>771</v>
      </c>
      <c r="E1851" t="s">
        <v>1607</v>
      </c>
      <c r="F1851" t="s">
        <v>1608</v>
      </c>
      <c r="G1851">
        <v>0</v>
      </c>
      <c r="H1851">
        <v>0</v>
      </c>
      <c r="I1851">
        <v>0</v>
      </c>
      <c r="J1851">
        <v>0</v>
      </c>
      <c r="K1851">
        <v>7937</v>
      </c>
      <c r="L1851">
        <v>8016.5</v>
      </c>
      <c r="M1851">
        <v>21</v>
      </c>
      <c r="N1851">
        <v>9700</v>
      </c>
      <c r="O1851">
        <v>0</v>
      </c>
      <c r="P1851">
        <v>0</v>
      </c>
      <c r="R1851" t="s">
        <v>33</v>
      </c>
    </row>
    <row r="1852" spans="1:18" hidden="1" x14ac:dyDescent="0.25">
      <c r="A1852" t="s">
        <v>22</v>
      </c>
      <c r="B1852" t="s">
        <v>18</v>
      </c>
      <c r="C1852">
        <f>VLOOKUP(E1852, Hoja1!A:B,  2, FALSE)</f>
        <v>771</v>
      </c>
      <c r="D1852"/>
      <c r="E1852" t="s">
        <v>1607</v>
      </c>
      <c r="F1852" t="s">
        <v>1608</v>
      </c>
      <c r="G1852">
        <v>20</v>
      </c>
      <c r="H1852">
        <v>0</v>
      </c>
      <c r="I1852">
        <v>0</v>
      </c>
      <c r="J1852">
        <v>20</v>
      </c>
      <c r="K1852">
        <v>7937</v>
      </c>
      <c r="L1852">
        <v>8016.5</v>
      </c>
      <c r="M1852">
        <v>21</v>
      </c>
      <c r="N1852">
        <v>9700</v>
      </c>
      <c r="O1852">
        <v>160330</v>
      </c>
      <c r="P1852">
        <v>158740</v>
      </c>
      <c r="R1852" t="s">
        <v>33</v>
      </c>
    </row>
    <row r="1853" spans="1:18" hidden="1" x14ac:dyDescent="0.25">
      <c r="A1853" t="s">
        <v>37</v>
      </c>
      <c r="B1853" t="s">
        <v>18</v>
      </c>
      <c r="C1853">
        <f>VLOOKUP(E1853, Hoja1!A:B,  2, FALSE)</f>
        <v>772</v>
      </c>
      <c r="D1853"/>
      <c r="E1853" t="s">
        <v>1609</v>
      </c>
      <c r="F1853" t="s">
        <v>1610</v>
      </c>
      <c r="G1853">
        <v>-1</v>
      </c>
      <c r="H1853">
        <v>0</v>
      </c>
      <c r="I1853">
        <v>0</v>
      </c>
      <c r="J1853">
        <v>-1</v>
      </c>
      <c r="K1853">
        <v>21000</v>
      </c>
      <c r="L1853">
        <v>23471.1</v>
      </c>
      <c r="M1853">
        <v>21</v>
      </c>
      <c r="N1853">
        <v>28400</v>
      </c>
      <c r="O1853">
        <v>-23471.1</v>
      </c>
      <c r="P1853">
        <v>-21000</v>
      </c>
      <c r="R1853" t="s">
        <v>1229</v>
      </c>
    </row>
    <row r="1854" spans="1:18" x14ac:dyDescent="0.25">
      <c r="A1854" t="s">
        <v>17</v>
      </c>
      <c r="B1854" t="s">
        <v>18</v>
      </c>
      <c r="C1854">
        <f>VLOOKUP(E1854, Hoja1!A:B,  2, FALSE)</f>
        <v>772</v>
      </c>
      <c r="E1854" t="s">
        <v>1609</v>
      </c>
      <c r="F1854" t="s">
        <v>1610</v>
      </c>
      <c r="G1854">
        <v>0</v>
      </c>
      <c r="H1854">
        <v>0</v>
      </c>
      <c r="I1854">
        <v>0</v>
      </c>
      <c r="J1854">
        <v>0</v>
      </c>
      <c r="K1854">
        <v>21000</v>
      </c>
      <c r="L1854">
        <v>23471.1</v>
      </c>
      <c r="M1854">
        <v>21</v>
      </c>
      <c r="N1854">
        <v>28400</v>
      </c>
      <c r="O1854">
        <v>0</v>
      </c>
      <c r="P1854">
        <v>0</v>
      </c>
      <c r="R1854" t="s">
        <v>1229</v>
      </c>
    </row>
    <row r="1855" spans="1:18" hidden="1" x14ac:dyDescent="0.25">
      <c r="A1855" t="s">
        <v>22</v>
      </c>
      <c r="B1855" t="s">
        <v>18</v>
      </c>
      <c r="C1855">
        <f>VLOOKUP(E1855, Hoja1!A:B,  2, FALSE)</f>
        <v>772</v>
      </c>
      <c r="D1855"/>
      <c r="E1855" t="s">
        <v>1609</v>
      </c>
      <c r="F1855" t="s">
        <v>1610</v>
      </c>
      <c r="G1855">
        <v>2</v>
      </c>
      <c r="H1855">
        <v>0</v>
      </c>
      <c r="I1855">
        <v>0</v>
      </c>
      <c r="J1855">
        <v>2</v>
      </c>
      <c r="K1855">
        <v>21000</v>
      </c>
      <c r="L1855">
        <v>23471.1</v>
      </c>
      <c r="M1855">
        <v>21</v>
      </c>
      <c r="N1855">
        <v>28400</v>
      </c>
      <c r="O1855">
        <v>46942.2</v>
      </c>
      <c r="P1855">
        <v>42000</v>
      </c>
      <c r="R1855" t="s">
        <v>1229</v>
      </c>
    </row>
    <row r="1856" spans="1:18" x14ac:dyDescent="0.25">
      <c r="A1856" t="s">
        <v>17</v>
      </c>
      <c r="B1856" t="s">
        <v>18</v>
      </c>
      <c r="C1856">
        <f>VLOOKUP(E1856, Hoja1!A:B,  2, FALSE)</f>
        <v>773</v>
      </c>
      <c r="D1856" s="3" t="s">
        <v>6211</v>
      </c>
      <c r="E1856" t="s">
        <v>1611</v>
      </c>
      <c r="F1856" t="s">
        <v>1612</v>
      </c>
      <c r="G1856">
        <v>10</v>
      </c>
      <c r="H1856">
        <v>0</v>
      </c>
      <c r="I1856">
        <v>0</v>
      </c>
      <c r="J1856">
        <v>10</v>
      </c>
      <c r="K1856">
        <v>22500</v>
      </c>
      <c r="L1856">
        <v>25124</v>
      </c>
      <c r="M1856">
        <v>21</v>
      </c>
      <c r="N1856">
        <v>30400</v>
      </c>
      <c r="O1856">
        <v>251240</v>
      </c>
      <c r="P1856">
        <v>225000</v>
      </c>
      <c r="R1856" t="s">
        <v>1229</v>
      </c>
    </row>
    <row r="1857" spans="1:18" hidden="1" x14ac:dyDescent="0.25">
      <c r="A1857" t="s">
        <v>22</v>
      </c>
      <c r="B1857" t="s">
        <v>18</v>
      </c>
      <c r="C1857">
        <f>VLOOKUP(E1857, Hoja1!A:B,  2, FALSE)</f>
        <v>773</v>
      </c>
      <c r="D1857"/>
      <c r="E1857" t="s">
        <v>1611</v>
      </c>
      <c r="F1857" t="s">
        <v>1612</v>
      </c>
      <c r="G1857">
        <v>7</v>
      </c>
      <c r="H1857">
        <v>0</v>
      </c>
      <c r="I1857">
        <v>0</v>
      </c>
      <c r="J1857">
        <v>7</v>
      </c>
      <c r="K1857">
        <v>22500</v>
      </c>
      <c r="L1857">
        <v>25124</v>
      </c>
      <c r="M1857">
        <v>21</v>
      </c>
      <c r="N1857">
        <v>30400</v>
      </c>
      <c r="O1857">
        <v>175868</v>
      </c>
      <c r="P1857">
        <v>157500</v>
      </c>
      <c r="R1857" t="s">
        <v>1229</v>
      </c>
    </row>
    <row r="1858" spans="1:18" hidden="1" x14ac:dyDescent="0.25">
      <c r="A1858" t="s">
        <v>22</v>
      </c>
      <c r="B1858" t="s">
        <v>18</v>
      </c>
      <c r="C1858">
        <f>VLOOKUP(E1858, Hoja1!A:B,  2, FALSE)</f>
        <v>774</v>
      </c>
      <c r="D1858"/>
      <c r="E1858" t="s">
        <v>1613</v>
      </c>
      <c r="F1858" t="s">
        <v>1614</v>
      </c>
      <c r="G1858">
        <v>0</v>
      </c>
      <c r="H1858">
        <v>0</v>
      </c>
      <c r="I1858">
        <v>0</v>
      </c>
      <c r="J1858">
        <v>0</v>
      </c>
      <c r="K1858">
        <v>590000</v>
      </c>
      <c r="L1858">
        <v>604628.1</v>
      </c>
      <c r="M1858">
        <v>21</v>
      </c>
      <c r="N1858">
        <v>731600</v>
      </c>
      <c r="O1858">
        <v>0</v>
      </c>
      <c r="P1858">
        <v>0</v>
      </c>
      <c r="R1858" t="s">
        <v>40</v>
      </c>
    </row>
    <row r="1859" spans="1:18" x14ac:dyDescent="0.25">
      <c r="A1859" t="s">
        <v>17</v>
      </c>
      <c r="B1859" t="s">
        <v>18</v>
      </c>
      <c r="C1859">
        <f>VLOOKUP(E1859, Hoja1!A:B,  2, FALSE)</f>
        <v>774</v>
      </c>
      <c r="E1859" t="s">
        <v>1613</v>
      </c>
      <c r="F1859" t="s">
        <v>1614</v>
      </c>
      <c r="G1859">
        <v>0</v>
      </c>
      <c r="H1859">
        <v>0</v>
      </c>
      <c r="I1859">
        <v>0</v>
      </c>
      <c r="J1859">
        <v>0</v>
      </c>
      <c r="K1859">
        <v>590000</v>
      </c>
      <c r="L1859">
        <v>604628.1</v>
      </c>
      <c r="M1859">
        <v>21</v>
      </c>
      <c r="N1859">
        <v>731600</v>
      </c>
      <c r="O1859">
        <v>0</v>
      </c>
      <c r="P1859">
        <v>0</v>
      </c>
      <c r="R1859" t="s">
        <v>40</v>
      </c>
    </row>
    <row r="1860" spans="1:18" hidden="1" x14ac:dyDescent="0.25">
      <c r="A1860" t="s">
        <v>50</v>
      </c>
      <c r="B1860" t="s">
        <v>18</v>
      </c>
      <c r="C1860">
        <f>VLOOKUP(E1860, Hoja1!A:B,  2, FALSE)</f>
        <v>775</v>
      </c>
      <c r="D1860"/>
      <c r="E1860" t="s">
        <v>1615</v>
      </c>
      <c r="F1860" t="s">
        <v>1616</v>
      </c>
      <c r="G1860">
        <v>0</v>
      </c>
      <c r="H1860">
        <v>0</v>
      </c>
      <c r="I1860">
        <v>0</v>
      </c>
      <c r="J1860">
        <v>0</v>
      </c>
      <c r="K1860">
        <v>34900</v>
      </c>
      <c r="L1860">
        <v>36942.1</v>
      </c>
      <c r="M1860">
        <v>21</v>
      </c>
      <c r="N1860">
        <v>44700</v>
      </c>
      <c r="O1860">
        <v>0</v>
      </c>
      <c r="P1860">
        <v>0</v>
      </c>
      <c r="R1860" t="s">
        <v>33</v>
      </c>
    </row>
    <row r="1861" spans="1:18" hidden="1" x14ac:dyDescent="0.25">
      <c r="A1861" t="s">
        <v>22</v>
      </c>
      <c r="B1861" t="s">
        <v>18</v>
      </c>
      <c r="C1861">
        <f>VLOOKUP(E1861, Hoja1!A:B,  2, FALSE)</f>
        <v>775</v>
      </c>
      <c r="D1861"/>
      <c r="E1861" t="s">
        <v>1615</v>
      </c>
      <c r="F1861" t="s">
        <v>1616</v>
      </c>
      <c r="G1861">
        <v>15</v>
      </c>
      <c r="H1861">
        <v>0</v>
      </c>
      <c r="I1861">
        <v>0</v>
      </c>
      <c r="J1861">
        <v>15</v>
      </c>
      <c r="K1861">
        <v>34900</v>
      </c>
      <c r="L1861">
        <v>36942.1</v>
      </c>
      <c r="M1861">
        <v>21</v>
      </c>
      <c r="N1861">
        <v>44700</v>
      </c>
      <c r="O1861">
        <v>554131.5</v>
      </c>
      <c r="P1861">
        <v>523500</v>
      </c>
      <c r="R1861" t="s">
        <v>33</v>
      </c>
    </row>
    <row r="1862" spans="1:18" hidden="1" x14ac:dyDescent="0.25">
      <c r="A1862" t="s">
        <v>37</v>
      </c>
      <c r="B1862" t="s">
        <v>18</v>
      </c>
      <c r="C1862">
        <f>VLOOKUP(E1862, Hoja1!A:B,  2, FALSE)</f>
        <v>775</v>
      </c>
      <c r="D1862"/>
      <c r="E1862" t="s">
        <v>1615</v>
      </c>
      <c r="F1862" t="s">
        <v>1616</v>
      </c>
      <c r="G1862">
        <v>0</v>
      </c>
      <c r="H1862">
        <v>0</v>
      </c>
      <c r="I1862">
        <v>0</v>
      </c>
      <c r="J1862">
        <v>0</v>
      </c>
      <c r="K1862">
        <v>34900</v>
      </c>
      <c r="L1862">
        <v>36942.1</v>
      </c>
      <c r="M1862">
        <v>21</v>
      </c>
      <c r="N1862">
        <v>44700</v>
      </c>
      <c r="O1862">
        <v>0</v>
      </c>
      <c r="P1862">
        <v>0</v>
      </c>
      <c r="R1862" t="s">
        <v>33</v>
      </c>
    </row>
    <row r="1863" spans="1:18" x14ac:dyDescent="0.25">
      <c r="A1863" t="s">
        <v>17</v>
      </c>
      <c r="B1863" t="s">
        <v>18</v>
      </c>
      <c r="C1863">
        <f>VLOOKUP(E1863, Hoja1!A:B,  2, FALSE)</f>
        <v>775</v>
      </c>
      <c r="E1863" t="s">
        <v>1615</v>
      </c>
      <c r="F1863" t="s">
        <v>1616</v>
      </c>
      <c r="G1863">
        <v>0</v>
      </c>
      <c r="H1863">
        <v>0</v>
      </c>
      <c r="I1863">
        <v>0</v>
      </c>
      <c r="J1863">
        <v>0</v>
      </c>
      <c r="K1863">
        <v>34900</v>
      </c>
      <c r="L1863">
        <v>36942.1</v>
      </c>
      <c r="M1863">
        <v>21</v>
      </c>
      <c r="N1863">
        <v>44700</v>
      </c>
      <c r="O1863">
        <v>0</v>
      </c>
      <c r="P1863">
        <v>0</v>
      </c>
      <c r="R1863" t="s">
        <v>33</v>
      </c>
    </row>
    <row r="1864" spans="1:18" hidden="1" x14ac:dyDescent="0.25">
      <c r="A1864" t="s">
        <v>46</v>
      </c>
      <c r="B1864" t="s">
        <v>18</v>
      </c>
      <c r="C1864">
        <f>VLOOKUP(E1864, Hoja1!A:B,  2, FALSE)</f>
        <v>775</v>
      </c>
      <c r="D1864"/>
      <c r="E1864" t="s">
        <v>1615</v>
      </c>
      <c r="F1864" t="s">
        <v>1616</v>
      </c>
      <c r="G1864">
        <v>0</v>
      </c>
      <c r="H1864">
        <v>0</v>
      </c>
      <c r="I1864">
        <v>0</v>
      </c>
      <c r="J1864">
        <v>0</v>
      </c>
      <c r="K1864">
        <v>34900</v>
      </c>
      <c r="L1864">
        <v>36942.1</v>
      </c>
      <c r="M1864">
        <v>21</v>
      </c>
      <c r="N1864">
        <v>44700</v>
      </c>
      <c r="O1864">
        <v>0</v>
      </c>
      <c r="P1864">
        <v>0</v>
      </c>
      <c r="R1864" t="s">
        <v>33</v>
      </c>
    </row>
    <row r="1865" spans="1:18" hidden="1" x14ac:dyDescent="0.25">
      <c r="A1865" t="s">
        <v>57</v>
      </c>
      <c r="B1865" t="s">
        <v>18</v>
      </c>
      <c r="C1865">
        <f>VLOOKUP(E1865, Hoja1!A:B,  2, FALSE)</f>
        <v>775</v>
      </c>
      <c r="D1865"/>
      <c r="E1865" t="s">
        <v>1615</v>
      </c>
      <c r="F1865" t="s">
        <v>1616</v>
      </c>
      <c r="G1865">
        <v>0</v>
      </c>
      <c r="H1865">
        <v>0</v>
      </c>
      <c r="I1865">
        <v>0</v>
      </c>
      <c r="J1865">
        <v>0</v>
      </c>
      <c r="K1865">
        <v>34900</v>
      </c>
      <c r="L1865">
        <v>36942.1</v>
      </c>
      <c r="M1865">
        <v>21</v>
      </c>
      <c r="N1865">
        <v>44700</v>
      </c>
      <c r="O1865">
        <v>0</v>
      </c>
      <c r="P1865">
        <v>0</v>
      </c>
      <c r="R1865" t="s">
        <v>33</v>
      </c>
    </row>
    <row r="1866" spans="1:18" hidden="1" x14ac:dyDescent="0.25">
      <c r="A1866" t="s">
        <v>22</v>
      </c>
      <c r="B1866" t="s">
        <v>18</v>
      </c>
      <c r="C1866">
        <f>VLOOKUP(E1866, Hoja1!A:B,  2, FALSE)</f>
        <v>776</v>
      </c>
      <c r="D1866"/>
      <c r="E1866" t="s">
        <v>1617</v>
      </c>
      <c r="F1866" t="s">
        <v>1618</v>
      </c>
      <c r="G1866">
        <v>1</v>
      </c>
      <c r="H1866">
        <v>0</v>
      </c>
      <c r="I1866">
        <v>0</v>
      </c>
      <c r="J1866">
        <v>1</v>
      </c>
      <c r="K1866">
        <v>4575</v>
      </c>
      <c r="L1866">
        <v>8760.2999999999993</v>
      </c>
      <c r="M1866">
        <v>21</v>
      </c>
      <c r="N1866">
        <v>10600</v>
      </c>
      <c r="O1866">
        <v>8760.2999999999993</v>
      </c>
      <c r="P1866">
        <v>4575</v>
      </c>
      <c r="R1866" t="s">
        <v>33</v>
      </c>
    </row>
    <row r="1867" spans="1:18" x14ac:dyDescent="0.25">
      <c r="A1867" t="s">
        <v>17</v>
      </c>
      <c r="B1867" t="s">
        <v>18</v>
      </c>
      <c r="C1867">
        <f>VLOOKUP(E1867, Hoja1!A:B,  2, FALSE)</f>
        <v>776</v>
      </c>
      <c r="E1867" t="s">
        <v>1617</v>
      </c>
      <c r="F1867" t="s">
        <v>1618</v>
      </c>
      <c r="G1867">
        <v>0</v>
      </c>
      <c r="H1867">
        <v>0</v>
      </c>
      <c r="I1867">
        <v>0</v>
      </c>
      <c r="J1867">
        <v>0</v>
      </c>
      <c r="K1867">
        <v>4575</v>
      </c>
      <c r="L1867">
        <v>8760.2999999999993</v>
      </c>
      <c r="M1867">
        <v>21</v>
      </c>
      <c r="N1867">
        <v>10600</v>
      </c>
      <c r="O1867">
        <v>0</v>
      </c>
      <c r="P1867">
        <v>0</v>
      </c>
      <c r="R1867" t="s">
        <v>33</v>
      </c>
    </row>
    <row r="1868" spans="1:18" x14ac:dyDescent="0.25">
      <c r="A1868" t="s">
        <v>17</v>
      </c>
      <c r="B1868" t="s">
        <v>18</v>
      </c>
      <c r="C1868">
        <f>VLOOKUP(E1868, Hoja1!A:B,  2, FALSE)</f>
        <v>777</v>
      </c>
      <c r="E1868" t="s">
        <v>1619</v>
      </c>
      <c r="F1868" t="s">
        <v>1620</v>
      </c>
      <c r="G1868">
        <v>0</v>
      </c>
      <c r="H1868">
        <v>0</v>
      </c>
      <c r="I1868">
        <v>0</v>
      </c>
      <c r="J1868">
        <v>0</v>
      </c>
      <c r="K1868">
        <v>14800</v>
      </c>
      <c r="L1868">
        <v>16528.900000000001</v>
      </c>
      <c r="M1868">
        <v>21</v>
      </c>
      <c r="N1868">
        <v>20000</v>
      </c>
      <c r="O1868">
        <v>0</v>
      </c>
      <c r="P1868">
        <v>0</v>
      </c>
      <c r="R1868" t="s">
        <v>36</v>
      </c>
    </row>
    <row r="1869" spans="1:18" hidden="1" x14ac:dyDescent="0.25">
      <c r="A1869" t="s">
        <v>22</v>
      </c>
      <c r="B1869" t="s">
        <v>18</v>
      </c>
      <c r="C1869">
        <f>VLOOKUP(E1869, Hoja1!A:B,  2, FALSE)</f>
        <v>777</v>
      </c>
      <c r="D1869"/>
      <c r="E1869" t="s">
        <v>1619</v>
      </c>
      <c r="F1869" t="s">
        <v>1620</v>
      </c>
      <c r="G1869">
        <v>0</v>
      </c>
      <c r="H1869">
        <v>0</v>
      </c>
      <c r="I1869">
        <v>0</v>
      </c>
      <c r="J1869">
        <v>0</v>
      </c>
      <c r="K1869">
        <v>14800</v>
      </c>
      <c r="L1869">
        <v>16528.900000000001</v>
      </c>
      <c r="M1869">
        <v>21</v>
      </c>
      <c r="N1869">
        <v>20000</v>
      </c>
      <c r="O1869">
        <v>0</v>
      </c>
      <c r="P1869">
        <v>0</v>
      </c>
      <c r="R1869" t="s">
        <v>36</v>
      </c>
    </row>
    <row r="1870" spans="1:18" hidden="1" x14ac:dyDescent="0.25">
      <c r="A1870" t="s">
        <v>22</v>
      </c>
      <c r="B1870" t="s">
        <v>18</v>
      </c>
      <c r="C1870">
        <f>VLOOKUP(E1870, Hoja1!A:B,  2, FALSE)</f>
        <v>778</v>
      </c>
      <c r="D1870"/>
      <c r="E1870" t="s">
        <v>1621</v>
      </c>
      <c r="F1870" t="s">
        <v>1622</v>
      </c>
      <c r="G1870">
        <v>0</v>
      </c>
      <c r="H1870">
        <v>0</v>
      </c>
      <c r="I1870">
        <v>0</v>
      </c>
      <c r="J1870">
        <v>0</v>
      </c>
      <c r="K1870">
        <v>164900</v>
      </c>
      <c r="L1870">
        <v>198347.11</v>
      </c>
      <c r="M1870">
        <v>21</v>
      </c>
      <c r="N1870">
        <v>240000</v>
      </c>
      <c r="O1870">
        <v>0</v>
      </c>
      <c r="P1870">
        <v>0</v>
      </c>
      <c r="R1870" t="s">
        <v>36</v>
      </c>
    </row>
    <row r="1871" spans="1:18" x14ac:dyDescent="0.25">
      <c r="A1871" t="s">
        <v>17</v>
      </c>
      <c r="B1871" t="s">
        <v>18</v>
      </c>
      <c r="C1871">
        <f>VLOOKUP(E1871, Hoja1!A:B,  2, FALSE)</f>
        <v>778</v>
      </c>
      <c r="E1871" t="s">
        <v>1621</v>
      </c>
      <c r="F1871" t="s">
        <v>1622</v>
      </c>
      <c r="G1871">
        <v>2</v>
      </c>
      <c r="H1871">
        <v>0</v>
      </c>
      <c r="I1871">
        <v>0</v>
      </c>
      <c r="J1871">
        <v>2</v>
      </c>
      <c r="K1871">
        <v>164900</v>
      </c>
      <c r="L1871">
        <v>198347.11</v>
      </c>
      <c r="M1871">
        <v>21</v>
      </c>
      <c r="N1871">
        <v>240000</v>
      </c>
      <c r="O1871">
        <v>396694.22</v>
      </c>
      <c r="P1871">
        <v>329800</v>
      </c>
      <c r="R1871" t="s">
        <v>36</v>
      </c>
    </row>
    <row r="1872" spans="1:18" hidden="1" x14ac:dyDescent="0.25">
      <c r="A1872" t="s">
        <v>22</v>
      </c>
      <c r="B1872" t="s">
        <v>18</v>
      </c>
      <c r="C1872">
        <f>VLOOKUP(E1872, Hoja1!A:B,  2, FALSE)</f>
        <v>779</v>
      </c>
      <c r="D1872"/>
      <c r="E1872" t="s">
        <v>1623</v>
      </c>
      <c r="F1872" t="s">
        <v>1624</v>
      </c>
      <c r="G1872">
        <v>11</v>
      </c>
      <c r="H1872">
        <v>0</v>
      </c>
      <c r="I1872">
        <v>0</v>
      </c>
      <c r="J1872">
        <v>11</v>
      </c>
      <c r="K1872">
        <v>347.11</v>
      </c>
      <c r="L1872">
        <v>347.11</v>
      </c>
      <c r="M1872">
        <v>21</v>
      </c>
      <c r="N1872">
        <v>420</v>
      </c>
      <c r="O1872">
        <v>3818.21</v>
      </c>
      <c r="P1872">
        <v>3818.21</v>
      </c>
      <c r="R1872" t="s">
        <v>36</v>
      </c>
    </row>
    <row r="1873" spans="1:18" x14ac:dyDescent="0.25">
      <c r="A1873" t="s">
        <v>17</v>
      </c>
      <c r="B1873" t="s">
        <v>18</v>
      </c>
      <c r="C1873">
        <f>VLOOKUP(E1873, Hoja1!A:B,  2, FALSE)</f>
        <v>779</v>
      </c>
      <c r="E1873" t="s">
        <v>1623</v>
      </c>
      <c r="F1873" t="s">
        <v>1624</v>
      </c>
      <c r="G1873">
        <v>0</v>
      </c>
      <c r="H1873">
        <v>0</v>
      </c>
      <c r="I1873">
        <v>0</v>
      </c>
      <c r="J1873">
        <v>0</v>
      </c>
      <c r="K1873">
        <v>347.11</v>
      </c>
      <c r="L1873">
        <v>347.11</v>
      </c>
      <c r="M1873">
        <v>21</v>
      </c>
      <c r="N1873">
        <v>420</v>
      </c>
      <c r="O1873">
        <v>0</v>
      </c>
      <c r="P1873">
        <v>0</v>
      </c>
      <c r="R1873" t="s">
        <v>36</v>
      </c>
    </row>
    <row r="1874" spans="1:18" x14ac:dyDescent="0.25">
      <c r="A1874" t="s">
        <v>17</v>
      </c>
      <c r="B1874" t="s">
        <v>18</v>
      </c>
      <c r="C1874">
        <f>VLOOKUP(E1874, Hoja1!A:B,  2, FALSE)</f>
        <v>780</v>
      </c>
      <c r="E1874" t="s">
        <v>1625</v>
      </c>
      <c r="F1874" t="s">
        <v>1626</v>
      </c>
      <c r="G1874">
        <v>0</v>
      </c>
      <c r="H1874">
        <v>0</v>
      </c>
      <c r="I1874">
        <v>0</v>
      </c>
      <c r="J1874">
        <v>0</v>
      </c>
      <c r="K1874">
        <v>31900</v>
      </c>
      <c r="L1874">
        <v>33801.699999999997</v>
      </c>
      <c r="M1874">
        <v>21</v>
      </c>
      <c r="N1874">
        <v>40900</v>
      </c>
      <c r="O1874">
        <v>0</v>
      </c>
      <c r="P1874">
        <v>0</v>
      </c>
      <c r="R1874" t="s">
        <v>1627</v>
      </c>
    </row>
    <row r="1875" spans="1:18" hidden="1" x14ac:dyDescent="0.25">
      <c r="A1875" t="s">
        <v>22</v>
      </c>
      <c r="B1875" t="s">
        <v>18</v>
      </c>
      <c r="C1875">
        <f>VLOOKUP(E1875, Hoja1!A:B,  2, FALSE)</f>
        <v>780</v>
      </c>
      <c r="D1875"/>
      <c r="E1875" t="s">
        <v>1625</v>
      </c>
      <c r="F1875" t="s">
        <v>1626</v>
      </c>
      <c r="G1875">
        <v>0</v>
      </c>
      <c r="H1875">
        <v>0</v>
      </c>
      <c r="I1875">
        <v>0</v>
      </c>
      <c r="J1875">
        <v>0</v>
      </c>
      <c r="K1875">
        <v>31900</v>
      </c>
      <c r="L1875">
        <v>33801.699999999997</v>
      </c>
      <c r="M1875">
        <v>21</v>
      </c>
      <c r="N1875">
        <v>40900</v>
      </c>
      <c r="O1875">
        <v>0</v>
      </c>
      <c r="P1875">
        <v>0</v>
      </c>
      <c r="R1875" t="s">
        <v>1627</v>
      </c>
    </row>
    <row r="1876" spans="1:18" hidden="1" x14ac:dyDescent="0.25">
      <c r="A1876" t="s">
        <v>22</v>
      </c>
      <c r="B1876" t="s">
        <v>18</v>
      </c>
      <c r="C1876">
        <f>VLOOKUP(E1876, Hoja1!A:B,  2, FALSE)</f>
        <v>781</v>
      </c>
      <c r="D1876"/>
      <c r="E1876" t="s">
        <v>1628</v>
      </c>
      <c r="F1876" t="s">
        <v>1629</v>
      </c>
      <c r="G1876">
        <v>-2</v>
      </c>
      <c r="H1876">
        <v>0</v>
      </c>
      <c r="I1876">
        <v>0</v>
      </c>
      <c r="J1876">
        <v>-2</v>
      </c>
      <c r="K1876">
        <v>1</v>
      </c>
      <c r="L1876">
        <v>2438</v>
      </c>
      <c r="M1876">
        <v>21</v>
      </c>
      <c r="N1876">
        <v>2950</v>
      </c>
      <c r="O1876">
        <v>-4876</v>
      </c>
      <c r="P1876">
        <v>-2</v>
      </c>
      <c r="R1876" t="s">
        <v>33</v>
      </c>
    </row>
    <row r="1877" spans="1:18" x14ac:dyDescent="0.25">
      <c r="A1877" t="s">
        <v>17</v>
      </c>
      <c r="B1877" t="s">
        <v>18</v>
      </c>
      <c r="C1877">
        <f>VLOOKUP(E1877, Hoja1!A:B,  2, FALSE)</f>
        <v>781</v>
      </c>
      <c r="E1877" t="s">
        <v>1628</v>
      </c>
      <c r="F1877" t="s">
        <v>1629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2438</v>
      </c>
      <c r="M1877">
        <v>21</v>
      </c>
      <c r="N1877">
        <v>2950</v>
      </c>
      <c r="O1877">
        <v>0</v>
      </c>
      <c r="P1877">
        <v>0</v>
      </c>
      <c r="R1877" t="s">
        <v>33</v>
      </c>
    </row>
    <row r="1878" spans="1:18" x14ac:dyDescent="0.25">
      <c r="A1878" t="s">
        <v>17</v>
      </c>
      <c r="B1878" t="s">
        <v>18</v>
      </c>
      <c r="C1878">
        <f>VLOOKUP(E1878, Hoja1!A:B,  2, FALSE)</f>
        <v>782</v>
      </c>
      <c r="E1878" t="s">
        <v>1630</v>
      </c>
      <c r="F1878" t="s">
        <v>1631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5165.3</v>
      </c>
      <c r="M1878">
        <v>21</v>
      </c>
      <c r="N1878">
        <v>6250</v>
      </c>
      <c r="O1878">
        <v>0</v>
      </c>
      <c r="P1878">
        <v>0</v>
      </c>
      <c r="R1878" t="s">
        <v>33</v>
      </c>
    </row>
    <row r="1879" spans="1:18" hidden="1" x14ac:dyDescent="0.25">
      <c r="A1879" t="s">
        <v>22</v>
      </c>
      <c r="B1879" t="s">
        <v>18</v>
      </c>
      <c r="C1879">
        <f>VLOOKUP(E1879, Hoja1!A:B,  2, FALSE)</f>
        <v>782</v>
      </c>
      <c r="D1879"/>
      <c r="E1879" t="s">
        <v>1630</v>
      </c>
      <c r="F1879" t="s">
        <v>1631</v>
      </c>
      <c r="G1879">
        <v>8</v>
      </c>
      <c r="H1879">
        <v>0</v>
      </c>
      <c r="I1879">
        <v>0</v>
      </c>
      <c r="J1879">
        <v>8</v>
      </c>
      <c r="K1879">
        <v>1</v>
      </c>
      <c r="L1879">
        <v>5165.3</v>
      </c>
      <c r="M1879">
        <v>21</v>
      </c>
      <c r="N1879">
        <v>6250</v>
      </c>
      <c r="O1879">
        <v>41322.400000000001</v>
      </c>
      <c r="P1879">
        <v>8</v>
      </c>
      <c r="R1879" t="s">
        <v>33</v>
      </c>
    </row>
    <row r="1880" spans="1:18" x14ac:dyDescent="0.25">
      <c r="A1880" t="s">
        <v>17</v>
      </c>
      <c r="B1880" t="s">
        <v>18</v>
      </c>
      <c r="C1880">
        <f>VLOOKUP(E1880, Hoja1!A:B,  2, FALSE)</f>
        <v>783</v>
      </c>
      <c r="E1880" t="s">
        <v>1632</v>
      </c>
      <c r="F1880" t="s">
        <v>1633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20661.2</v>
      </c>
      <c r="M1880">
        <v>21</v>
      </c>
      <c r="N1880">
        <v>25000</v>
      </c>
      <c r="O1880">
        <v>0</v>
      </c>
      <c r="P1880">
        <v>0</v>
      </c>
      <c r="R1880" t="s">
        <v>36</v>
      </c>
    </row>
    <row r="1881" spans="1:18" hidden="1" x14ac:dyDescent="0.25">
      <c r="A1881" t="s">
        <v>22</v>
      </c>
      <c r="B1881" t="s">
        <v>18</v>
      </c>
      <c r="C1881">
        <f>VLOOKUP(E1881, Hoja1!A:B,  2, FALSE)</f>
        <v>783</v>
      </c>
      <c r="D1881"/>
      <c r="E1881" t="s">
        <v>1632</v>
      </c>
      <c r="F1881" t="s">
        <v>1633</v>
      </c>
      <c r="G1881">
        <v>14</v>
      </c>
      <c r="H1881">
        <v>0</v>
      </c>
      <c r="I1881">
        <v>0</v>
      </c>
      <c r="J1881">
        <v>14</v>
      </c>
      <c r="K1881">
        <v>1</v>
      </c>
      <c r="L1881">
        <v>20661.2</v>
      </c>
      <c r="M1881">
        <v>21</v>
      </c>
      <c r="N1881">
        <v>25000</v>
      </c>
      <c r="O1881">
        <v>289256.8</v>
      </c>
      <c r="P1881">
        <v>14</v>
      </c>
      <c r="R1881" t="s">
        <v>36</v>
      </c>
    </row>
    <row r="1882" spans="1:18" hidden="1" x14ac:dyDescent="0.25">
      <c r="A1882" t="s">
        <v>22</v>
      </c>
      <c r="B1882" t="s">
        <v>18</v>
      </c>
      <c r="C1882">
        <f>VLOOKUP(E1882, Hoja1!A:B,  2, FALSE)</f>
        <v>784</v>
      </c>
      <c r="D1882"/>
      <c r="E1882" t="s">
        <v>1634</v>
      </c>
      <c r="F1882" t="s">
        <v>1635</v>
      </c>
      <c r="G1882">
        <v>2</v>
      </c>
      <c r="H1882">
        <v>0</v>
      </c>
      <c r="I1882">
        <v>0</v>
      </c>
      <c r="J1882">
        <v>2</v>
      </c>
      <c r="K1882">
        <v>1</v>
      </c>
      <c r="L1882">
        <v>117647.1</v>
      </c>
      <c r="M1882">
        <v>10.5</v>
      </c>
      <c r="N1882">
        <v>130000</v>
      </c>
      <c r="O1882">
        <v>235294.2</v>
      </c>
      <c r="P1882">
        <v>2</v>
      </c>
      <c r="R1882" t="s">
        <v>36</v>
      </c>
    </row>
    <row r="1883" spans="1:18" x14ac:dyDescent="0.25">
      <c r="A1883" t="s">
        <v>17</v>
      </c>
      <c r="B1883" t="s">
        <v>18</v>
      </c>
      <c r="C1883">
        <f>VLOOKUP(E1883, Hoja1!A:B,  2, FALSE)</f>
        <v>784</v>
      </c>
      <c r="E1883" t="s">
        <v>1634</v>
      </c>
      <c r="F1883" t="s">
        <v>1635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117647.1</v>
      </c>
      <c r="M1883">
        <v>10.5</v>
      </c>
      <c r="N1883">
        <v>130000</v>
      </c>
      <c r="O1883">
        <v>0</v>
      </c>
      <c r="P1883">
        <v>0</v>
      </c>
      <c r="R1883" t="s">
        <v>36</v>
      </c>
    </row>
    <row r="1884" spans="1:18" hidden="1" x14ac:dyDescent="0.25">
      <c r="A1884" t="s">
        <v>46</v>
      </c>
      <c r="B1884" t="s">
        <v>18</v>
      </c>
      <c r="C1884">
        <f>VLOOKUP(E1884, Hoja1!A:B,  2, FALSE)</f>
        <v>785</v>
      </c>
      <c r="D1884"/>
      <c r="E1884" t="s">
        <v>1636</v>
      </c>
      <c r="F1884" t="s">
        <v>1637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0.8</v>
      </c>
      <c r="M1884">
        <v>21</v>
      </c>
      <c r="N1884">
        <v>1</v>
      </c>
      <c r="O1884">
        <v>0</v>
      </c>
      <c r="P1884">
        <v>0</v>
      </c>
      <c r="R1884" t="s">
        <v>1421</v>
      </c>
    </row>
    <row r="1885" spans="1:18" hidden="1" x14ac:dyDescent="0.25">
      <c r="A1885" t="s">
        <v>57</v>
      </c>
      <c r="B1885" t="s">
        <v>18</v>
      </c>
      <c r="C1885">
        <f>VLOOKUP(E1885, Hoja1!A:B,  2, FALSE)</f>
        <v>785</v>
      </c>
      <c r="D1885"/>
      <c r="E1885" t="s">
        <v>1636</v>
      </c>
      <c r="F1885" t="s">
        <v>1637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0.8</v>
      </c>
      <c r="M1885">
        <v>21</v>
      </c>
      <c r="N1885">
        <v>1</v>
      </c>
      <c r="O1885">
        <v>0</v>
      </c>
      <c r="P1885">
        <v>0</v>
      </c>
      <c r="R1885" t="s">
        <v>1421</v>
      </c>
    </row>
    <row r="1886" spans="1:18" hidden="1" x14ac:dyDescent="0.25">
      <c r="A1886" t="s">
        <v>50</v>
      </c>
      <c r="B1886" t="s">
        <v>18</v>
      </c>
      <c r="C1886">
        <f>VLOOKUP(E1886, Hoja1!A:B,  2, FALSE)</f>
        <v>785</v>
      </c>
      <c r="D1886"/>
      <c r="E1886" t="s">
        <v>1636</v>
      </c>
      <c r="F1886" t="s">
        <v>1637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0.8</v>
      </c>
      <c r="M1886">
        <v>21</v>
      </c>
      <c r="N1886">
        <v>1</v>
      </c>
      <c r="O1886">
        <v>0</v>
      </c>
      <c r="P1886">
        <v>0</v>
      </c>
      <c r="R1886" t="s">
        <v>1421</v>
      </c>
    </row>
    <row r="1887" spans="1:18" hidden="1" x14ac:dyDescent="0.25">
      <c r="A1887" t="s">
        <v>37</v>
      </c>
      <c r="B1887" t="s">
        <v>18</v>
      </c>
      <c r="C1887">
        <f>VLOOKUP(E1887, Hoja1!A:B,  2, FALSE)</f>
        <v>785</v>
      </c>
      <c r="D1887"/>
      <c r="E1887" t="s">
        <v>1636</v>
      </c>
      <c r="F1887" t="s">
        <v>1637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0.8</v>
      </c>
      <c r="M1887">
        <v>21</v>
      </c>
      <c r="N1887">
        <v>1</v>
      </c>
      <c r="O1887">
        <v>0</v>
      </c>
      <c r="P1887">
        <v>0</v>
      </c>
      <c r="R1887" t="s">
        <v>1421</v>
      </c>
    </row>
    <row r="1888" spans="1:18" hidden="1" x14ac:dyDescent="0.25">
      <c r="A1888" t="s">
        <v>22</v>
      </c>
      <c r="B1888" t="s">
        <v>18</v>
      </c>
      <c r="C1888">
        <f>VLOOKUP(E1888, Hoja1!A:B,  2, FALSE)</f>
        <v>785</v>
      </c>
      <c r="D1888"/>
      <c r="E1888" t="s">
        <v>1636</v>
      </c>
      <c r="F1888" t="s">
        <v>1637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0.8</v>
      </c>
      <c r="M1888">
        <v>21</v>
      </c>
      <c r="N1888">
        <v>1</v>
      </c>
      <c r="O1888">
        <v>0</v>
      </c>
      <c r="P1888">
        <v>0</v>
      </c>
      <c r="R1888" t="s">
        <v>1421</v>
      </c>
    </row>
    <row r="1889" spans="1:18" x14ac:dyDescent="0.25">
      <c r="A1889" t="s">
        <v>17</v>
      </c>
      <c r="B1889" t="s">
        <v>18</v>
      </c>
      <c r="C1889">
        <f>VLOOKUP(E1889, Hoja1!A:B,  2, FALSE)</f>
        <v>785</v>
      </c>
      <c r="E1889" t="s">
        <v>1636</v>
      </c>
      <c r="F1889" t="s">
        <v>1637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0.8</v>
      </c>
      <c r="M1889">
        <v>21</v>
      </c>
      <c r="N1889">
        <v>1</v>
      </c>
      <c r="O1889">
        <v>0</v>
      </c>
      <c r="P1889">
        <v>0</v>
      </c>
      <c r="R1889" t="s">
        <v>1421</v>
      </c>
    </row>
    <row r="1890" spans="1:18" x14ac:dyDescent="0.25">
      <c r="A1890" t="s">
        <v>17</v>
      </c>
      <c r="B1890" t="s">
        <v>18</v>
      </c>
      <c r="C1890">
        <f>VLOOKUP(E1890, Hoja1!A:B,  2, FALSE)</f>
        <v>786</v>
      </c>
      <c r="E1890" t="s">
        <v>1638</v>
      </c>
      <c r="F1890" t="s">
        <v>1639</v>
      </c>
      <c r="G1890">
        <v>0</v>
      </c>
      <c r="H1890">
        <v>0</v>
      </c>
      <c r="I1890">
        <v>0</v>
      </c>
      <c r="J1890">
        <v>0</v>
      </c>
      <c r="K1890">
        <v>90000</v>
      </c>
      <c r="L1890">
        <v>100413.2</v>
      </c>
      <c r="M1890">
        <v>21</v>
      </c>
      <c r="N1890">
        <v>121500</v>
      </c>
      <c r="O1890">
        <v>0</v>
      </c>
      <c r="P1890">
        <v>0</v>
      </c>
      <c r="R1890" t="s">
        <v>1421</v>
      </c>
    </row>
    <row r="1891" spans="1:18" hidden="1" x14ac:dyDescent="0.25">
      <c r="A1891" t="s">
        <v>22</v>
      </c>
      <c r="B1891" t="s">
        <v>18</v>
      </c>
      <c r="C1891">
        <f>VLOOKUP(E1891, Hoja1!A:B,  2, FALSE)</f>
        <v>786</v>
      </c>
      <c r="D1891"/>
      <c r="E1891" t="s">
        <v>1638</v>
      </c>
      <c r="F1891" t="s">
        <v>1639</v>
      </c>
      <c r="G1891">
        <v>0</v>
      </c>
      <c r="H1891">
        <v>0</v>
      </c>
      <c r="I1891">
        <v>0</v>
      </c>
      <c r="J1891">
        <v>0</v>
      </c>
      <c r="K1891">
        <v>90000</v>
      </c>
      <c r="L1891">
        <v>100413.2</v>
      </c>
      <c r="M1891">
        <v>21</v>
      </c>
      <c r="N1891">
        <v>121500</v>
      </c>
      <c r="O1891">
        <v>0</v>
      </c>
      <c r="P1891">
        <v>0</v>
      </c>
      <c r="R1891" t="s">
        <v>1421</v>
      </c>
    </row>
    <row r="1892" spans="1:18" x14ac:dyDescent="0.25">
      <c r="A1892" t="s">
        <v>17</v>
      </c>
      <c r="B1892" t="s">
        <v>18</v>
      </c>
      <c r="C1892">
        <f>VLOOKUP(E1892, Hoja1!A:B,  2, FALSE)</f>
        <v>787</v>
      </c>
      <c r="E1892" t="s">
        <v>1640</v>
      </c>
      <c r="F1892" t="s">
        <v>1641</v>
      </c>
      <c r="G1892">
        <v>0</v>
      </c>
      <c r="H1892">
        <v>0</v>
      </c>
      <c r="I1892">
        <v>0</v>
      </c>
      <c r="J1892">
        <v>0</v>
      </c>
      <c r="K1892">
        <v>230000</v>
      </c>
      <c r="L1892">
        <v>256611.6</v>
      </c>
      <c r="M1892">
        <v>21</v>
      </c>
      <c r="N1892">
        <v>310500</v>
      </c>
      <c r="O1892">
        <v>0</v>
      </c>
      <c r="P1892">
        <v>0</v>
      </c>
      <c r="R1892" t="s">
        <v>1421</v>
      </c>
    </row>
    <row r="1893" spans="1:18" hidden="1" x14ac:dyDescent="0.25">
      <c r="A1893" t="s">
        <v>22</v>
      </c>
      <c r="B1893" t="s">
        <v>18</v>
      </c>
      <c r="C1893">
        <f>VLOOKUP(E1893, Hoja1!A:B,  2, FALSE)</f>
        <v>787</v>
      </c>
      <c r="D1893"/>
      <c r="E1893" t="s">
        <v>1640</v>
      </c>
      <c r="F1893" t="s">
        <v>1641</v>
      </c>
      <c r="G1893">
        <v>3</v>
      </c>
      <c r="H1893">
        <v>0</v>
      </c>
      <c r="I1893">
        <v>0</v>
      </c>
      <c r="J1893">
        <v>3</v>
      </c>
      <c r="K1893">
        <v>230000</v>
      </c>
      <c r="L1893">
        <v>256611.6</v>
      </c>
      <c r="M1893">
        <v>21</v>
      </c>
      <c r="N1893">
        <v>310500</v>
      </c>
      <c r="O1893">
        <v>769834.8</v>
      </c>
      <c r="P1893">
        <v>690000</v>
      </c>
      <c r="R1893" t="s">
        <v>1421</v>
      </c>
    </row>
    <row r="1894" spans="1:18" hidden="1" x14ac:dyDescent="0.25">
      <c r="A1894" t="s">
        <v>22</v>
      </c>
      <c r="B1894" t="s">
        <v>18</v>
      </c>
      <c r="C1894">
        <f>VLOOKUP(E1894, Hoja1!A:B,  2, FALSE)</f>
        <v>788</v>
      </c>
      <c r="D1894"/>
      <c r="E1894" t="s">
        <v>1642</v>
      </c>
      <c r="F1894" t="s">
        <v>1643</v>
      </c>
      <c r="G1894">
        <v>-2</v>
      </c>
      <c r="H1894">
        <v>0</v>
      </c>
      <c r="I1894">
        <v>0</v>
      </c>
      <c r="J1894">
        <v>-2</v>
      </c>
      <c r="K1894">
        <v>91500</v>
      </c>
      <c r="L1894">
        <v>123500</v>
      </c>
      <c r="M1894">
        <v>0</v>
      </c>
      <c r="N1894">
        <v>123500</v>
      </c>
      <c r="O1894">
        <v>-247000</v>
      </c>
      <c r="P1894">
        <v>-183000</v>
      </c>
      <c r="R1894" t="s">
        <v>1421</v>
      </c>
    </row>
    <row r="1895" spans="1:18" x14ac:dyDescent="0.25">
      <c r="A1895" t="s">
        <v>17</v>
      </c>
      <c r="B1895" t="s">
        <v>18</v>
      </c>
      <c r="C1895">
        <f>VLOOKUP(E1895, Hoja1!A:B,  2, FALSE)</f>
        <v>788</v>
      </c>
      <c r="E1895" t="s">
        <v>1642</v>
      </c>
      <c r="F1895" t="s">
        <v>1643</v>
      </c>
      <c r="G1895">
        <v>0</v>
      </c>
      <c r="H1895">
        <v>0</v>
      </c>
      <c r="I1895">
        <v>0</v>
      </c>
      <c r="J1895">
        <v>0</v>
      </c>
      <c r="K1895">
        <v>91500</v>
      </c>
      <c r="L1895">
        <v>123500</v>
      </c>
      <c r="M1895">
        <v>0</v>
      </c>
      <c r="N1895">
        <v>123500</v>
      </c>
      <c r="O1895">
        <v>0</v>
      </c>
      <c r="P1895">
        <v>0</v>
      </c>
      <c r="R1895" t="s">
        <v>1421</v>
      </c>
    </row>
    <row r="1896" spans="1:18" hidden="1" x14ac:dyDescent="0.25">
      <c r="A1896" t="s">
        <v>37</v>
      </c>
      <c r="B1896" t="s">
        <v>18</v>
      </c>
      <c r="C1896">
        <f>VLOOKUP(E1896, Hoja1!A:B,  2, FALSE)</f>
        <v>789</v>
      </c>
      <c r="D1896"/>
      <c r="E1896" t="s">
        <v>1644</v>
      </c>
      <c r="F1896" t="s">
        <v>1645</v>
      </c>
      <c r="G1896">
        <v>-2</v>
      </c>
      <c r="H1896">
        <v>0</v>
      </c>
      <c r="I1896">
        <v>0</v>
      </c>
      <c r="J1896">
        <v>-2</v>
      </c>
      <c r="K1896">
        <v>75000</v>
      </c>
      <c r="L1896">
        <v>79338.8</v>
      </c>
      <c r="M1896">
        <v>21</v>
      </c>
      <c r="N1896">
        <v>96000</v>
      </c>
      <c r="O1896">
        <v>-158677.6</v>
      </c>
      <c r="P1896">
        <v>-150000</v>
      </c>
      <c r="R1896" t="s">
        <v>36</v>
      </c>
    </row>
    <row r="1897" spans="1:18" hidden="1" x14ac:dyDescent="0.25">
      <c r="A1897" t="s">
        <v>57</v>
      </c>
      <c r="B1897" t="s">
        <v>18</v>
      </c>
      <c r="C1897">
        <f>VLOOKUP(E1897, Hoja1!A:B,  2, FALSE)</f>
        <v>789</v>
      </c>
      <c r="D1897"/>
      <c r="E1897" t="s">
        <v>1644</v>
      </c>
      <c r="F1897" t="s">
        <v>1645</v>
      </c>
      <c r="G1897">
        <v>-1</v>
      </c>
      <c r="H1897">
        <v>0</v>
      </c>
      <c r="I1897">
        <v>0</v>
      </c>
      <c r="J1897">
        <v>-1</v>
      </c>
      <c r="K1897">
        <v>75000</v>
      </c>
      <c r="L1897">
        <v>79338.8</v>
      </c>
      <c r="M1897">
        <v>21</v>
      </c>
      <c r="N1897">
        <v>96000</v>
      </c>
      <c r="O1897">
        <v>-79338.8</v>
      </c>
      <c r="P1897">
        <v>-75000</v>
      </c>
      <c r="R1897" t="s">
        <v>36</v>
      </c>
    </row>
    <row r="1898" spans="1:18" x14ac:dyDescent="0.25">
      <c r="A1898" t="s">
        <v>17</v>
      </c>
      <c r="B1898" t="s">
        <v>18</v>
      </c>
      <c r="C1898">
        <f>VLOOKUP(E1898, Hoja1!A:B,  2, FALSE)</f>
        <v>789</v>
      </c>
      <c r="E1898" t="s">
        <v>1644</v>
      </c>
      <c r="F1898" t="s">
        <v>1645</v>
      </c>
      <c r="G1898">
        <v>0</v>
      </c>
      <c r="H1898">
        <v>0</v>
      </c>
      <c r="I1898">
        <v>0</v>
      </c>
      <c r="J1898">
        <v>0</v>
      </c>
      <c r="K1898">
        <v>75000</v>
      </c>
      <c r="L1898">
        <v>79338.8</v>
      </c>
      <c r="M1898">
        <v>21</v>
      </c>
      <c r="N1898">
        <v>96000</v>
      </c>
      <c r="O1898">
        <v>0</v>
      </c>
      <c r="P1898">
        <v>0</v>
      </c>
      <c r="R1898" t="s">
        <v>36</v>
      </c>
    </row>
    <row r="1899" spans="1:18" hidden="1" x14ac:dyDescent="0.25">
      <c r="A1899" t="s">
        <v>22</v>
      </c>
      <c r="B1899" t="s">
        <v>18</v>
      </c>
      <c r="C1899">
        <f>VLOOKUP(E1899, Hoja1!A:B,  2, FALSE)</f>
        <v>789</v>
      </c>
      <c r="D1899"/>
      <c r="E1899" t="s">
        <v>1644</v>
      </c>
      <c r="F1899" t="s">
        <v>1645</v>
      </c>
      <c r="G1899">
        <v>3</v>
      </c>
      <c r="H1899">
        <v>0</v>
      </c>
      <c r="I1899">
        <v>0</v>
      </c>
      <c r="J1899">
        <v>3</v>
      </c>
      <c r="K1899">
        <v>75000</v>
      </c>
      <c r="L1899">
        <v>79338.8</v>
      </c>
      <c r="M1899">
        <v>21</v>
      </c>
      <c r="N1899">
        <v>96000</v>
      </c>
      <c r="O1899">
        <v>238016.4</v>
      </c>
      <c r="P1899">
        <v>225000</v>
      </c>
      <c r="R1899" t="s">
        <v>36</v>
      </c>
    </row>
    <row r="1900" spans="1:18" x14ac:dyDescent="0.25">
      <c r="A1900" t="s">
        <v>17</v>
      </c>
      <c r="B1900" t="s">
        <v>18</v>
      </c>
      <c r="C1900">
        <f>VLOOKUP(E1900, Hoja1!A:B,  2, FALSE)</f>
        <v>790</v>
      </c>
      <c r="E1900" t="s">
        <v>1646</v>
      </c>
      <c r="F1900" t="s">
        <v>1647</v>
      </c>
      <c r="G1900">
        <v>0</v>
      </c>
      <c r="H1900">
        <v>0</v>
      </c>
      <c r="I1900">
        <v>0</v>
      </c>
      <c r="J1900">
        <v>0</v>
      </c>
      <c r="K1900">
        <v>9000</v>
      </c>
      <c r="L1900">
        <v>10082.6</v>
      </c>
      <c r="M1900">
        <v>21</v>
      </c>
      <c r="N1900">
        <v>12200</v>
      </c>
      <c r="O1900">
        <v>0</v>
      </c>
      <c r="P1900">
        <v>0</v>
      </c>
      <c r="R1900" t="s">
        <v>36</v>
      </c>
    </row>
    <row r="1901" spans="1:18" hidden="1" x14ac:dyDescent="0.25">
      <c r="A1901" t="s">
        <v>22</v>
      </c>
      <c r="B1901" t="s">
        <v>18</v>
      </c>
      <c r="C1901">
        <f>VLOOKUP(E1901, Hoja1!A:B,  2, FALSE)</f>
        <v>790</v>
      </c>
      <c r="D1901"/>
      <c r="E1901" t="s">
        <v>1646</v>
      </c>
      <c r="F1901" t="s">
        <v>1647</v>
      </c>
      <c r="G1901">
        <v>1</v>
      </c>
      <c r="H1901">
        <v>0</v>
      </c>
      <c r="I1901">
        <v>0</v>
      </c>
      <c r="J1901">
        <v>1</v>
      </c>
      <c r="K1901">
        <v>9000</v>
      </c>
      <c r="L1901">
        <v>10082.6</v>
      </c>
      <c r="M1901">
        <v>21</v>
      </c>
      <c r="N1901">
        <v>12200</v>
      </c>
      <c r="O1901">
        <v>10082.6</v>
      </c>
      <c r="P1901">
        <v>9000</v>
      </c>
      <c r="R1901" t="s">
        <v>36</v>
      </c>
    </row>
    <row r="1902" spans="1:18" hidden="1" x14ac:dyDescent="0.25">
      <c r="A1902" t="s">
        <v>22</v>
      </c>
      <c r="B1902" t="s">
        <v>18</v>
      </c>
      <c r="C1902">
        <f>VLOOKUP(E1902, Hoja1!A:B,  2, FALSE)</f>
        <v>791</v>
      </c>
      <c r="D1902"/>
      <c r="E1902" t="s">
        <v>1648</v>
      </c>
      <c r="F1902" t="s">
        <v>1649</v>
      </c>
      <c r="G1902">
        <v>0</v>
      </c>
      <c r="H1902">
        <v>0</v>
      </c>
      <c r="I1902">
        <v>0</v>
      </c>
      <c r="J1902">
        <v>0</v>
      </c>
      <c r="K1902">
        <v>0.1</v>
      </c>
      <c r="L1902">
        <v>115702.5</v>
      </c>
      <c r="M1902">
        <v>21</v>
      </c>
      <c r="N1902">
        <v>140000</v>
      </c>
      <c r="O1902">
        <v>0</v>
      </c>
      <c r="P1902">
        <v>0</v>
      </c>
      <c r="R1902" t="s">
        <v>36</v>
      </c>
    </row>
    <row r="1903" spans="1:18" x14ac:dyDescent="0.25">
      <c r="A1903" t="s">
        <v>17</v>
      </c>
      <c r="B1903" t="s">
        <v>18</v>
      </c>
      <c r="C1903">
        <f>VLOOKUP(E1903, Hoja1!A:B,  2, FALSE)</f>
        <v>791</v>
      </c>
      <c r="E1903" t="s">
        <v>1648</v>
      </c>
      <c r="F1903" t="s">
        <v>1649</v>
      </c>
      <c r="G1903">
        <v>0</v>
      </c>
      <c r="H1903">
        <v>0</v>
      </c>
      <c r="I1903">
        <v>0</v>
      </c>
      <c r="J1903">
        <v>0</v>
      </c>
      <c r="K1903">
        <v>0.1</v>
      </c>
      <c r="L1903">
        <v>115702.5</v>
      </c>
      <c r="M1903">
        <v>21</v>
      </c>
      <c r="N1903">
        <v>140000</v>
      </c>
      <c r="O1903">
        <v>0</v>
      </c>
      <c r="P1903">
        <v>0</v>
      </c>
      <c r="R1903" t="s">
        <v>36</v>
      </c>
    </row>
    <row r="1904" spans="1:18" x14ac:dyDescent="0.25">
      <c r="A1904" t="s">
        <v>17</v>
      </c>
      <c r="B1904" t="s">
        <v>18</v>
      </c>
      <c r="C1904">
        <f>VLOOKUP(E1904, Hoja1!A:B,  2, FALSE)</f>
        <v>792</v>
      </c>
      <c r="E1904" t="s">
        <v>1650</v>
      </c>
      <c r="F1904" t="s">
        <v>1651</v>
      </c>
      <c r="G1904">
        <v>11</v>
      </c>
      <c r="H1904">
        <v>0</v>
      </c>
      <c r="I1904">
        <v>0</v>
      </c>
      <c r="J1904">
        <v>11</v>
      </c>
      <c r="K1904">
        <v>80600</v>
      </c>
      <c r="L1904">
        <v>85289.3</v>
      </c>
      <c r="M1904">
        <v>21</v>
      </c>
      <c r="N1904">
        <v>103200</v>
      </c>
      <c r="O1904">
        <v>938182.3</v>
      </c>
      <c r="P1904">
        <v>886600</v>
      </c>
      <c r="R1904" t="s">
        <v>36</v>
      </c>
    </row>
    <row r="1905" spans="1:18" hidden="1" x14ac:dyDescent="0.25">
      <c r="A1905" t="s">
        <v>22</v>
      </c>
      <c r="B1905" t="s">
        <v>18</v>
      </c>
      <c r="C1905">
        <f>VLOOKUP(E1905, Hoja1!A:B,  2, FALSE)</f>
        <v>792</v>
      </c>
      <c r="D1905"/>
      <c r="E1905" t="s">
        <v>1650</v>
      </c>
      <c r="F1905" t="s">
        <v>1651</v>
      </c>
      <c r="G1905">
        <v>10</v>
      </c>
      <c r="H1905">
        <v>0</v>
      </c>
      <c r="I1905">
        <v>0</v>
      </c>
      <c r="J1905">
        <v>10</v>
      </c>
      <c r="K1905">
        <v>80600</v>
      </c>
      <c r="L1905">
        <v>85289.3</v>
      </c>
      <c r="M1905">
        <v>21</v>
      </c>
      <c r="N1905">
        <v>103200</v>
      </c>
      <c r="O1905">
        <v>852893</v>
      </c>
      <c r="P1905">
        <v>806000</v>
      </c>
      <c r="R1905" t="s">
        <v>36</v>
      </c>
    </row>
    <row r="1906" spans="1:18" hidden="1" x14ac:dyDescent="0.25">
      <c r="A1906" t="s">
        <v>22</v>
      </c>
      <c r="B1906" t="s">
        <v>18</v>
      </c>
      <c r="C1906">
        <f>VLOOKUP(E1906, Hoja1!A:B,  2, FALSE)</f>
        <v>793</v>
      </c>
      <c r="D1906"/>
      <c r="E1906" t="s">
        <v>1652</v>
      </c>
      <c r="F1906" t="s">
        <v>1653</v>
      </c>
      <c r="G1906">
        <v>2</v>
      </c>
      <c r="H1906">
        <v>0</v>
      </c>
      <c r="I1906">
        <v>0</v>
      </c>
      <c r="J1906">
        <v>2</v>
      </c>
      <c r="K1906">
        <v>1</v>
      </c>
      <c r="L1906">
        <v>181818.2</v>
      </c>
      <c r="M1906">
        <v>21</v>
      </c>
      <c r="N1906">
        <v>220000</v>
      </c>
      <c r="O1906">
        <v>363636.4</v>
      </c>
      <c r="P1906">
        <v>2</v>
      </c>
      <c r="R1906" t="s">
        <v>36</v>
      </c>
    </row>
    <row r="1907" spans="1:18" x14ac:dyDescent="0.25">
      <c r="A1907" t="s">
        <v>17</v>
      </c>
      <c r="B1907" t="s">
        <v>18</v>
      </c>
      <c r="C1907">
        <f>VLOOKUP(E1907, Hoja1!A:B,  2, FALSE)</f>
        <v>793</v>
      </c>
      <c r="E1907" t="s">
        <v>1652</v>
      </c>
      <c r="F1907" t="s">
        <v>1653</v>
      </c>
      <c r="G1907">
        <v>2</v>
      </c>
      <c r="H1907">
        <v>0</v>
      </c>
      <c r="I1907">
        <v>0</v>
      </c>
      <c r="J1907">
        <v>2</v>
      </c>
      <c r="K1907">
        <v>1</v>
      </c>
      <c r="L1907">
        <v>181818.2</v>
      </c>
      <c r="M1907">
        <v>21</v>
      </c>
      <c r="N1907">
        <v>220000</v>
      </c>
      <c r="O1907">
        <v>363636.4</v>
      </c>
      <c r="P1907">
        <v>2</v>
      </c>
      <c r="R1907" t="s">
        <v>36</v>
      </c>
    </row>
    <row r="1908" spans="1:18" hidden="1" x14ac:dyDescent="0.25">
      <c r="A1908" t="s">
        <v>37</v>
      </c>
      <c r="B1908" t="s">
        <v>18</v>
      </c>
      <c r="C1908">
        <f>VLOOKUP(E1908, Hoja1!A:B,  2, FALSE)</f>
        <v>794</v>
      </c>
      <c r="D1908"/>
      <c r="E1908" t="s">
        <v>1654</v>
      </c>
      <c r="F1908" t="s">
        <v>1655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223140.5</v>
      </c>
      <c r="M1908">
        <v>21</v>
      </c>
      <c r="N1908">
        <v>270000</v>
      </c>
      <c r="O1908">
        <v>0</v>
      </c>
      <c r="P1908">
        <v>0</v>
      </c>
      <c r="R1908" t="s">
        <v>36</v>
      </c>
    </row>
    <row r="1909" spans="1:18" hidden="1" x14ac:dyDescent="0.25">
      <c r="A1909" t="s">
        <v>22</v>
      </c>
      <c r="B1909" t="s">
        <v>18</v>
      </c>
      <c r="C1909">
        <f>VLOOKUP(E1909, Hoja1!A:B,  2, FALSE)</f>
        <v>794</v>
      </c>
      <c r="D1909"/>
      <c r="E1909" t="s">
        <v>1654</v>
      </c>
      <c r="F1909" t="s">
        <v>1655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223140.5</v>
      </c>
      <c r="M1909">
        <v>21</v>
      </c>
      <c r="N1909">
        <v>270000</v>
      </c>
      <c r="O1909">
        <v>0</v>
      </c>
      <c r="P1909">
        <v>0</v>
      </c>
      <c r="R1909" t="s">
        <v>36</v>
      </c>
    </row>
    <row r="1910" spans="1:18" x14ac:dyDescent="0.25">
      <c r="A1910" t="s">
        <v>17</v>
      </c>
      <c r="B1910" t="s">
        <v>18</v>
      </c>
      <c r="C1910">
        <f>VLOOKUP(E1910, Hoja1!A:B,  2, FALSE)</f>
        <v>794</v>
      </c>
      <c r="E1910" t="s">
        <v>1654</v>
      </c>
      <c r="F1910" t="s">
        <v>1655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223140.5</v>
      </c>
      <c r="M1910">
        <v>21</v>
      </c>
      <c r="N1910">
        <v>270000</v>
      </c>
      <c r="O1910">
        <v>0</v>
      </c>
      <c r="P1910">
        <v>0</v>
      </c>
      <c r="R1910" t="s">
        <v>36</v>
      </c>
    </row>
    <row r="1911" spans="1:18" hidden="1" x14ac:dyDescent="0.25">
      <c r="A1911" t="s">
        <v>22</v>
      </c>
      <c r="B1911" t="s">
        <v>18</v>
      </c>
      <c r="C1911">
        <f>VLOOKUP(E1911, Hoja1!A:B,  2, FALSE)</f>
        <v>795</v>
      </c>
      <c r="D1911"/>
      <c r="E1911" t="s">
        <v>1656</v>
      </c>
      <c r="F1911" t="s">
        <v>1657</v>
      </c>
      <c r="G1911">
        <v>2</v>
      </c>
      <c r="H1911">
        <v>0</v>
      </c>
      <c r="I1911">
        <v>0</v>
      </c>
      <c r="J1911">
        <v>2</v>
      </c>
      <c r="K1911">
        <v>9000</v>
      </c>
      <c r="L1911">
        <v>11157</v>
      </c>
      <c r="M1911">
        <v>21</v>
      </c>
      <c r="N1911">
        <v>13500</v>
      </c>
      <c r="O1911">
        <v>22314</v>
      </c>
      <c r="P1911">
        <v>18000</v>
      </c>
      <c r="R1911" t="s">
        <v>36</v>
      </c>
    </row>
    <row r="1912" spans="1:18" x14ac:dyDescent="0.25">
      <c r="A1912" t="s">
        <v>17</v>
      </c>
      <c r="B1912" t="s">
        <v>18</v>
      </c>
      <c r="C1912">
        <f>VLOOKUP(E1912, Hoja1!A:B,  2, FALSE)</f>
        <v>795</v>
      </c>
      <c r="E1912" t="s">
        <v>1656</v>
      </c>
      <c r="F1912" t="s">
        <v>1657</v>
      </c>
      <c r="G1912">
        <v>0</v>
      </c>
      <c r="H1912">
        <v>0</v>
      </c>
      <c r="I1912">
        <v>0</v>
      </c>
      <c r="J1912">
        <v>0</v>
      </c>
      <c r="K1912">
        <v>9000</v>
      </c>
      <c r="L1912">
        <v>11157</v>
      </c>
      <c r="M1912">
        <v>21</v>
      </c>
      <c r="N1912">
        <v>13500</v>
      </c>
      <c r="O1912">
        <v>0</v>
      </c>
      <c r="P1912">
        <v>0</v>
      </c>
      <c r="R1912" t="s">
        <v>36</v>
      </c>
    </row>
    <row r="1913" spans="1:18" hidden="1" x14ac:dyDescent="0.25">
      <c r="A1913" t="s">
        <v>22</v>
      </c>
      <c r="B1913" t="s">
        <v>18</v>
      </c>
      <c r="C1913">
        <f>VLOOKUP(E1913, Hoja1!A:B,  2, FALSE)</f>
        <v>796</v>
      </c>
      <c r="D1913"/>
      <c r="E1913" t="s">
        <v>1658</v>
      </c>
      <c r="F1913" t="s">
        <v>1659</v>
      </c>
      <c r="G1913">
        <v>-3</v>
      </c>
      <c r="H1913">
        <v>0</v>
      </c>
      <c r="I1913">
        <v>0</v>
      </c>
      <c r="J1913">
        <v>-3</v>
      </c>
      <c r="K1913">
        <v>50000</v>
      </c>
      <c r="L1913">
        <v>67500</v>
      </c>
      <c r="M1913">
        <v>0</v>
      </c>
      <c r="N1913">
        <v>67500</v>
      </c>
      <c r="O1913">
        <v>-202500</v>
      </c>
      <c r="P1913">
        <v>-150000</v>
      </c>
      <c r="R1913" t="s">
        <v>1421</v>
      </c>
    </row>
    <row r="1914" spans="1:18" hidden="1" x14ac:dyDescent="0.25">
      <c r="A1914" t="s">
        <v>37</v>
      </c>
      <c r="B1914" t="s">
        <v>18</v>
      </c>
      <c r="C1914">
        <f>VLOOKUP(E1914, Hoja1!A:B,  2, FALSE)</f>
        <v>796</v>
      </c>
      <c r="D1914"/>
      <c r="E1914" t="s">
        <v>1658</v>
      </c>
      <c r="F1914" t="s">
        <v>1659</v>
      </c>
      <c r="G1914">
        <v>-1</v>
      </c>
      <c r="H1914">
        <v>0</v>
      </c>
      <c r="I1914">
        <v>0</v>
      </c>
      <c r="J1914">
        <v>-1</v>
      </c>
      <c r="K1914">
        <v>50000</v>
      </c>
      <c r="L1914">
        <v>67500</v>
      </c>
      <c r="M1914">
        <v>0</v>
      </c>
      <c r="N1914">
        <v>67500</v>
      </c>
      <c r="O1914">
        <v>-67500</v>
      </c>
      <c r="P1914">
        <v>-50000</v>
      </c>
      <c r="R1914" t="s">
        <v>1421</v>
      </c>
    </row>
    <row r="1915" spans="1:18" x14ac:dyDescent="0.25">
      <c r="A1915" t="s">
        <v>17</v>
      </c>
      <c r="B1915" t="s">
        <v>18</v>
      </c>
      <c r="C1915">
        <f>VLOOKUP(E1915, Hoja1!A:B,  2, FALSE)</f>
        <v>796</v>
      </c>
      <c r="E1915" t="s">
        <v>1658</v>
      </c>
      <c r="F1915" t="s">
        <v>1659</v>
      </c>
      <c r="G1915">
        <v>0</v>
      </c>
      <c r="H1915">
        <v>0</v>
      </c>
      <c r="I1915">
        <v>0</v>
      </c>
      <c r="J1915">
        <v>0</v>
      </c>
      <c r="K1915">
        <v>50000</v>
      </c>
      <c r="L1915">
        <v>67500</v>
      </c>
      <c r="M1915">
        <v>0</v>
      </c>
      <c r="N1915">
        <v>67500</v>
      </c>
      <c r="O1915">
        <v>0</v>
      </c>
      <c r="P1915">
        <v>0</v>
      </c>
      <c r="R1915" t="s">
        <v>1421</v>
      </c>
    </row>
    <row r="1916" spans="1:18" hidden="1" x14ac:dyDescent="0.25">
      <c r="A1916" t="s">
        <v>57</v>
      </c>
      <c r="B1916" t="s">
        <v>18</v>
      </c>
      <c r="C1916">
        <f>VLOOKUP(E1916, Hoja1!A:B,  2, FALSE)</f>
        <v>797</v>
      </c>
      <c r="D1916"/>
      <c r="E1916" t="s">
        <v>1660</v>
      </c>
      <c r="F1916" t="s">
        <v>1661</v>
      </c>
      <c r="G1916">
        <v>0</v>
      </c>
      <c r="H1916">
        <v>0</v>
      </c>
      <c r="I1916">
        <v>0</v>
      </c>
      <c r="J1916">
        <v>0</v>
      </c>
      <c r="K1916">
        <v>13200</v>
      </c>
      <c r="L1916">
        <v>14793.4</v>
      </c>
      <c r="M1916">
        <v>21</v>
      </c>
      <c r="N1916">
        <v>17900</v>
      </c>
      <c r="O1916">
        <v>0</v>
      </c>
      <c r="P1916">
        <v>0</v>
      </c>
      <c r="R1916" t="s">
        <v>36</v>
      </c>
    </row>
    <row r="1917" spans="1:18" hidden="1" x14ac:dyDescent="0.25">
      <c r="A1917" t="s">
        <v>37</v>
      </c>
      <c r="B1917" t="s">
        <v>18</v>
      </c>
      <c r="C1917">
        <f>VLOOKUP(E1917, Hoja1!A:B,  2, FALSE)</f>
        <v>797</v>
      </c>
      <c r="D1917"/>
      <c r="E1917" t="s">
        <v>1660</v>
      </c>
      <c r="F1917" t="s">
        <v>1661</v>
      </c>
      <c r="G1917">
        <v>4</v>
      </c>
      <c r="H1917">
        <v>0</v>
      </c>
      <c r="I1917">
        <v>0</v>
      </c>
      <c r="J1917">
        <v>4</v>
      </c>
      <c r="K1917">
        <v>13200</v>
      </c>
      <c r="L1917">
        <v>14793.4</v>
      </c>
      <c r="M1917">
        <v>21</v>
      </c>
      <c r="N1917">
        <v>17900</v>
      </c>
      <c r="O1917">
        <v>59173.599999999999</v>
      </c>
      <c r="P1917">
        <v>52800</v>
      </c>
      <c r="R1917" t="s">
        <v>36</v>
      </c>
    </row>
    <row r="1918" spans="1:18" hidden="1" x14ac:dyDescent="0.25">
      <c r="A1918" t="s">
        <v>22</v>
      </c>
      <c r="B1918" t="s">
        <v>18</v>
      </c>
      <c r="C1918">
        <f>VLOOKUP(E1918, Hoja1!A:B,  2, FALSE)</f>
        <v>797</v>
      </c>
      <c r="D1918"/>
      <c r="E1918" t="s">
        <v>1660</v>
      </c>
      <c r="F1918" t="s">
        <v>1661</v>
      </c>
      <c r="G1918">
        <v>2</v>
      </c>
      <c r="H1918">
        <v>0</v>
      </c>
      <c r="I1918">
        <v>0</v>
      </c>
      <c r="J1918">
        <v>2</v>
      </c>
      <c r="K1918">
        <v>13200</v>
      </c>
      <c r="L1918">
        <v>14793.4</v>
      </c>
      <c r="M1918">
        <v>21</v>
      </c>
      <c r="N1918">
        <v>17900</v>
      </c>
      <c r="O1918">
        <v>29586.799999999999</v>
      </c>
      <c r="P1918">
        <v>26400</v>
      </c>
      <c r="R1918" t="s">
        <v>36</v>
      </c>
    </row>
    <row r="1919" spans="1:18" x14ac:dyDescent="0.25">
      <c r="A1919" t="s">
        <v>17</v>
      </c>
      <c r="B1919" t="s">
        <v>18</v>
      </c>
      <c r="C1919">
        <f>VLOOKUP(E1919, Hoja1!A:B,  2, FALSE)</f>
        <v>797</v>
      </c>
      <c r="D1919" s="3" t="s">
        <v>6275</v>
      </c>
      <c r="E1919" t="s">
        <v>1660</v>
      </c>
      <c r="F1919" t="s">
        <v>1661</v>
      </c>
      <c r="G1919">
        <v>0</v>
      </c>
      <c r="H1919">
        <v>0</v>
      </c>
      <c r="I1919">
        <v>0</v>
      </c>
      <c r="J1919">
        <v>0</v>
      </c>
      <c r="K1919">
        <v>13200</v>
      </c>
      <c r="L1919">
        <v>14793.4</v>
      </c>
      <c r="M1919">
        <v>21</v>
      </c>
      <c r="N1919">
        <v>17900</v>
      </c>
      <c r="O1919">
        <v>0</v>
      </c>
      <c r="P1919">
        <v>0</v>
      </c>
      <c r="R1919" t="s">
        <v>36</v>
      </c>
    </row>
    <row r="1920" spans="1:18" hidden="1" x14ac:dyDescent="0.25">
      <c r="A1920" t="s">
        <v>57</v>
      </c>
      <c r="B1920" t="s">
        <v>18</v>
      </c>
      <c r="C1920">
        <f>VLOOKUP(E1920, Hoja1!A:B,  2, FALSE)</f>
        <v>798</v>
      </c>
      <c r="D1920"/>
      <c r="E1920" t="s">
        <v>1662</v>
      </c>
      <c r="F1920" t="s">
        <v>1663</v>
      </c>
      <c r="G1920">
        <v>0</v>
      </c>
      <c r="H1920">
        <v>0</v>
      </c>
      <c r="I1920">
        <v>0</v>
      </c>
      <c r="J1920">
        <v>0</v>
      </c>
      <c r="K1920">
        <v>84000</v>
      </c>
      <c r="L1920">
        <v>148760.29999999999</v>
      </c>
      <c r="M1920">
        <v>21</v>
      </c>
      <c r="N1920">
        <v>180000</v>
      </c>
      <c r="O1920">
        <v>0</v>
      </c>
      <c r="P1920">
        <v>0</v>
      </c>
      <c r="R1920" t="s">
        <v>36</v>
      </c>
    </row>
    <row r="1921" spans="1:18" hidden="1" x14ac:dyDescent="0.25">
      <c r="A1921" t="s">
        <v>22</v>
      </c>
      <c r="B1921" t="s">
        <v>18</v>
      </c>
      <c r="C1921">
        <f>VLOOKUP(E1921, Hoja1!A:B,  2, FALSE)</f>
        <v>798</v>
      </c>
      <c r="D1921"/>
      <c r="E1921" t="s">
        <v>1662</v>
      </c>
      <c r="F1921" t="s">
        <v>1663</v>
      </c>
      <c r="G1921">
        <v>6</v>
      </c>
      <c r="H1921">
        <v>0</v>
      </c>
      <c r="I1921">
        <v>0</v>
      </c>
      <c r="J1921">
        <v>6</v>
      </c>
      <c r="K1921">
        <v>84000</v>
      </c>
      <c r="L1921">
        <v>148760.29999999999</v>
      </c>
      <c r="M1921">
        <v>21</v>
      </c>
      <c r="N1921">
        <v>180000</v>
      </c>
      <c r="O1921">
        <v>892561.8</v>
      </c>
      <c r="P1921">
        <v>504000</v>
      </c>
      <c r="R1921" t="s">
        <v>36</v>
      </c>
    </row>
    <row r="1922" spans="1:18" x14ac:dyDescent="0.25">
      <c r="A1922" t="s">
        <v>17</v>
      </c>
      <c r="B1922" t="s">
        <v>18</v>
      </c>
      <c r="C1922">
        <f>VLOOKUP(E1922, Hoja1!A:B,  2, FALSE)</f>
        <v>798</v>
      </c>
      <c r="E1922" t="s">
        <v>1662</v>
      </c>
      <c r="F1922" t="s">
        <v>1663</v>
      </c>
      <c r="G1922">
        <v>0</v>
      </c>
      <c r="H1922">
        <v>0</v>
      </c>
      <c r="I1922">
        <v>0</v>
      </c>
      <c r="J1922">
        <v>0</v>
      </c>
      <c r="K1922">
        <v>84000</v>
      </c>
      <c r="L1922">
        <v>148760.29999999999</v>
      </c>
      <c r="M1922">
        <v>21</v>
      </c>
      <c r="N1922">
        <v>180000</v>
      </c>
      <c r="O1922">
        <v>0</v>
      </c>
      <c r="P1922">
        <v>0</v>
      </c>
      <c r="R1922" t="s">
        <v>36</v>
      </c>
    </row>
    <row r="1923" spans="1:18" x14ac:dyDescent="0.25">
      <c r="A1923" t="s">
        <v>17</v>
      </c>
      <c r="B1923" t="s">
        <v>18</v>
      </c>
      <c r="C1923">
        <f>VLOOKUP(E1923, Hoja1!A:B,  2, FALSE)</f>
        <v>799</v>
      </c>
      <c r="E1923" t="s">
        <v>1664</v>
      </c>
      <c r="F1923" t="s">
        <v>1665</v>
      </c>
      <c r="G1923">
        <v>0</v>
      </c>
      <c r="H1923">
        <v>0</v>
      </c>
      <c r="I1923">
        <v>0</v>
      </c>
      <c r="J1923">
        <v>0</v>
      </c>
      <c r="K1923">
        <v>50000</v>
      </c>
      <c r="L1923">
        <v>55785.1</v>
      </c>
      <c r="M1923">
        <v>21</v>
      </c>
      <c r="N1923">
        <v>67500</v>
      </c>
      <c r="O1923">
        <v>0</v>
      </c>
      <c r="P1923">
        <v>0</v>
      </c>
      <c r="R1923" t="s">
        <v>1421</v>
      </c>
    </row>
    <row r="1924" spans="1:18" hidden="1" x14ac:dyDescent="0.25">
      <c r="A1924" t="s">
        <v>22</v>
      </c>
      <c r="B1924" t="s">
        <v>18</v>
      </c>
      <c r="C1924">
        <f>VLOOKUP(E1924, Hoja1!A:B,  2, FALSE)</f>
        <v>799</v>
      </c>
      <c r="D1924"/>
      <c r="E1924" t="s">
        <v>1664</v>
      </c>
      <c r="F1924" t="s">
        <v>1665</v>
      </c>
      <c r="G1924">
        <v>0</v>
      </c>
      <c r="H1924">
        <v>0</v>
      </c>
      <c r="I1924">
        <v>0</v>
      </c>
      <c r="J1924">
        <v>0</v>
      </c>
      <c r="K1924">
        <v>50000</v>
      </c>
      <c r="L1924">
        <v>55785.1</v>
      </c>
      <c r="M1924">
        <v>21</v>
      </c>
      <c r="N1924">
        <v>67500</v>
      </c>
      <c r="O1924">
        <v>0</v>
      </c>
      <c r="P1924">
        <v>0</v>
      </c>
      <c r="R1924" t="s">
        <v>1421</v>
      </c>
    </row>
    <row r="1925" spans="1:18" x14ac:dyDescent="0.25">
      <c r="A1925" t="s">
        <v>17</v>
      </c>
      <c r="B1925" t="s">
        <v>18</v>
      </c>
      <c r="C1925">
        <f>VLOOKUP(E1925, Hoja1!A:B,  2, FALSE)</f>
        <v>800</v>
      </c>
      <c r="E1925" t="s">
        <v>1666</v>
      </c>
      <c r="F1925" t="s">
        <v>1667</v>
      </c>
      <c r="G1925">
        <v>0</v>
      </c>
      <c r="H1925">
        <v>0</v>
      </c>
      <c r="I1925">
        <v>0</v>
      </c>
      <c r="J1925">
        <v>0</v>
      </c>
      <c r="K1925">
        <v>66000</v>
      </c>
      <c r="L1925">
        <v>72562</v>
      </c>
      <c r="M1925">
        <v>21</v>
      </c>
      <c r="N1925">
        <v>87800</v>
      </c>
      <c r="O1925">
        <v>0</v>
      </c>
      <c r="P1925">
        <v>0</v>
      </c>
      <c r="R1925" t="s">
        <v>1421</v>
      </c>
    </row>
    <row r="1926" spans="1:18" hidden="1" x14ac:dyDescent="0.25">
      <c r="A1926" t="s">
        <v>22</v>
      </c>
      <c r="B1926" t="s">
        <v>18</v>
      </c>
      <c r="C1926">
        <f>VLOOKUP(E1926, Hoja1!A:B,  2, FALSE)</f>
        <v>800</v>
      </c>
      <c r="D1926"/>
      <c r="E1926" t="s">
        <v>1666</v>
      </c>
      <c r="F1926" t="s">
        <v>1667</v>
      </c>
      <c r="G1926">
        <v>-1</v>
      </c>
      <c r="H1926">
        <v>0</v>
      </c>
      <c r="I1926">
        <v>0</v>
      </c>
      <c r="J1926">
        <v>-1</v>
      </c>
      <c r="K1926">
        <v>66000</v>
      </c>
      <c r="L1926">
        <v>72562</v>
      </c>
      <c r="M1926">
        <v>21</v>
      </c>
      <c r="N1926">
        <v>87800</v>
      </c>
      <c r="O1926">
        <v>-72562</v>
      </c>
      <c r="P1926">
        <v>-66000</v>
      </c>
      <c r="R1926" t="s">
        <v>1421</v>
      </c>
    </row>
    <row r="1927" spans="1:18" x14ac:dyDescent="0.25">
      <c r="A1927" t="s">
        <v>17</v>
      </c>
      <c r="B1927" t="s">
        <v>18</v>
      </c>
      <c r="C1927">
        <f>VLOOKUP(E1927, Hoja1!A:B,  2, FALSE)</f>
        <v>801</v>
      </c>
      <c r="E1927" t="s">
        <v>1668</v>
      </c>
      <c r="F1927" t="s">
        <v>1669</v>
      </c>
      <c r="G1927">
        <v>0</v>
      </c>
      <c r="H1927">
        <v>0</v>
      </c>
      <c r="I1927">
        <v>0</v>
      </c>
      <c r="J1927">
        <v>0</v>
      </c>
      <c r="K1927">
        <v>90000</v>
      </c>
      <c r="L1927">
        <v>100413.2</v>
      </c>
      <c r="M1927">
        <v>21</v>
      </c>
      <c r="N1927">
        <v>121500</v>
      </c>
      <c r="O1927">
        <v>0</v>
      </c>
      <c r="P1927">
        <v>0</v>
      </c>
      <c r="R1927" t="s">
        <v>1421</v>
      </c>
    </row>
    <row r="1928" spans="1:18" hidden="1" x14ac:dyDescent="0.25">
      <c r="A1928" t="s">
        <v>22</v>
      </c>
      <c r="B1928" t="s">
        <v>18</v>
      </c>
      <c r="C1928">
        <f>VLOOKUP(E1928, Hoja1!A:B,  2, FALSE)</f>
        <v>801</v>
      </c>
      <c r="D1928"/>
      <c r="E1928" t="s">
        <v>1668</v>
      </c>
      <c r="F1928" t="s">
        <v>1669</v>
      </c>
      <c r="G1928">
        <v>5</v>
      </c>
      <c r="H1928">
        <v>0</v>
      </c>
      <c r="I1928">
        <v>0</v>
      </c>
      <c r="J1928">
        <v>5</v>
      </c>
      <c r="K1928">
        <v>90000</v>
      </c>
      <c r="L1928">
        <v>100413.2</v>
      </c>
      <c r="M1928">
        <v>21</v>
      </c>
      <c r="N1928">
        <v>121500</v>
      </c>
      <c r="O1928">
        <v>502066</v>
      </c>
      <c r="P1928">
        <v>450000</v>
      </c>
      <c r="R1928" t="s">
        <v>1421</v>
      </c>
    </row>
    <row r="1929" spans="1:18" hidden="1" x14ac:dyDescent="0.25">
      <c r="A1929" t="s">
        <v>22</v>
      </c>
      <c r="B1929" t="s">
        <v>18</v>
      </c>
      <c r="C1929">
        <f>VLOOKUP(E1929, Hoja1!A:B,  2, FALSE)</f>
        <v>802</v>
      </c>
      <c r="D1929"/>
      <c r="E1929" t="s">
        <v>1670</v>
      </c>
      <c r="F1929" t="s">
        <v>1671</v>
      </c>
      <c r="G1929">
        <v>10</v>
      </c>
      <c r="H1929">
        <v>0</v>
      </c>
      <c r="I1929">
        <v>0</v>
      </c>
      <c r="J1929">
        <v>10</v>
      </c>
      <c r="K1929">
        <v>105000</v>
      </c>
      <c r="L1929">
        <v>117355.4</v>
      </c>
      <c r="M1929">
        <v>21</v>
      </c>
      <c r="N1929">
        <v>142000</v>
      </c>
      <c r="O1929">
        <v>1173554</v>
      </c>
      <c r="P1929">
        <v>1050000</v>
      </c>
      <c r="R1929" t="s">
        <v>33</v>
      </c>
    </row>
    <row r="1930" spans="1:18" x14ac:dyDescent="0.25">
      <c r="A1930" t="s">
        <v>17</v>
      </c>
      <c r="B1930" t="s">
        <v>18</v>
      </c>
      <c r="C1930">
        <f>VLOOKUP(E1930, Hoja1!A:B,  2, FALSE)</f>
        <v>802</v>
      </c>
      <c r="E1930" t="s">
        <v>1670</v>
      </c>
      <c r="F1930" t="s">
        <v>1671</v>
      </c>
      <c r="G1930">
        <v>7</v>
      </c>
      <c r="H1930">
        <v>0</v>
      </c>
      <c r="I1930">
        <v>0</v>
      </c>
      <c r="J1930">
        <v>7</v>
      </c>
      <c r="K1930">
        <v>105000</v>
      </c>
      <c r="L1930">
        <v>117355.4</v>
      </c>
      <c r="M1930">
        <v>21</v>
      </c>
      <c r="N1930">
        <v>142000</v>
      </c>
      <c r="O1930">
        <v>821487.8</v>
      </c>
      <c r="P1930">
        <v>735000</v>
      </c>
      <c r="R1930" t="s">
        <v>33</v>
      </c>
    </row>
    <row r="1931" spans="1:18" x14ac:dyDescent="0.25">
      <c r="A1931" t="s">
        <v>17</v>
      </c>
      <c r="B1931" t="s">
        <v>18</v>
      </c>
      <c r="C1931">
        <f>VLOOKUP(E1931, Hoja1!A:B,  2, FALSE)</f>
        <v>803</v>
      </c>
      <c r="E1931" t="s">
        <v>1672</v>
      </c>
      <c r="F1931" t="s">
        <v>1673</v>
      </c>
      <c r="G1931">
        <v>15</v>
      </c>
      <c r="H1931">
        <v>0</v>
      </c>
      <c r="I1931">
        <v>0</v>
      </c>
      <c r="J1931">
        <v>15</v>
      </c>
      <c r="K1931">
        <v>1</v>
      </c>
      <c r="L1931">
        <v>78512.399999999994</v>
      </c>
      <c r="M1931">
        <v>21</v>
      </c>
      <c r="N1931">
        <v>95000</v>
      </c>
      <c r="O1931">
        <v>1177686</v>
      </c>
      <c r="P1931">
        <v>15</v>
      </c>
      <c r="R1931" t="s">
        <v>36</v>
      </c>
    </row>
    <row r="1932" spans="1:18" hidden="1" x14ac:dyDescent="0.25">
      <c r="A1932" t="s">
        <v>22</v>
      </c>
      <c r="B1932" t="s">
        <v>18</v>
      </c>
      <c r="C1932">
        <f>VLOOKUP(E1932, Hoja1!A:B,  2, FALSE)</f>
        <v>803</v>
      </c>
      <c r="D1932"/>
      <c r="E1932" t="s">
        <v>1672</v>
      </c>
      <c r="F1932" t="s">
        <v>1673</v>
      </c>
      <c r="G1932">
        <v>15</v>
      </c>
      <c r="H1932">
        <v>0</v>
      </c>
      <c r="I1932">
        <v>0</v>
      </c>
      <c r="J1932">
        <v>15</v>
      </c>
      <c r="K1932">
        <v>1</v>
      </c>
      <c r="L1932">
        <v>78512.399999999994</v>
      </c>
      <c r="M1932">
        <v>21</v>
      </c>
      <c r="N1932">
        <v>95000</v>
      </c>
      <c r="O1932">
        <v>1177686</v>
      </c>
      <c r="P1932">
        <v>15</v>
      </c>
      <c r="R1932" t="s">
        <v>36</v>
      </c>
    </row>
    <row r="1933" spans="1:18" x14ac:dyDescent="0.25">
      <c r="A1933" t="s">
        <v>17</v>
      </c>
      <c r="B1933" t="s">
        <v>18</v>
      </c>
      <c r="C1933">
        <f>VLOOKUP(E1933, Hoja1!A:B,  2, FALSE)</f>
        <v>804</v>
      </c>
      <c r="E1933" t="s">
        <v>1674</v>
      </c>
      <c r="F1933" t="s">
        <v>1675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24793.4</v>
      </c>
      <c r="M1933">
        <v>21</v>
      </c>
      <c r="N1933">
        <v>30000</v>
      </c>
      <c r="O1933">
        <v>0</v>
      </c>
      <c r="P1933">
        <v>0</v>
      </c>
      <c r="R1933" t="s">
        <v>1421</v>
      </c>
    </row>
    <row r="1934" spans="1:18" hidden="1" x14ac:dyDescent="0.25">
      <c r="A1934" t="s">
        <v>22</v>
      </c>
      <c r="B1934" t="s">
        <v>18</v>
      </c>
      <c r="C1934">
        <f>VLOOKUP(E1934, Hoja1!A:B,  2, FALSE)</f>
        <v>804</v>
      </c>
      <c r="D1934"/>
      <c r="E1934" t="s">
        <v>1674</v>
      </c>
      <c r="F1934" t="s">
        <v>1675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24793.4</v>
      </c>
      <c r="M1934">
        <v>21</v>
      </c>
      <c r="N1934">
        <v>30000</v>
      </c>
      <c r="O1934">
        <v>0</v>
      </c>
      <c r="P1934">
        <v>0</v>
      </c>
      <c r="R1934" t="s">
        <v>1421</v>
      </c>
    </row>
    <row r="1935" spans="1:18" hidden="1" x14ac:dyDescent="0.25">
      <c r="A1935" t="s">
        <v>22</v>
      </c>
      <c r="B1935" t="s">
        <v>18</v>
      </c>
      <c r="C1935">
        <f>VLOOKUP(E1935, Hoja1!A:B,  2, FALSE)</f>
        <v>805</v>
      </c>
      <c r="D1935"/>
      <c r="E1935" t="s">
        <v>1676</v>
      </c>
      <c r="F1935" t="s">
        <v>1677</v>
      </c>
      <c r="G1935">
        <v>3</v>
      </c>
      <c r="H1935">
        <v>0</v>
      </c>
      <c r="I1935">
        <v>0</v>
      </c>
      <c r="J1935">
        <v>3</v>
      </c>
      <c r="K1935">
        <v>1</v>
      </c>
      <c r="L1935">
        <v>148760.29999999999</v>
      </c>
      <c r="M1935">
        <v>21</v>
      </c>
      <c r="N1935">
        <v>180000</v>
      </c>
      <c r="O1935">
        <v>446280.9</v>
      </c>
      <c r="P1935">
        <v>3</v>
      </c>
      <c r="R1935" t="s">
        <v>1421</v>
      </c>
    </row>
    <row r="1936" spans="1:18" x14ac:dyDescent="0.25">
      <c r="A1936" t="s">
        <v>17</v>
      </c>
      <c r="B1936" t="s">
        <v>18</v>
      </c>
      <c r="C1936">
        <f>VLOOKUP(E1936, Hoja1!A:B,  2, FALSE)</f>
        <v>805</v>
      </c>
      <c r="E1936" t="s">
        <v>1676</v>
      </c>
      <c r="F1936" t="s">
        <v>1677</v>
      </c>
      <c r="G1936">
        <v>3</v>
      </c>
      <c r="H1936">
        <v>0</v>
      </c>
      <c r="I1936">
        <v>0</v>
      </c>
      <c r="J1936">
        <v>3</v>
      </c>
      <c r="K1936">
        <v>1</v>
      </c>
      <c r="L1936">
        <v>148760.29999999999</v>
      </c>
      <c r="M1936">
        <v>21</v>
      </c>
      <c r="N1936">
        <v>180000</v>
      </c>
      <c r="O1936">
        <v>446280.9</v>
      </c>
      <c r="P1936">
        <v>3</v>
      </c>
      <c r="R1936" t="s">
        <v>1421</v>
      </c>
    </row>
    <row r="1937" spans="1:18" hidden="1" x14ac:dyDescent="0.25">
      <c r="A1937" t="s">
        <v>22</v>
      </c>
      <c r="B1937" t="s">
        <v>18</v>
      </c>
      <c r="C1937">
        <f>VLOOKUP(E1937, Hoja1!A:B,  2, FALSE)</f>
        <v>806</v>
      </c>
      <c r="D1937"/>
      <c r="E1937" t="s">
        <v>1678</v>
      </c>
      <c r="F1937" t="s">
        <v>1679</v>
      </c>
      <c r="G1937">
        <v>21</v>
      </c>
      <c r="H1937">
        <v>0</v>
      </c>
      <c r="I1937">
        <v>0</v>
      </c>
      <c r="J1937">
        <v>21</v>
      </c>
      <c r="K1937">
        <v>26500</v>
      </c>
      <c r="L1937">
        <v>28099.200000000001</v>
      </c>
      <c r="M1937">
        <v>21</v>
      </c>
      <c r="N1937">
        <v>34000</v>
      </c>
      <c r="O1937">
        <v>590083.19999999995</v>
      </c>
      <c r="P1937">
        <v>556500</v>
      </c>
      <c r="R1937" t="s">
        <v>1421</v>
      </c>
    </row>
    <row r="1938" spans="1:18" x14ac:dyDescent="0.25">
      <c r="A1938" t="s">
        <v>17</v>
      </c>
      <c r="B1938" t="s">
        <v>18</v>
      </c>
      <c r="C1938">
        <f>VLOOKUP(E1938, Hoja1!A:B,  2, FALSE)</f>
        <v>806</v>
      </c>
      <c r="E1938" t="s">
        <v>1678</v>
      </c>
      <c r="F1938" t="s">
        <v>1679</v>
      </c>
      <c r="G1938">
        <v>4</v>
      </c>
      <c r="H1938">
        <v>0</v>
      </c>
      <c r="I1938">
        <v>0</v>
      </c>
      <c r="J1938">
        <v>4</v>
      </c>
      <c r="K1938">
        <v>26500</v>
      </c>
      <c r="L1938">
        <v>28099.200000000001</v>
      </c>
      <c r="M1938">
        <v>21</v>
      </c>
      <c r="N1938">
        <v>34000</v>
      </c>
      <c r="O1938">
        <v>112396.8</v>
      </c>
      <c r="P1938">
        <v>106000</v>
      </c>
      <c r="R1938" t="s">
        <v>1421</v>
      </c>
    </row>
    <row r="1939" spans="1:18" hidden="1" x14ac:dyDescent="0.25">
      <c r="A1939" t="s">
        <v>37</v>
      </c>
      <c r="B1939" t="s">
        <v>18</v>
      </c>
      <c r="C1939">
        <f>VLOOKUP(E1939, Hoja1!A:B,  2, FALSE)</f>
        <v>806</v>
      </c>
      <c r="D1939"/>
      <c r="E1939" t="s">
        <v>1678</v>
      </c>
      <c r="F1939" t="s">
        <v>1679</v>
      </c>
      <c r="G1939">
        <v>-17</v>
      </c>
      <c r="H1939">
        <v>0</v>
      </c>
      <c r="I1939">
        <v>0</v>
      </c>
      <c r="J1939">
        <v>-17</v>
      </c>
      <c r="K1939">
        <v>26500</v>
      </c>
      <c r="L1939">
        <v>28099.200000000001</v>
      </c>
      <c r="M1939">
        <v>21</v>
      </c>
      <c r="N1939">
        <v>34000</v>
      </c>
      <c r="O1939">
        <v>-477686.4</v>
      </c>
      <c r="P1939">
        <v>-450500</v>
      </c>
      <c r="R1939" t="s">
        <v>1421</v>
      </c>
    </row>
    <row r="1940" spans="1:18" hidden="1" x14ac:dyDescent="0.25">
      <c r="A1940" t="s">
        <v>57</v>
      </c>
      <c r="B1940" t="s">
        <v>18</v>
      </c>
      <c r="C1940">
        <f>VLOOKUP(E1940, Hoja1!A:B,  2, FALSE)</f>
        <v>807</v>
      </c>
      <c r="D1940"/>
      <c r="E1940" t="s">
        <v>1680</v>
      </c>
      <c r="F1940" t="s">
        <v>1681</v>
      </c>
      <c r="G1940">
        <v>1</v>
      </c>
      <c r="H1940">
        <v>0</v>
      </c>
      <c r="I1940">
        <v>0</v>
      </c>
      <c r="J1940">
        <v>1</v>
      </c>
      <c r="K1940">
        <v>151300.01</v>
      </c>
      <c r="L1940">
        <v>170135.7</v>
      </c>
      <c r="M1940">
        <v>10.5</v>
      </c>
      <c r="N1940">
        <v>188000</v>
      </c>
      <c r="O1940">
        <v>170135.7</v>
      </c>
      <c r="P1940">
        <v>151300.01</v>
      </c>
      <c r="R1940" t="s">
        <v>1421</v>
      </c>
    </row>
    <row r="1941" spans="1:18" x14ac:dyDescent="0.25">
      <c r="A1941" t="s">
        <v>17</v>
      </c>
      <c r="B1941" t="s">
        <v>18</v>
      </c>
      <c r="C1941">
        <f>VLOOKUP(E1941, Hoja1!A:B,  2, FALSE)</f>
        <v>807</v>
      </c>
      <c r="E1941" t="s">
        <v>1680</v>
      </c>
      <c r="F1941" t="s">
        <v>1681</v>
      </c>
      <c r="G1941">
        <v>0</v>
      </c>
      <c r="H1941">
        <v>0</v>
      </c>
      <c r="I1941">
        <v>0</v>
      </c>
      <c r="J1941">
        <v>0</v>
      </c>
      <c r="K1941">
        <v>151300.01</v>
      </c>
      <c r="L1941">
        <v>170135.7</v>
      </c>
      <c r="M1941">
        <v>10.5</v>
      </c>
      <c r="N1941">
        <v>188000</v>
      </c>
      <c r="O1941">
        <v>0</v>
      </c>
      <c r="P1941">
        <v>0</v>
      </c>
      <c r="R1941" t="s">
        <v>1421</v>
      </c>
    </row>
    <row r="1942" spans="1:18" hidden="1" x14ac:dyDescent="0.25">
      <c r="A1942" t="s">
        <v>22</v>
      </c>
      <c r="B1942" t="s">
        <v>18</v>
      </c>
      <c r="C1942">
        <f>VLOOKUP(E1942, Hoja1!A:B,  2, FALSE)</f>
        <v>807</v>
      </c>
      <c r="D1942"/>
      <c r="E1942" t="s">
        <v>1680</v>
      </c>
      <c r="F1942" t="s">
        <v>1681</v>
      </c>
      <c r="G1942">
        <v>-3</v>
      </c>
      <c r="H1942">
        <v>0</v>
      </c>
      <c r="I1942">
        <v>0</v>
      </c>
      <c r="J1942">
        <v>-3</v>
      </c>
      <c r="K1942">
        <v>151300.01</v>
      </c>
      <c r="L1942">
        <v>170135.7</v>
      </c>
      <c r="M1942">
        <v>10.5</v>
      </c>
      <c r="N1942">
        <v>188000</v>
      </c>
      <c r="O1942">
        <v>-510407.1</v>
      </c>
      <c r="P1942">
        <v>-453900.03</v>
      </c>
      <c r="R1942" t="s">
        <v>1421</v>
      </c>
    </row>
    <row r="1943" spans="1:18" hidden="1" x14ac:dyDescent="0.25">
      <c r="A1943" t="s">
        <v>57</v>
      </c>
      <c r="B1943" t="s">
        <v>18</v>
      </c>
      <c r="C1943">
        <f>VLOOKUP(E1943, Hoja1!A:B,  2, FALSE)</f>
        <v>808</v>
      </c>
      <c r="D1943"/>
      <c r="E1943" t="s">
        <v>1682</v>
      </c>
      <c r="F1943" t="s">
        <v>1681</v>
      </c>
      <c r="G1943">
        <v>0</v>
      </c>
      <c r="H1943">
        <v>0</v>
      </c>
      <c r="I1943">
        <v>0</v>
      </c>
      <c r="J1943">
        <v>0</v>
      </c>
      <c r="K1943">
        <v>221900.01</v>
      </c>
      <c r="L1943">
        <v>249049.8</v>
      </c>
      <c r="M1943">
        <v>10.5</v>
      </c>
      <c r="N1943">
        <v>275200</v>
      </c>
      <c r="O1943">
        <v>0</v>
      </c>
      <c r="P1943">
        <v>0</v>
      </c>
      <c r="R1943" t="s">
        <v>1421</v>
      </c>
    </row>
    <row r="1944" spans="1:18" hidden="1" x14ac:dyDescent="0.25">
      <c r="A1944" t="s">
        <v>22</v>
      </c>
      <c r="B1944" t="s">
        <v>18</v>
      </c>
      <c r="C1944">
        <f>VLOOKUP(E1944, Hoja1!A:B,  2, FALSE)</f>
        <v>808</v>
      </c>
      <c r="D1944"/>
      <c r="E1944" t="s">
        <v>1682</v>
      </c>
      <c r="F1944" t="s">
        <v>1681</v>
      </c>
      <c r="G1944">
        <v>3</v>
      </c>
      <c r="H1944">
        <v>0</v>
      </c>
      <c r="I1944">
        <v>0</v>
      </c>
      <c r="J1944">
        <v>3</v>
      </c>
      <c r="K1944">
        <v>221900.01</v>
      </c>
      <c r="L1944">
        <v>249049.8</v>
      </c>
      <c r="M1944">
        <v>10.5</v>
      </c>
      <c r="N1944">
        <v>275200</v>
      </c>
      <c r="O1944">
        <v>747149.4</v>
      </c>
      <c r="P1944">
        <v>665700.03</v>
      </c>
      <c r="R1944" t="s">
        <v>1421</v>
      </c>
    </row>
    <row r="1945" spans="1:18" x14ac:dyDescent="0.25">
      <c r="A1945" t="s">
        <v>17</v>
      </c>
      <c r="B1945" t="s">
        <v>18</v>
      </c>
      <c r="C1945">
        <f>VLOOKUP(E1945, Hoja1!A:B,  2, FALSE)</f>
        <v>808</v>
      </c>
      <c r="E1945" t="s">
        <v>1682</v>
      </c>
      <c r="F1945" t="s">
        <v>1681</v>
      </c>
      <c r="G1945">
        <v>0</v>
      </c>
      <c r="H1945">
        <v>0</v>
      </c>
      <c r="I1945">
        <v>0</v>
      </c>
      <c r="J1945">
        <v>0</v>
      </c>
      <c r="K1945">
        <v>221900.01</v>
      </c>
      <c r="L1945">
        <v>249049.8</v>
      </c>
      <c r="M1945">
        <v>10.5</v>
      </c>
      <c r="N1945">
        <v>275200</v>
      </c>
      <c r="O1945">
        <v>0</v>
      </c>
      <c r="P1945">
        <v>0</v>
      </c>
      <c r="R1945" t="s">
        <v>1421</v>
      </c>
    </row>
    <row r="1946" spans="1:18" hidden="1" x14ac:dyDescent="0.25">
      <c r="A1946" t="s">
        <v>22</v>
      </c>
      <c r="B1946" t="s">
        <v>18</v>
      </c>
      <c r="C1946">
        <f>VLOOKUP(E1946, Hoja1!A:B,  2, FALSE)</f>
        <v>809</v>
      </c>
      <c r="D1946"/>
      <c r="E1946" t="s">
        <v>1683</v>
      </c>
      <c r="F1946" t="s">
        <v>1684</v>
      </c>
      <c r="G1946">
        <v>0</v>
      </c>
      <c r="H1946">
        <v>0</v>
      </c>
      <c r="I1946">
        <v>0</v>
      </c>
      <c r="J1946">
        <v>0</v>
      </c>
      <c r="K1946">
        <v>52500</v>
      </c>
      <c r="L1946">
        <v>55537.2</v>
      </c>
      <c r="M1946">
        <v>21</v>
      </c>
      <c r="N1946">
        <v>67200</v>
      </c>
      <c r="O1946">
        <v>0</v>
      </c>
      <c r="P1946">
        <v>0</v>
      </c>
      <c r="R1946" t="s">
        <v>1421</v>
      </c>
    </row>
    <row r="1947" spans="1:18" x14ac:dyDescent="0.25">
      <c r="A1947" t="s">
        <v>17</v>
      </c>
      <c r="B1947" t="s">
        <v>18</v>
      </c>
      <c r="C1947">
        <f>VLOOKUP(E1947, Hoja1!A:B,  2, FALSE)</f>
        <v>809</v>
      </c>
      <c r="E1947" t="s">
        <v>1683</v>
      </c>
      <c r="F1947" t="s">
        <v>1684</v>
      </c>
      <c r="G1947">
        <v>0</v>
      </c>
      <c r="H1947">
        <v>0</v>
      </c>
      <c r="I1947">
        <v>0</v>
      </c>
      <c r="J1947">
        <v>0</v>
      </c>
      <c r="K1947">
        <v>52500</v>
      </c>
      <c r="L1947">
        <v>55537.2</v>
      </c>
      <c r="M1947">
        <v>21</v>
      </c>
      <c r="N1947">
        <v>67200</v>
      </c>
      <c r="O1947">
        <v>0</v>
      </c>
      <c r="P1947">
        <v>0</v>
      </c>
      <c r="R1947" t="s">
        <v>1421</v>
      </c>
    </row>
    <row r="1948" spans="1:18" hidden="1" x14ac:dyDescent="0.25">
      <c r="A1948" t="s">
        <v>50</v>
      </c>
      <c r="B1948" t="s">
        <v>18</v>
      </c>
      <c r="C1948">
        <f>VLOOKUP(E1948, Hoja1!A:B,  2, FALSE)</f>
        <v>810</v>
      </c>
      <c r="D1948"/>
      <c r="E1948" t="s">
        <v>1685</v>
      </c>
      <c r="F1948" t="s">
        <v>1686</v>
      </c>
      <c r="G1948">
        <v>78</v>
      </c>
      <c r="H1948">
        <v>0</v>
      </c>
      <c r="I1948">
        <v>0</v>
      </c>
      <c r="J1948">
        <v>78</v>
      </c>
      <c r="K1948">
        <v>60200</v>
      </c>
      <c r="L1948">
        <v>63719</v>
      </c>
      <c r="M1948">
        <v>21</v>
      </c>
      <c r="N1948">
        <v>77100</v>
      </c>
      <c r="O1948">
        <v>4970082</v>
      </c>
      <c r="P1948">
        <v>4695600</v>
      </c>
      <c r="R1948" t="s">
        <v>36</v>
      </c>
    </row>
    <row r="1949" spans="1:18" x14ac:dyDescent="0.25">
      <c r="A1949" t="s">
        <v>17</v>
      </c>
      <c r="B1949" t="s">
        <v>18</v>
      </c>
      <c r="C1949">
        <f>VLOOKUP(E1949, Hoja1!A:B,  2, FALSE)</f>
        <v>810</v>
      </c>
      <c r="E1949" t="s">
        <v>1685</v>
      </c>
      <c r="F1949" t="s">
        <v>1686</v>
      </c>
      <c r="G1949">
        <v>0</v>
      </c>
      <c r="H1949">
        <v>0</v>
      </c>
      <c r="I1949">
        <v>0</v>
      </c>
      <c r="J1949">
        <v>0</v>
      </c>
      <c r="K1949">
        <v>60200</v>
      </c>
      <c r="L1949">
        <v>63719</v>
      </c>
      <c r="M1949">
        <v>21</v>
      </c>
      <c r="N1949">
        <v>77100</v>
      </c>
      <c r="O1949">
        <v>0</v>
      </c>
      <c r="P1949">
        <v>0</v>
      </c>
      <c r="R1949" t="s">
        <v>36</v>
      </c>
    </row>
    <row r="1950" spans="1:18" hidden="1" x14ac:dyDescent="0.25">
      <c r="A1950" t="s">
        <v>22</v>
      </c>
      <c r="B1950" t="s">
        <v>18</v>
      </c>
      <c r="C1950">
        <f>VLOOKUP(E1950, Hoja1!A:B,  2, FALSE)</f>
        <v>810</v>
      </c>
      <c r="D1950"/>
      <c r="E1950" t="s">
        <v>1685</v>
      </c>
      <c r="F1950" t="s">
        <v>1686</v>
      </c>
      <c r="G1950">
        <v>4</v>
      </c>
      <c r="H1950">
        <v>0</v>
      </c>
      <c r="I1950">
        <v>0</v>
      </c>
      <c r="J1950">
        <v>4</v>
      </c>
      <c r="K1950">
        <v>60200</v>
      </c>
      <c r="L1950">
        <v>63719</v>
      </c>
      <c r="M1950">
        <v>21</v>
      </c>
      <c r="N1950">
        <v>77100</v>
      </c>
      <c r="O1950">
        <v>254876</v>
      </c>
      <c r="P1950">
        <v>240800</v>
      </c>
      <c r="R1950" t="s">
        <v>36</v>
      </c>
    </row>
    <row r="1951" spans="1:18" x14ac:dyDescent="0.25">
      <c r="A1951" t="s">
        <v>17</v>
      </c>
      <c r="B1951" t="s">
        <v>18</v>
      </c>
      <c r="C1951">
        <f>VLOOKUP(E1951, Hoja1!A:B,  2, FALSE)</f>
        <v>811</v>
      </c>
      <c r="E1951" t="s">
        <v>1687</v>
      </c>
      <c r="F1951" t="s">
        <v>1688</v>
      </c>
      <c r="G1951">
        <v>-1</v>
      </c>
      <c r="H1951">
        <v>0</v>
      </c>
      <c r="I1951">
        <v>0</v>
      </c>
      <c r="J1951">
        <v>-1</v>
      </c>
      <c r="K1951">
        <v>66200</v>
      </c>
      <c r="L1951">
        <v>67851.199999999997</v>
      </c>
      <c r="M1951">
        <v>21</v>
      </c>
      <c r="N1951">
        <v>82100</v>
      </c>
      <c r="O1951">
        <v>-67851.199999999997</v>
      </c>
      <c r="P1951">
        <v>-66200</v>
      </c>
      <c r="R1951" t="s">
        <v>36</v>
      </c>
    </row>
    <row r="1952" spans="1:18" hidden="1" x14ac:dyDescent="0.25">
      <c r="A1952" t="s">
        <v>22</v>
      </c>
      <c r="B1952" t="s">
        <v>18</v>
      </c>
      <c r="C1952">
        <f>VLOOKUP(E1952, Hoja1!A:B,  2, FALSE)</f>
        <v>811</v>
      </c>
      <c r="D1952"/>
      <c r="E1952" t="s">
        <v>1687</v>
      </c>
      <c r="F1952" t="s">
        <v>1688</v>
      </c>
      <c r="G1952">
        <v>1</v>
      </c>
      <c r="H1952">
        <v>0</v>
      </c>
      <c r="I1952">
        <v>0</v>
      </c>
      <c r="J1952">
        <v>1</v>
      </c>
      <c r="K1952">
        <v>66200</v>
      </c>
      <c r="L1952">
        <v>67851.199999999997</v>
      </c>
      <c r="M1952">
        <v>21</v>
      </c>
      <c r="N1952">
        <v>82100</v>
      </c>
      <c r="O1952">
        <v>67851.199999999997</v>
      </c>
      <c r="P1952">
        <v>66200</v>
      </c>
      <c r="R1952" t="s">
        <v>36</v>
      </c>
    </row>
    <row r="1953" spans="1:18" hidden="1" x14ac:dyDescent="0.25">
      <c r="A1953" t="s">
        <v>22</v>
      </c>
      <c r="B1953" t="s">
        <v>18</v>
      </c>
      <c r="C1953">
        <f>VLOOKUP(E1953, Hoja1!A:B,  2, FALSE)</f>
        <v>812</v>
      </c>
      <c r="D1953"/>
      <c r="E1953" t="s">
        <v>1689</v>
      </c>
      <c r="F1953" t="s">
        <v>1690</v>
      </c>
      <c r="G1953">
        <v>0</v>
      </c>
      <c r="H1953">
        <v>0</v>
      </c>
      <c r="I1953">
        <v>0</v>
      </c>
      <c r="J1953">
        <v>0</v>
      </c>
      <c r="K1953">
        <v>66200</v>
      </c>
      <c r="L1953">
        <v>67851.199999999997</v>
      </c>
      <c r="M1953">
        <v>21</v>
      </c>
      <c r="N1953">
        <v>82100</v>
      </c>
      <c r="O1953">
        <v>0</v>
      </c>
      <c r="P1953">
        <v>0</v>
      </c>
      <c r="R1953" t="s">
        <v>1421</v>
      </c>
    </row>
    <row r="1954" spans="1:18" x14ac:dyDescent="0.25">
      <c r="A1954" t="s">
        <v>17</v>
      </c>
      <c r="B1954" t="s">
        <v>18</v>
      </c>
      <c r="C1954">
        <f>VLOOKUP(E1954, Hoja1!A:B,  2, FALSE)</f>
        <v>812</v>
      </c>
      <c r="E1954" t="s">
        <v>1689</v>
      </c>
      <c r="F1954" t="s">
        <v>1690</v>
      </c>
      <c r="G1954">
        <v>0</v>
      </c>
      <c r="H1954">
        <v>0</v>
      </c>
      <c r="I1954">
        <v>0</v>
      </c>
      <c r="J1954">
        <v>0</v>
      </c>
      <c r="K1954">
        <v>66200</v>
      </c>
      <c r="L1954">
        <v>67851.199999999997</v>
      </c>
      <c r="M1954">
        <v>21</v>
      </c>
      <c r="N1954">
        <v>82100</v>
      </c>
      <c r="O1954">
        <v>0</v>
      </c>
      <c r="P1954">
        <v>0</v>
      </c>
      <c r="R1954" t="s">
        <v>1421</v>
      </c>
    </row>
    <row r="1955" spans="1:18" hidden="1" x14ac:dyDescent="0.25">
      <c r="A1955" t="s">
        <v>50</v>
      </c>
      <c r="B1955" t="s">
        <v>18</v>
      </c>
      <c r="C1955">
        <f>VLOOKUP(E1955, Hoja1!A:B,  2, FALSE)</f>
        <v>812</v>
      </c>
      <c r="D1955"/>
      <c r="E1955" t="s">
        <v>1689</v>
      </c>
      <c r="F1955" t="s">
        <v>1690</v>
      </c>
      <c r="G1955">
        <v>0</v>
      </c>
      <c r="H1955">
        <v>0</v>
      </c>
      <c r="I1955">
        <v>0</v>
      </c>
      <c r="J1955">
        <v>0</v>
      </c>
      <c r="K1955">
        <v>66200</v>
      </c>
      <c r="L1955">
        <v>67851.199999999997</v>
      </c>
      <c r="M1955">
        <v>21</v>
      </c>
      <c r="N1955">
        <v>82100</v>
      </c>
      <c r="O1955">
        <v>0</v>
      </c>
      <c r="P1955">
        <v>0</v>
      </c>
      <c r="R1955" t="s">
        <v>1421</v>
      </c>
    </row>
    <row r="1956" spans="1:18" x14ac:dyDescent="0.25">
      <c r="A1956" t="s">
        <v>17</v>
      </c>
      <c r="B1956" t="s">
        <v>18</v>
      </c>
      <c r="C1956">
        <f>VLOOKUP(E1956, Hoja1!A:B,  2, FALSE)</f>
        <v>813</v>
      </c>
      <c r="E1956" t="s">
        <v>1691</v>
      </c>
      <c r="F1956" t="s">
        <v>1692</v>
      </c>
      <c r="G1956">
        <v>0</v>
      </c>
      <c r="H1956">
        <v>0</v>
      </c>
      <c r="I1956">
        <v>0</v>
      </c>
      <c r="J1956">
        <v>0</v>
      </c>
      <c r="K1956">
        <v>12810</v>
      </c>
      <c r="L1956">
        <v>16826.45</v>
      </c>
      <c r="M1956">
        <v>21</v>
      </c>
      <c r="N1956">
        <v>20360</v>
      </c>
      <c r="O1956">
        <v>0</v>
      </c>
      <c r="P1956">
        <v>0</v>
      </c>
      <c r="R1956" t="s">
        <v>36</v>
      </c>
    </row>
    <row r="1957" spans="1:18" hidden="1" x14ac:dyDescent="0.25">
      <c r="A1957" t="s">
        <v>22</v>
      </c>
      <c r="B1957" t="s">
        <v>18</v>
      </c>
      <c r="C1957">
        <f>VLOOKUP(E1957, Hoja1!A:B,  2, FALSE)</f>
        <v>813</v>
      </c>
      <c r="D1957"/>
      <c r="E1957" t="s">
        <v>1691</v>
      </c>
      <c r="F1957" t="s">
        <v>1692</v>
      </c>
      <c r="G1957">
        <v>0</v>
      </c>
      <c r="H1957">
        <v>0</v>
      </c>
      <c r="I1957">
        <v>0</v>
      </c>
      <c r="J1957">
        <v>0</v>
      </c>
      <c r="K1957">
        <v>12810</v>
      </c>
      <c r="L1957">
        <v>16826.45</v>
      </c>
      <c r="M1957">
        <v>21</v>
      </c>
      <c r="N1957">
        <v>20360</v>
      </c>
      <c r="O1957">
        <v>0</v>
      </c>
      <c r="P1957">
        <v>0</v>
      </c>
      <c r="R1957" t="s">
        <v>36</v>
      </c>
    </row>
    <row r="1958" spans="1:18" hidden="1" x14ac:dyDescent="0.25">
      <c r="A1958" t="s">
        <v>22</v>
      </c>
      <c r="B1958" t="s">
        <v>18</v>
      </c>
      <c r="C1958">
        <f>VLOOKUP(E1958, Hoja1!A:B,  2, FALSE)</f>
        <v>814</v>
      </c>
      <c r="D1958"/>
      <c r="E1958" t="s">
        <v>1693</v>
      </c>
      <c r="F1958" t="s">
        <v>1694</v>
      </c>
      <c r="G1958">
        <v>0</v>
      </c>
      <c r="H1958">
        <v>0</v>
      </c>
      <c r="I1958">
        <v>0</v>
      </c>
      <c r="J1958">
        <v>0</v>
      </c>
      <c r="K1958">
        <v>62400</v>
      </c>
      <c r="L1958">
        <v>66033.100000000006</v>
      </c>
      <c r="M1958">
        <v>21</v>
      </c>
      <c r="N1958">
        <v>79900</v>
      </c>
      <c r="O1958">
        <v>0</v>
      </c>
      <c r="P1958">
        <v>0</v>
      </c>
      <c r="R1958" t="s">
        <v>33</v>
      </c>
    </row>
    <row r="1959" spans="1:18" x14ac:dyDescent="0.25">
      <c r="A1959" t="s">
        <v>17</v>
      </c>
      <c r="B1959" t="s">
        <v>18</v>
      </c>
      <c r="C1959">
        <f>VLOOKUP(E1959, Hoja1!A:B,  2, FALSE)</f>
        <v>814</v>
      </c>
      <c r="E1959" t="s">
        <v>1693</v>
      </c>
      <c r="F1959" t="s">
        <v>1694</v>
      </c>
      <c r="G1959">
        <v>0</v>
      </c>
      <c r="H1959">
        <v>0</v>
      </c>
      <c r="I1959">
        <v>0</v>
      </c>
      <c r="J1959">
        <v>0</v>
      </c>
      <c r="K1959">
        <v>62400</v>
      </c>
      <c r="L1959">
        <v>66033.100000000006</v>
      </c>
      <c r="M1959">
        <v>21</v>
      </c>
      <c r="N1959">
        <v>79900</v>
      </c>
      <c r="O1959">
        <v>0</v>
      </c>
      <c r="P1959">
        <v>0</v>
      </c>
      <c r="R1959" t="s">
        <v>33</v>
      </c>
    </row>
    <row r="1960" spans="1:18" hidden="1" x14ac:dyDescent="0.25">
      <c r="A1960" t="s">
        <v>22</v>
      </c>
      <c r="B1960" t="s">
        <v>18</v>
      </c>
      <c r="C1960">
        <f>VLOOKUP(E1960, Hoja1!A:B,  2, FALSE)</f>
        <v>815</v>
      </c>
      <c r="D1960"/>
      <c r="E1960" t="s">
        <v>1695</v>
      </c>
      <c r="F1960" t="s">
        <v>1696</v>
      </c>
      <c r="G1960">
        <v>3</v>
      </c>
      <c r="H1960">
        <v>0</v>
      </c>
      <c r="I1960">
        <v>0</v>
      </c>
      <c r="J1960">
        <v>3</v>
      </c>
      <c r="K1960">
        <v>62400</v>
      </c>
      <c r="L1960">
        <v>66033.100000000006</v>
      </c>
      <c r="M1960">
        <v>21</v>
      </c>
      <c r="N1960">
        <v>79900</v>
      </c>
      <c r="O1960">
        <v>198099.3</v>
      </c>
      <c r="P1960">
        <v>187200</v>
      </c>
      <c r="R1960" t="s">
        <v>36</v>
      </c>
    </row>
    <row r="1961" spans="1:18" x14ac:dyDescent="0.25">
      <c r="A1961" t="s">
        <v>17</v>
      </c>
      <c r="B1961" t="s">
        <v>18</v>
      </c>
      <c r="C1961">
        <f>VLOOKUP(E1961, Hoja1!A:B,  2, FALSE)</f>
        <v>815</v>
      </c>
      <c r="E1961" t="s">
        <v>1695</v>
      </c>
      <c r="F1961" t="s">
        <v>1696</v>
      </c>
      <c r="G1961">
        <v>-1</v>
      </c>
      <c r="H1961">
        <v>0</v>
      </c>
      <c r="I1961">
        <v>0</v>
      </c>
      <c r="J1961">
        <v>-1</v>
      </c>
      <c r="K1961">
        <v>62400</v>
      </c>
      <c r="L1961">
        <v>66033.100000000006</v>
      </c>
      <c r="M1961">
        <v>21</v>
      </c>
      <c r="N1961">
        <v>79900</v>
      </c>
      <c r="O1961">
        <v>-66033.100000000006</v>
      </c>
      <c r="P1961">
        <v>-62400</v>
      </c>
      <c r="R1961" t="s">
        <v>36</v>
      </c>
    </row>
    <row r="1962" spans="1:18" hidden="1" x14ac:dyDescent="0.25">
      <c r="A1962" t="s">
        <v>22</v>
      </c>
      <c r="B1962" t="s">
        <v>18</v>
      </c>
      <c r="C1962">
        <f>VLOOKUP(E1962, Hoja1!A:B,  2, FALSE)</f>
        <v>816</v>
      </c>
      <c r="D1962"/>
      <c r="E1962" t="s">
        <v>1697</v>
      </c>
      <c r="F1962" t="s">
        <v>1698</v>
      </c>
      <c r="G1962">
        <v>3</v>
      </c>
      <c r="H1962">
        <v>0</v>
      </c>
      <c r="I1962">
        <v>0</v>
      </c>
      <c r="J1962">
        <v>3</v>
      </c>
      <c r="K1962">
        <v>62400</v>
      </c>
      <c r="L1962">
        <v>66033.100000000006</v>
      </c>
      <c r="M1962">
        <v>21</v>
      </c>
      <c r="N1962">
        <v>79900</v>
      </c>
      <c r="O1962">
        <v>198099.3</v>
      </c>
      <c r="P1962">
        <v>187200</v>
      </c>
      <c r="R1962" t="s">
        <v>1421</v>
      </c>
    </row>
    <row r="1963" spans="1:18" x14ac:dyDescent="0.25">
      <c r="A1963" t="s">
        <v>17</v>
      </c>
      <c r="B1963" t="s">
        <v>18</v>
      </c>
      <c r="C1963">
        <f>VLOOKUP(E1963, Hoja1!A:B,  2, FALSE)</f>
        <v>816</v>
      </c>
      <c r="E1963" t="s">
        <v>1697</v>
      </c>
      <c r="F1963" t="s">
        <v>1698</v>
      </c>
      <c r="G1963">
        <v>0</v>
      </c>
      <c r="H1963">
        <v>0</v>
      </c>
      <c r="I1963">
        <v>0</v>
      </c>
      <c r="J1963">
        <v>0</v>
      </c>
      <c r="K1963">
        <v>62400</v>
      </c>
      <c r="L1963">
        <v>66033.100000000006</v>
      </c>
      <c r="M1963">
        <v>21</v>
      </c>
      <c r="N1963">
        <v>79900</v>
      </c>
      <c r="O1963">
        <v>0</v>
      </c>
      <c r="P1963">
        <v>0</v>
      </c>
      <c r="R1963" t="s">
        <v>1421</v>
      </c>
    </row>
    <row r="1964" spans="1:18" hidden="1" x14ac:dyDescent="0.25">
      <c r="A1964" t="s">
        <v>22</v>
      </c>
      <c r="B1964" t="s">
        <v>18</v>
      </c>
      <c r="C1964">
        <f>VLOOKUP(E1964, Hoja1!A:B,  2, FALSE)</f>
        <v>817</v>
      </c>
      <c r="D1964"/>
      <c r="E1964" t="s">
        <v>1699</v>
      </c>
      <c r="F1964" t="s">
        <v>1700</v>
      </c>
      <c r="G1964">
        <v>6</v>
      </c>
      <c r="H1964">
        <v>0</v>
      </c>
      <c r="I1964">
        <v>0</v>
      </c>
      <c r="J1964">
        <v>6</v>
      </c>
      <c r="K1964">
        <v>1</v>
      </c>
      <c r="L1964">
        <v>78512.399999999994</v>
      </c>
      <c r="M1964">
        <v>21</v>
      </c>
      <c r="N1964">
        <v>95000</v>
      </c>
      <c r="O1964">
        <v>471074.4</v>
      </c>
      <c r="P1964">
        <v>6</v>
      </c>
      <c r="R1964" t="s">
        <v>1421</v>
      </c>
    </row>
    <row r="1965" spans="1:18" hidden="1" x14ac:dyDescent="0.25">
      <c r="A1965" t="s">
        <v>37</v>
      </c>
      <c r="B1965" t="s">
        <v>18</v>
      </c>
      <c r="C1965">
        <f>VLOOKUP(E1965, Hoja1!A:B,  2, FALSE)</f>
        <v>817</v>
      </c>
      <c r="D1965"/>
      <c r="E1965" t="s">
        <v>1699</v>
      </c>
      <c r="F1965" t="s">
        <v>1700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78512.399999999994</v>
      </c>
      <c r="M1965">
        <v>21</v>
      </c>
      <c r="N1965">
        <v>95000</v>
      </c>
      <c r="O1965">
        <v>78512.399999999994</v>
      </c>
      <c r="P1965">
        <v>1</v>
      </c>
      <c r="R1965" t="s">
        <v>1421</v>
      </c>
    </row>
    <row r="1966" spans="1:18" hidden="1" x14ac:dyDescent="0.25">
      <c r="A1966" t="s">
        <v>50</v>
      </c>
      <c r="B1966" t="s">
        <v>18</v>
      </c>
      <c r="C1966">
        <f>VLOOKUP(E1966, Hoja1!A:B,  2, FALSE)</f>
        <v>817</v>
      </c>
      <c r="D1966"/>
      <c r="E1966" t="s">
        <v>1699</v>
      </c>
      <c r="F1966" t="s">
        <v>1700</v>
      </c>
      <c r="G1966">
        <v>315</v>
      </c>
      <c r="H1966">
        <v>0</v>
      </c>
      <c r="I1966">
        <v>0</v>
      </c>
      <c r="J1966">
        <v>315</v>
      </c>
      <c r="K1966">
        <v>1</v>
      </c>
      <c r="L1966">
        <v>78512.399999999994</v>
      </c>
      <c r="M1966">
        <v>21</v>
      </c>
      <c r="N1966">
        <v>95000</v>
      </c>
      <c r="O1966">
        <v>24731406</v>
      </c>
      <c r="P1966">
        <v>315</v>
      </c>
      <c r="R1966" t="s">
        <v>1421</v>
      </c>
    </row>
    <row r="1967" spans="1:18" x14ac:dyDescent="0.25">
      <c r="A1967" t="s">
        <v>17</v>
      </c>
      <c r="B1967" t="s">
        <v>18</v>
      </c>
      <c r="C1967">
        <f>VLOOKUP(E1967, Hoja1!A:B,  2, FALSE)</f>
        <v>817</v>
      </c>
      <c r="E1967" t="s">
        <v>1699</v>
      </c>
      <c r="F1967" t="s">
        <v>1700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78512.399999999994</v>
      </c>
      <c r="M1967">
        <v>21</v>
      </c>
      <c r="N1967">
        <v>95000</v>
      </c>
      <c r="O1967">
        <v>0</v>
      </c>
      <c r="P1967">
        <v>0</v>
      </c>
      <c r="R1967" t="s">
        <v>1421</v>
      </c>
    </row>
    <row r="1968" spans="1:18" x14ac:dyDescent="0.25">
      <c r="A1968" t="s">
        <v>17</v>
      </c>
      <c r="B1968" t="s">
        <v>18</v>
      </c>
      <c r="C1968">
        <f>VLOOKUP(E1968, Hoja1!A:B,  2, FALSE)</f>
        <v>818</v>
      </c>
      <c r="E1968" t="s">
        <v>1701</v>
      </c>
      <c r="F1968" t="s">
        <v>1702</v>
      </c>
      <c r="G1968">
        <v>0</v>
      </c>
      <c r="H1968">
        <v>0</v>
      </c>
      <c r="I1968">
        <v>0</v>
      </c>
      <c r="J1968">
        <v>0</v>
      </c>
      <c r="K1968">
        <v>68400</v>
      </c>
      <c r="L1968">
        <v>78512.399999999994</v>
      </c>
      <c r="M1968">
        <v>21</v>
      </c>
      <c r="N1968">
        <v>95000</v>
      </c>
      <c r="O1968">
        <v>0</v>
      </c>
      <c r="P1968">
        <v>0</v>
      </c>
      <c r="R1968" t="s">
        <v>36</v>
      </c>
    </row>
    <row r="1969" spans="1:18" hidden="1" x14ac:dyDescent="0.25">
      <c r="A1969" t="s">
        <v>22</v>
      </c>
      <c r="B1969" t="s">
        <v>18</v>
      </c>
      <c r="C1969">
        <f>VLOOKUP(E1969, Hoja1!A:B,  2, FALSE)</f>
        <v>818</v>
      </c>
      <c r="D1969"/>
      <c r="E1969" t="s">
        <v>1701</v>
      </c>
      <c r="F1969" t="s">
        <v>1702</v>
      </c>
      <c r="G1969">
        <v>5</v>
      </c>
      <c r="H1969">
        <v>0</v>
      </c>
      <c r="I1969">
        <v>0</v>
      </c>
      <c r="J1969">
        <v>5</v>
      </c>
      <c r="K1969">
        <v>68400</v>
      </c>
      <c r="L1969">
        <v>78512.399999999994</v>
      </c>
      <c r="M1969">
        <v>21</v>
      </c>
      <c r="N1969">
        <v>95000</v>
      </c>
      <c r="O1969">
        <v>392562</v>
      </c>
      <c r="P1969">
        <v>342000</v>
      </c>
      <c r="R1969" t="s">
        <v>36</v>
      </c>
    </row>
    <row r="1970" spans="1:18" hidden="1" x14ac:dyDescent="0.25">
      <c r="A1970" t="s">
        <v>22</v>
      </c>
      <c r="B1970" t="s">
        <v>18</v>
      </c>
      <c r="C1970">
        <f>VLOOKUP(E1970, Hoja1!A:B,  2, FALSE)</f>
        <v>819</v>
      </c>
      <c r="D1970"/>
      <c r="E1970" t="s">
        <v>1703</v>
      </c>
      <c r="F1970" t="s">
        <v>1704</v>
      </c>
      <c r="G1970">
        <v>7</v>
      </c>
      <c r="H1970">
        <v>0</v>
      </c>
      <c r="I1970">
        <v>0</v>
      </c>
      <c r="J1970">
        <v>7</v>
      </c>
      <c r="K1970">
        <v>78900</v>
      </c>
      <c r="L1970">
        <v>90909.1</v>
      </c>
      <c r="M1970">
        <v>21</v>
      </c>
      <c r="N1970">
        <v>110000</v>
      </c>
      <c r="O1970">
        <v>636363.69999999995</v>
      </c>
      <c r="P1970">
        <v>552300</v>
      </c>
      <c r="R1970" t="s">
        <v>36</v>
      </c>
    </row>
    <row r="1971" spans="1:18" x14ac:dyDescent="0.25">
      <c r="A1971" t="s">
        <v>17</v>
      </c>
      <c r="B1971" t="s">
        <v>18</v>
      </c>
      <c r="C1971">
        <f>VLOOKUP(E1971, Hoja1!A:B,  2, FALSE)</f>
        <v>819</v>
      </c>
      <c r="E1971" t="s">
        <v>1703</v>
      </c>
      <c r="F1971" t="s">
        <v>1704</v>
      </c>
      <c r="G1971">
        <v>0</v>
      </c>
      <c r="H1971">
        <v>0</v>
      </c>
      <c r="I1971">
        <v>0</v>
      </c>
      <c r="J1971">
        <v>0</v>
      </c>
      <c r="K1971">
        <v>78900</v>
      </c>
      <c r="L1971">
        <v>90909.1</v>
      </c>
      <c r="M1971">
        <v>21</v>
      </c>
      <c r="N1971">
        <v>110000</v>
      </c>
      <c r="O1971">
        <v>0</v>
      </c>
      <c r="P1971">
        <v>0</v>
      </c>
      <c r="R1971" t="s">
        <v>36</v>
      </c>
    </row>
    <row r="1972" spans="1:18" hidden="1" x14ac:dyDescent="0.25">
      <c r="A1972" t="s">
        <v>22</v>
      </c>
      <c r="B1972" t="s">
        <v>18</v>
      </c>
      <c r="C1972">
        <f>VLOOKUP(E1972, Hoja1!A:B,  2, FALSE)</f>
        <v>820</v>
      </c>
      <c r="D1972"/>
      <c r="E1972" t="s">
        <v>1705</v>
      </c>
      <c r="F1972" t="s">
        <v>1706</v>
      </c>
      <c r="G1972">
        <v>3</v>
      </c>
      <c r="H1972">
        <v>0</v>
      </c>
      <c r="I1972">
        <v>0</v>
      </c>
      <c r="J1972">
        <v>3</v>
      </c>
      <c r="K1972">
        <v>78900</v>
      </c>
      <c r="L1972">
        <v>90909.1</v>
      </c>
      <c r="M1972">
        <v>21</v>
      </c>
      <c r="N1972">
        <v>110000</v>
      </c>
      <c r="O1972">
        <v>272727.3</v>
      </c>
      <c r="P1972">
        <v>236700</v>
      </c>
      <c r="R1972" t="s">
        <v>36</v>
      </c>
    </row>
    <row r="1973" spans="1:18" x14ac:dyDescent="0.25">
      <c r="A1973" t="s">
        <v>17</v>
      </c>
      <c r="B1973" t="s">
        <v>18</v>
      </c>
      <c r="C1973">
        <f>VLOOKUP(E1973, Hoja1!A:B,  2, FALSE)</f>
        <v>820</v>
      </c>
      <c r="E1973" t="s">
        <v>1705</v>
      </c>
      <c r="F1973" t="s">
        <v>1706</v>
      </c>
      <c r="G1973">
        <v>0</v>
      </c>
      <c r="H1973">
        <v>0</v>
      </c>
      <c r="I1973">
        <v>0</v>
      </c>
      <c r="J1973">
        <v>0</v>
      </c>
      <c r="K1973">
        <v>78900</v>
      </c>
      <c r="L1973">
        <v>90909.1</v>
      </c>
      <c r="M1973">
        <v>21</v>
      </c>
      <c r="N1973">
        <v>110000</v>
      </c>
      <c r="O1973">
        <v>0</v>
      </c>
      <c r="P1973">
        <v>0</v>
      </c>
      <c r="R1973" t="s">
        <v>36</v>
      </c>
    </row>
    <row r="1974" spans="1:18" x14ac:dyDescent="0.25">
      <c r="A1974" t="s">
        <v>17</v>
      </c>
      <c r="B1974" t="s">
        <v>18</v>
      </c>
      <c r="C1974">
        <f>VLOOKUP(E1974, Hoja1!A:B,  2, FALSE)</f>
        <v>821</v>
      </c>
      <c r="E1974" t="s">
        <v>1707</v>
      </c>
      <c r="F1974" t="s">
        <v>1708</v>
      </c>
      <c r="G1974">
        <v>0</v>
      </c>
      <c r="H1974">
        <v>0</v>
      </c>
      <c r="I1974">
        <v>0</v>
      </c>
      <c r="J1974">
        <v>0</v>
      </c>
      <c r="K1974">
        <v>20600</v>
      </c>
      <c r="L1974">
        <v>23057.9</v>
      </c>
      <c r="M1974">
        <v>21</v>
      </c>
      <c r="N1974">
        <v>27900</v>
      </c>
      <c r="O1974">
        <v>0</v>
      </c>
      <c r="P1974">
        <v>0</v>
      </c>
      <c r="R1974" t="s">
        <v>36</v>
      </c>
    </row>
    <row r="1975" spans="1:18" hidden="1" x14ac:dyDescent="0.25">
      <c r="A1975" t="s">
        <v>22</v>
      </c>
      <c r="B1975" t="s">
        <v>18</v>
      </c>
      <c r="C1975">
        <f>VLOOKUP(E1975, Hoja1!A:B,  2, FALSE)</f>
        <v>821</v>
      </c>
      <c r="D1975"/>
      <c r="E1975" t="s">
        <v>1707</v>
      </c>
      <c r="F1975" t="s">
        <v>1708</v>
      </c>
      <c r="G1975">
        <v>-1</v>
      </c>
      <c r="H1975">
        <v>0</v>
      </c>
      <c r="I1975">
        <v>0</v>
      </c>
      <c r="J1975">
        <v>-1</v>
      </c>
      <c r="K1975">
        <v>20600</v>
      </c>
      <c r="L1975">
        <v>23057.9</v>
      </c>
      <c r="M1975">
        <v>21</v>
      </c>
      <c r="N1975">
        <v>27900</v>
      </c>
      <c r="O1975">
        <v>-23057.9</v>
      </c>
      <c r="P1975">
        <v>-20600</v>
      </c>
      <c r="R1975" t="s">
        <v>36</v>
      </c>
    </row>
    <row r="1976" spans="1:18" x14ac:dyDescent="0.25">
      <c r="A1976" t="s">
        <v>17</v>
      </c>
      <c r="B1976" t="s">
        <v>18</v>
      </c>
      <c r="C1976">
        <f>VLOOKUP(E1976, Hoja1!A:B,  2, FALSE)</f>
        <v>822</v>
      </c>
      <c r="E1976" t="s">
        <v>1709</v>
      </c>
      <c r="F1976" t="s">
        <v>1710</v>
      </c>
      <c r="G1976">
        <v>0</v>
      </c>
      <c r="H1976">
        <v>0</v>
      </c>
      <c r="I1976">
        <v>0</v>
      </c>
      <c r="J1976">
        <v>0</v>
      </c>
      <c r="K1976">
        <v>30800.01</v>
      </c>
      <c r="L1976">
        <v>31570.2</v>
      </c>
      <c r="M1976">
        <v>21</v>
      </c>
      <c r="N1976">
        <v>38200</v>
      </c>
      <c r="O1976">
        <v>0</v>
      </c>
      <c r="P1976">
        <v>0</v>
      </c>
      <c r="R1976" t="s">
        <v>36</v>
      </c>
    </row>
    <row r="1977" spans="1:18" hidden="1" x14ac:dyDescent="0.25">
      <c r="A1977" t="s">
        <v>22</v>
      </c>
      <c r="B1977" t="s">
        <v>18</v>
      </c>
      <c r="C1977">
        <f>VLOOKUP(E1977, Hoja1!A:B,  2, FALSE)</f>
        <v>822</v>
      </c>
      <c r="D1977"/>
      <c r="E1977" t="s">
        <v>1709</v>
      </c>
      <c r="F1977" t="s">
        <v>1710</v>
      </c>
      <c r="G1977">
        <v>-7</v>
      </c>
      <c r="H1977">
        <v>0</v>
      </c>
      <c r="I1977">
        <v>0</v>
      </c>
      <c r="J1977">
        <v>-7</v>
      </c>
      <c r="K1977">
        <v>30800.01</v>
      </c>
      <c r="L1977">
        <v>31570.2</v>
      </c>
      <c r="M1977">
        <v>21</v>
      </c>
      <c r="N1977">
        <v>38200</v>
      </c>
      <c r="O1977">
        <v>-220991.4</v>
      </c>
      <c r="P1977">
        <v>-215600.07</v>
      </c>
      <c r="R1977" t="s">
        <v>36</v>
      </c>
    </row>
    <row r="1978" spans="1:18" hidden="1" x14ac:dyDescent="0.25">
      <c r="A1978" t="s">
        <v>22</v>
      </c>
      <c r="B1978" t="s">
        <v>18</v>
      </c>
      <c r="C1978">
        <f>VLOOKUP(E1978, Hoja1!A:B,  2, FALSE)</f>
        <v>823</v>
      </c>
      <c r="D1978"/>
      <c r="E1978" t="s">
        <v>1711</v>
      </c>
      <c r="F1978" t="s">
        <v>1712</v>
      </c>
      <c r="G1978">
        <v>0</v>
      </c>
      <c r="H1978">
        <v>0</v>
      </c>
      <c r="I1978">
        <v>0</v>
      </c>
      <c r="J1978">
        <v>0</v>
      </c>
      <c r="K1978">
        <v>429200</v>
      </c>
      <c r="L1978">
        <v>439917.4</v>
      </c>
      <c r="M1978">
        <v>21</v>
      </c>
      <c r="N1978">
        <v>532300</v>
      </c>
      <c r="O1978">
        <v>0</v>
      </c>
      <c r="P1978">
        <v>0</v>
      </c>
      <c r="R1978" t="s">
        <v>36</v>
      </c>
    </row>
    <row r="1979" spans="1:18" x14ac:dyDescent="0.25">
      <c r="A1979" t="s">
        <v>17</v>
      </c>
      <c r="B1979" t="s">
        <v>18</v>
      </c>
      <c r="C1979">
        <f>VLOOKUP(E1979, Hoja1!A:B,  2, FALSE)</f>
        <v>823</v>
      </c>
      <c r="E1979" t="s">
        <v>1711</v>
      </c>
      <c r="F1979" t="s">
        <v>1712</v>
      </c>
      <c r="G1979">
        <v>0</v>
      </c>
      <c r="H1979">
        <v>0</v>
      </c>
      <c r="I1979">
        <v>0</v>
      </c>
      <c r="J1979">
        <v>0</v>
      </c>
      <c r="K1979">
        <v>429200</v>
      </c>
      <c r="L1979">
        <v>439917.4</v>
      </c>
      <c r="M1979">
        <v>21</v>
      </c>
      <c r="N1979">
        <v>532300</v>
      </c>
      <c r="O1979">
        <v>0</v>
      </c>
      <c r="P1979">
        <v>0</v>
      </c>
      <c r="R1979" t="s">
        <v>36</v>
      </c>
    </row>
    <row r="1980" spans="1:18" x14ac:dyDescent="0.25">
      <c r="A1980" t="s">
        <v>17</v>
      </c>
      <c r="B1980" t="s">
        <v>18</v>
      </c>
      <c r="C1980">
        <f>VLOOKUP(E1980, Hoja1!A:B,  2, FALSE)</f>
        <v>824</v>
      </c>
      <c r="E1980" t="s">
        <v>1713</v>
      </c>
      <c r="F1980" t="s">
        <v>1714</v>
      </c>
      <c r="G1980">
        <v>0</v>
      </c>
      <c r="H1980">
        <v>0</v>
      </c>
      <c r="I1980">
        <v>0</v>
      </c>
      <c r="J1980">
        <v>0</v>
      </c>
      <c r="K1980">
        <v>429200</v>
      </c>
      <c r="L1980">
        <v>439917.4</v>
      </c>
      <c r="M1980">
        <v>21</v>
      </c>
      <c r="N1980">
        <v>532300</v>
      </c>
      <c r="O1980">
        <v>0</v>
      </c>
      <c r="P1980">
        <v>0</v>
      </c>
      <c r="R1980" t="s">
        <v>36</v>
      </c>
    </row>
    <row r="1981" spans="1:18" hidden="1" x14ac:dyDescent="0.25">
      <c r="A1981" t="s">
        <v>22</v>
      </c>
      <c r="B1981" t="s">
        <v>18</v>
      </c>
      <c r="C1981">
        <f>VLOOKUP(E1981, Hoja1!A:B,  2, FALSE)</f>
        <v>824</v>
      </c>
      <c r="D1981"/>
      <c r="E1981" t="s">
        <v>1713</v>
      </c>
      <c r="F1981" t="s">
        <v>1714</v>
      </c>
      <c r="G1981">
        <v>1</v>
      </c>
      <c r="H1981">
        <v>0</v>
      </c>
      <c r="I1981">
        <v>0</v>
      </c>
      <c r="J1981">
        <v>1</v>
      </c>
      <c r="K1981">
        <v>429200</v>
      </c>
      <c r="L1981">
        <v>439917.4</v>
      </c>
      <c r="M1981">
        <v>21</v>
      </c>
      <c r="N1981">
        <v>532300</v>
      </c>
      <c r="O1981">
        <v>439917.4</v>
      </c>
      <c r="P1981">
        <v>429200</v>
      </c>
      <c r="R1981" t="s">
        <v>36</v>
      </c>
    </row>
    <row r="1982" spans="1:18" hidden="1" x14ac:dyDescent="0.25">
      <c r="A1982" t="s">
        <v>22</v>
      </c>
      <c r="B1982" t="s">
        <v>18</v>
      </c>
      <c r="C1982">
        <f>VLOOKUP(E1982, Hoja1!A:B,  2, FALSE)</f>
        <v>825</v>
      </c>
      <c r="D1982"/>
      <c r="E1982" t="s">
        <v>1715</v>
      </c>
      <c r="F1982" t="s">
        <v>1716</v>
      </c>
      <c r="G1982">
        <v>7</v>
      </c>
      <c r="H1982">
        <v>0</v>
      </c>
      <c r="I1982">
        <v>0</v>
      </c>
      <c r="J1982">
        <v>7</v>
      </c>
      <c r="K1982">
        <v>103500</v>
      </c>
      <c r="L1982">
        <v>109504.1</v>
      </c>
      <c r="M1982">
        <v>21</v>
      </c>
      <c r="N1982">
        <v>132500</v>
      </c>
      <c r="O1982">
        <v>766528.7</v>
      </c>
      <c r="P1982">
        <v>724500</v>
      </c>
      <c r="R1982" t="s">
        <v>33</v>
      </c>
    </row>
    <row r="1983" spans="1:18" x14ac:dyDescent="0.25">
      <c r="A1983" t="s">
        <v>17</v>
      </c>
      <c r="B1983" t="s">
        <v>18</v>
      </c>
      <c r="C1983">
        <f>VLOOKUP(E1983, Hoja1!A:B,  2, FALSE)</f>
        <v>825</v>
      </c>
      <c r="E1983" t="s">
        <v>1715</v>
      </c>
      <c r="F1983" t="s">
        <v>1716</v>
      </c>
      <c r="G1983">
        <v>0</v>
      </c>
      <c r="H1983">
        <v>0</v>
      </c>
      <c r="I1983">
        <v>0</v>
      </c>
      <c r="J1983">
        <v>0</v>
      </c>
      <c r="K1983">
        <v>103500</v>
      </c>
      <c r="L1983">
        <v>109504.1</v>
      </c>
      <c r="M1983">
        <v>21</v>
      </c>
      <c r="N1983">
        <v>132500</v>
      </c>
      <c r="O1983">
        <v>0</v>
      </c>
      <c r="P1983">
        <v>0</v>
      </c>
      <c r="R1983" t="s">
        <v>33</v>
      </c>
    </row>
    <row r="1984" spans="1:18" hidden="1" x14ac:dyDescent="0.25">
      <c r="A1984" t="s">
        <v>22</v>
      </c>
      <c r="B1984" t="s">
        <v>18</v>
      </c>
      <c r="C1984">
        <f>VLOOKUP(E1984, Hoja1!A:B,  2, FALSE)</f>
        <v>826</v>
      </c>
      <c r="D1984"/>
      <c r="E1984" t="s">
        <v>1717</v>
      </c>
      <c r="F1984" t="s">
        <v>1718</v>
      </c>
      <c r="G1984">
        <v>5</v>
      </c>
      <c r="H1984">
        <v>0</v>
      </c>
      <c r="I1984">
        <v>0</v>
      </c>
      <c r="J1984">
        <v>5</v>
      </c>
      <c r="K1984">
        <v>270000</v>
      </c>
      <c r="L1984">
        <v>276694.2</v>
      </c>
      <c r="M1984">
        <v>21</v>
      </c>
      <c r="N1984">
        <v>334800</v>
      </c>
      <c r="O1984">
        <v>1383471</v>
      </c>
      <c r="P1984">
        <v>1350000</v>
      </c>
      <c r="R1984" t="s">
        <v>36</v>
      </c>
    </row>
    <row r="1985" spans="1:18" x14ac:dyDescent="0.25">
      <c r="A1985" t="s">
        <v>17</v>
      </c>
      <c r="B1985" t="s">
        <v>18</v>
      </c>
      <c r="C1985">
        <f>VLOOKUP(E1985, Hoja1!A:B,  2, FALSE)</f>
        <v>826</v>
      </c>
      <c r="E1985" t="s">
        <v>1717</v>
      </c>
      <c r="F1985" t="s">
        <v>1718</v>
      </c>
      <c r="G1985">
        <v>0</v>
      </c>
      <c r="H1985">
        <v>0</v>
      </c>
      <c r="I1985">
        <v>0</v>
      </c>
      <c r="J1985">
        <v>0</v>
      </c>
      <c r="K1985">
        <v>270000</v>
      </c>
      <c r="L1985">
        <v>276694.2</v>
      </c>
      <c r="M1985">
        <v>21</v>
      </c>
      <c r="N1985">
        <v>334800</v>
      </c>
      <c r="O1985">
        <v>0</v>
      </c>
      <c r="P1985">
        <v>0</v>
      </c>
      <c r="R1985" t="s">
        <v>36</v>
      </c>
    </row>
    <row r="1986" spans="1:18" hidden="1" x14ac:dyDescent="0.25">
      <c r="A1986" t="s">
        <v>37</v>
      </c>
      <c r="B1986" t="s">
        <v>18</v>
      </c>
      <c r="C1986">
        <f>VLOOKUP(E1986, Hoja1!A:B,  2, FALSE)</f>
        <v>826</v>
      </c>
      <c r="D1986"/>
      <c r="E1986" t="s">
        <v>1717</v>
      </c>
      <c r="F1986" t="s">
        <v>1718</v>
      </c>
      <c r="G1986">
        <v>-1</v>
      </c>
      <c r="H1986">
        <v>0</v>
      </c>
      <c r="I1986">
        <v>0</v>
      </c>
      <c r="J1986">
        <v>-1</v>
      </c>
      <c r="K1986">
        <v>270000</v>
      </c>
      <c r="L1986">
        <v>276694.2</v>
      </c>
      <c r="M1986">
        <v>21</v>
      </c>
      <c r="N1986">
        <v>334800</v>
      </c>
      <c r="O1986">
        <v>-276694.2</v>
      </c>
      <c r="P1986">
        <v>-270000</v>
      </c>
      <c r="R1986" t="s">
        <v>36</v>
      </c>
    </row>
    <row r="1987" spans="1:18" hidden="1" x14ac:dyDescent="0.25">
      <c r="A1987" t="s">
        <v>22</v>
      </c>
      <c r="B1987" t="s">
        <v>18</v>
      </c>
      <c r="C1987">
        <f>VLOOKUP(E1987, Hoja1!A:B,  2, FALSE)</f>
        <v>827</v>
      </c>
      <c r="D1987"/>
      <c r="E1987" t="s">
        <v>1719</v>
      </c>
      <c r="F1987" t="s">
        <v>1720</v>
      </c>
      <c r="G1987">
        <v>2</v>
      </c>
      <c r="H1987">
        <v>0</v>
      </c>
      <c r="I1987">
        <v>0</v>
      </c>
      <c r="J1987">
        <v>2</v>
      </c>
      <c r="K1987">
        <v>173000</v>
      </c>
      <c r="L1987">
        <v>159504.13</v>
      </c>
      <c r="M1987">
        <v>21</v>
      </c>
      <c r="N1987">
        <v>193000</v>
      </c>
      <c r="O1987">
        <v>319008.26</v>
      </c>
      <c r="P1987">
        <v>346000</v>
      </c>
      <c r="R1987" t="s">
        <v>36</v>
      </c>
    </row>
    <row r="1988" spans="1:18" x14ac:dyDescent="0.25">
      <c r="A1988" t="s">
        <v>17</v>
      </c>
      <c r="B1988" t="s">
        <v>18</v>
      </c>
      <c r="C1988">
        <f>VLOOKUP(E1988, Hoja1!A:B,  2, FALSE)</f>
        <v>827</v>
      </c>
      <c r="E1988" t="s">
        <v>1719</v>
      </c>
      <c r="F1988" t="s">
        <v>1720</v>
      </c>
      <c r="G1988">
        <v>0</v>
      </c>
      <c r="H1988">
        <v>0</v>
      </c>
      <c r="I1988">
        <v>0</v>
      </c>
      <c r="J1988">
        <v>0</v>
      </c>
      <c r="K1988">
        <v>173000</v>
      </c>
      <c r="L1988">
        <v>159504.13</v>
      </c>
      <c r="M1988">
        <v>21</v>
      </c>
      <c r="N1988">
        <v>193000</v>
      </c>
      <c r="O1988">
        <v>0</v>
      </c>
      <c r="P1988">
        <v>0</v>
      </c>
      <c r="R1988" t="s">
        <v>36</v>
      </c>
    </row>
    <row r="1989" spans="1:18" hidden="1" x14ac:dyDescent="0.25">
      <c r="A1989" t="s">
        <v>22</v>
      </c>
      <c r="B1989" t="s">
        <v>18</v>
      </c>
      <c r="C1989">
        <f>VLOOKUP(E1989, Hoja1!A:B,  2, FALSE)</f>
        <v>828</v>
      </c>
      <c r="D1989"/>
      <c r="E1989" t="s">
        <v>1721</v>
      </c>
      <c r="F1989" t="s">
        <v>1722</v>
      </c>
      <c r="G1989">
        <v>-3</v>
      </c>
      <c r="H1989">
        <v>0</v>
      </c>
      <c r="I1989">
        <v>0</v>
      </c>
      <c r="J1989">
        <v>-3</v>
      </c>
      <c r="K1989">
        <v>1</v>
      </c>
      <c r="L1989">
        <v>446281</v>
      </c>
      <c r="M1989">
        <v>21</v>
      </c>
      <c r="N1989">
        <v>540000</v>
      </c>
      <c r="O1989">
        <v>-1338843</v>
      </c>
      <c r="P1989">
        <v>-3</v>
      </c>
      <c r="R1989" t="s">
        <v>36</v>
      </c>
    </row>
    <row r="1990" spans="1:18" x14ac:dyDescent="0.25">
      <c r="A1990" t="s">
        <v>17</v>
      </c>
      <c r="B1990" t="s">
        <v>18</v>
      </c>
      <c r="C1990">
        <f>VLOOKUP(E1990, Hoja1!A:B,  2, FALSE)</f>
        <v>828</v>
      </c>
      <c r="E1990" t="s">
        <v>1721</v>
      </c>
      <c r="F1990" t="s">
        <v>1722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446281</v>
      </c>
      <c r="M1990">
        <v>21</v>
      </c>
      <c r="N1990">
        <v>540000</v>
      </c>
      <c r="O1990">
        <v>0</v>
      </c>
      <c r="P1990">
        <v>0</v>
      </c>
      <c r="R1990" t="s">
        <v>36</v>
      </c>
    </row>
    <row r="1991" spans="1:18" x14ac:dyDescent="0.25">
      <c r="A1991" t="s">
        <v>17</v>
      </c>
      <c r="B1991" t="s">
        <v>18</v>
      </c>
      <c r="C1991">
        <f>VLOOKUP(E1991, Hoja1!A:B,  2, FALSE)</f>
        <v>829</v>
      </c>
      <c r="E1991" t="s">
        <v>1723</v>
      </c>
      <c r="F1991" t="s">
        <v>1724</v>
      </c>
      <c r="G1991">
        <v>0</v>
      </c>
      <c r="H1991">
        <v>0</v>
      </c>
      <c r="I1991">
        <v>0</v>
      </c>
      <c r="J1991">
        <v>0</v>
      </c>
      <c r="K1991">
        <v>1473</v>
      </c>
      <c r="L1991">
        <v>2727.27</v>
      </c>
      <c r="M1991">
        <v>21</v>
      </c>
      <c r="N1991">
        <v>3300</v>
      </c>
      <c r="O1991">
        <v>0</v>
      </c>
      <c r="P1991">
        <v>0</v>
      </c>
      <c r="R1991" t="s">
        <v>33</v>
      </c>
    </row>
    <row r="1992" spans="1:18" hidden="1" x14ac:dyDescent="0.25">
      <c r="A1992" t="s">
        <v>22</v>
      </c>
      <c r="B1992" t="s">
        <v>18</v>
      </c>
      <c r="C1992">
        <f>VLOOKUP(E1992, Hoja1!A:B,  2, FALSE)</f>
        <v>829</v>
      </c>
      <c r="D1992"/>
      <c r="E1992" t="s">
        <v>1723</v>
      </c>
      <c r="F1992" t="s">
        <v>1724</v>
      </c>
      <c r="G1992">
        <v>-1</v>
      </c>
      <c r="H1992">
        <v>0</v>
      </c>
      <c r="I1992">
        <v>0</v>
      </c>
      <c r="J1992">
        <v>-1</v>
      </c>
      <c r="K1992">
        <v>1473</v>
      </c>
      <c r="L1992">
        <v>2727.27</v>
      </c>
      <c r="M1992">
        <v>21</v>
      </c>
      <c r="N1992">
        <v>3300</v>
      </c>
      <c r="O1992">
        <v>-2727.27</v>
      </c>
      <c r="P1992">
        <v>-1473</v>
      </c>
      <c r="R1992" t="s">
        <v>33</v>
      </c>
    </row>
    <row r="1993" spans="1:18" x14ac:dyDescent="0.25">
      <c r="A1993" t="s">
        <v>17</v>
      </c>
      <c r="B1993" t="s">
        <v>18</v>
      </c>
      <c r="C1993">
        <f>VLOOKUP(E1993, Hoja1!A:B,  2, FALSE)</f>
        <v>830</v>
      </c>
      <c r="E1993" t="s">
        <v>1725</v>
      </c>
      <c r="F1993" t="s">
        <v>1726</v>
      </c>
      <c r="G1993">
        <v>0</v>
      </c>
      <c r="H1993">
        <v>0</v>
      </c>
      <c r="I1993">
        <v>0</v>
      </c>
      <c r="J1993">
        <v>0</v>
      </c>
      <c r="K1993">
        <v>1239.67</v>
      </c>
      <c r="L1993">
        <v>0.83</v>
      </c>
      <c r="M1993">
        <v>21</v>
      </c>
      <c r="N1993">
        <v>1</v>
      </c>
      <c r="O1993">
        <v>0</v>
      </c>
      <c r="P1993">
        <v>0</v>
      </c>
      <c r="R1993" t="s">
        <v>36</v>
      </c>
    </row>
    <row r="1994" spans="1:18" hidden="1" x14ac:dyDescent="0.25">
      <c r="A1994" t="s">
        <v>22</v>
      </c>
      <c r="B1994" t="s">
        <v>18</v>
      </c>
      <c r="C1994">
        <f>VLOOKUP(E1994, Hoja1!A:B,  2, FALSE)</f>
        <v>830</v>
      </c>
      <c r="D1994"/>
      <c r="E1994" t="s">
        <v>1725</v>
      </c>
      <c r="F1994" t="s">
        <v>1726</v>
      </c>
      <c r="G1994">
        <v>-1</v>
      </c>
      <c r="H1994">
        <v>0</v>
      </c>
      <c r="I1994">
        <v>0</v>
      </c>
      <c r="J1994">
        <v>-1</v>
      </c>
      <c r="K1994">
        <v>1239.67</v>
      </c>
      <c r="L1994">
        <v>0.83</v>
      </c>
      <c r="M1994">
        <v>21</v>
      </c>
      <c r="N1994">
        <v>1</v>
      </c>
      <c r="O1994">
        <v>-0.83</v>
      </c>
      <c r="P1994">
        <v>-1239.67</v>
      </c>
      <c r="R1994" t="s">
        <v>36</v>
      </c>
    </row>
    <row r="1995" spans="1:18" hidden="1" x14ac:dyDescent="0.25">
      <c r="A1995" t="s">
        <v>22</v>
      </c>
      <c r="B1995" t="s">
        <v>18</v>
      </c>
      <c r="C1995">
        <f>VLOOKUP(E1995, Hoja1!A:B,  2, FALSE)</f>
        <v>831</v>
      </c>
      <c r="D1995"/>
      <c r="E1995" t="s">
        <v>1727</v>
      </c>
      <c r="F1995" t="s">
        <v>1728</v>
      </c>
      <c r="G1995">
        <v>0</v>
      </c>
      <c r="H1995">
        <v>0</v>
      </c>
      <c r="I1995">
        <v>0</v>
      </c>
      <c r="J1995">
        <v>0</v>
      </c>
      <c r="K1995">
        <v>926.45</v>
      </c>
      <c r="L1995">
        <v>0.83</v>
      </c>
      <c r="M1995">
        <v>21</v>
      </c>
      <c r="N1995">
        <v>1</v>
      </c>
      <c r="O1995">
        <v>0</v>
      </c>
      <c r="P1995">
        <v>0</v>
      </c>
      <c r="R1995" t="s">
        <v>36</v>
      </c>
    </row>
    <row r="1996" spans="1:18" x14ac:dyDescent="0.25">
      <c r="A1996" t="s">
        <v>17</v>
      </c>
      <c r="B1996" t="s">
        <v>18</v>
      </c>
      <c r="C1996">
        <f>VLOOKUP(E1996, Hoja1!A:B,  2, FALSE)</f>
        <v>831</v>
      </c>
      <c r="E1996" t="s">
        <v>1727</v>
      </c>
      <c r="F1996" t="s">
        <v>1728</v>
      </c>
      <c r="G1996">
        <v>0</v>
      </c>
      <c r="H1996">
        <v>0</v>
      </c>
      <c r="I1996">
        <v>0</v>
      </c>
      <c r="J1996">
        <v>0</v>
      </c>
      <c r="K1996">
        <v>926.45</v>
      </c>
      <c r="L1996">
        <v>0.83</v>
      </c>
      <c r="M1996">
        <v>21</v>
      </c>
      <c r="N1996">
        <v>1</v>
      </c>
      <c r="O1996">
        <v>0</v>
      </c>
      <c r="P1996">
        <v>0</v>
      </c>
      <c r="R1996" t="s">
        <v>36</v>
      </c>
    </row>
    <row r="1997" spans="1:18" hidden="1" x14ac:dyDescent="0.25">
      <c r="A1997" t="s">
        <v>22</v>
      </c>
      <c r="B1997" t="s">
        <v>18</v>
      </c>
      <c r="C1997">
        <f>VLOOKUP(E1997, Hoja1!A:B,  2, FALSE)</f>
        <v>832</v>
      </c>
      <c r="D1997"/>
      <c r="E1997" t="s">
        <v>1729</v>
      </c>
      <c r="F1997" t="s">
        <v>1730</v>
      </c>
      <c r="G1997">
        <v>0</v>
      </c>
      <c r="H1997">
        <v>0</v>
      </c>
      <c r="I1997">
        <v>0</v>
      </c>
      <c r="J1997">
        <v>0</v>
      </c>
      <c r="K1997">
        <v>175000</v>
      </c>
      <c r="L1997">
        <v>161322.29999999999</v>
      </c>
      <c r="M1997">
        <v>21</v>
      </c>
      <c r="N1997">
        <v>195200</v>
      </c>
      <c r="O1997">
        <v>0</v>
      </c>
      <c r="P1997">
        <v>0</v>
      </c>
      <c r="R1997" t="s">
        <v>25</v>
      </c>
    </row>
    <row r="1998" spans="1:18" x14ac:dyDescent="0.25">
      <c r="A1998" t="s">
        <v>17</v>
      </c>
      <c r="B1998" t="s">
        <v>18</v>
      </c>
      <c r="C1998">
        <f>VLOOKUP(E1998, Hoja1!A:B,  2, FALSE)</f>
        <v>832</v>
      </c>
      <c r="E1998" t="s">
        <v>1729</v>
      </c>
      <c r="F1998" t="s">
        <v>1730</v>
      </c>
      <c r="G1998">
        <v>0</v>
      </c>
      <c r="H1998">
        <v>0</v>
      </c>
      <c r="I1998">
        <v>0</v>
      </c>
      <c r="J1998">
        <v>0</v>
      </c>
      <c r="K1998">
        <v>175000</v>
      </c>
      <c r="L1998">
        <v>161322.29999999999</v>
      </c>
      <c r="M1998">
        <v>21</v>
      </c>
      <c r="N1998">
        <v>195200</v>
      </c>
      <c r="O1998">
        <v>0</v>
      </c>
      <c r="P1998">
        <v>0</v>
      </c>
      <c r="R1998" t="s">
        <v>25</v>
      </c>
    </row>
    <row r="1999" spans="1:18" x14ac:dyDescent="0.25">
      <c r="A1999" t="s">
        <v>17</v>
      </c>
      <c r="B1999" t="s">
        <v>18</v>
      </c>
      <c r="C1999">
        <f>VLOOKUP(E1999, Hoja1!A:B,  2, FALSE)</f>
        <v>833</v>
      </c>
      <c r="E1999" t="s">
        <v>1731</v>
      </c>
      <c r="F1999" t="s">
        <v>1732</v>
      </c>
      <c r="G1999">
        <v>0</v>
      </c>
      <c r="H1999">
        <v>0</v>
      </c>
      <c r="I1999">
        <v>0</v>
      </c>
      <c r="J1999">
        <v>0</v>
      </c>
      <c r="K1999">
        <v>205500</v>
      </c>
      <c r="L1999">
        <v>186363.6</v>
      </c>
      <c r="M1999">
        <v>21</v>
      </c>
      <c r="N1999">
        <v>225500</v>
      </c>
      <c r="O1999">
        <v>0</v>
      </c>
      <c r="P1999">
        <v>0</v>
      </c>
      <c r="R1999" t="s">
        <v>25</v>
      </c>
    </row>
    <row r="2000" spans="1:18" hidden="1" x14ac:dyDescent="0.25">
      <c r="A2000" t="s">
        <v>22</v>
      </c>
      <c r="B2000" t="s">
        <v>18</v>
      </c>
      <c r="C2000">
        <f>VLOOKUP(E2000, Hoja1!A:B,  2, FALSE)</f>
        <v>833</v>
      </c>
      <c r="D2000"/>
      <c r="E2000" t="s">
        <v>1731</v>
      </c>
      <c r="F2000" t="s">
        <v>1732</v>
      </c>
      <c r="G2000">
        <v>5</v>
      </c>
      <c r="H2000">
        <v>0</v>
      </c>
      <c r="I2000">
        <v>0</v>
      </c>
      <c r="J2000">
        <v>5</v>
      </c>
      <c r="K2000">
        <v>205500</v>
      </c>
      <c r="L2000">
        <v>186363.6</v>
      </c>
      <c r="M2000">
        <v>21</v>
      </c>
      <c r="N2000">
        <v>225500</v>
      </c>
      <c r="O2000">
        <v>931818</v>
      </c>
      <c r="P2000">
        <v>1027500</v>
      </c>
      <c r="R2000" t="s">
        <v>25</v>
      </c>
    </row>
    <row r="2001" spans="1:18" hidden="1" x14ac:dyDescent="0.25">
      <c r="A2001" t="s">
        <v>37</v>
      </c>
      <c r="B2001" t="s">
        <v>18</v>
      </c>
      <c r="C2001">
        <f>VLOOKUP(E2001, Hoja1!A:B,  2, FALSE)</f>
        <v>833</v>
      </c>
      <c r="D2001"/>
      <c r="E2001" t="s">
        <v>1731</v>
      </c>
      <c r="F2001" t="s">
        <v>1732</v>
      </c>
      <c r="G2001">
        <v>0</v>
      </c>
      <c r="H2001">
        <v>0</v>
      </c>
      <c r="I2001">
        <v>0</v>
      </c>
      <c r="J2001">
        <v>0</v>
      </c>
      <c r="K2001">
        <v>205500</v>
      </c>
      <c r="L2001">
        <v>186363.6</v>
      </c>
      <c r="M2001">
        <v>21</v>
      </c>
      <c r="N2001">
        <v>225500</v>
      </c>
      <c r="O2001">
        <v>0</v>
      </c>
      <c r="P2001">
        <v>0</v>
      </c>
      <c r="R2001" t="s">
        <v>25</v>
      </c>
    </row>
    <row r="2002" spans="1:18" x14ac:dyDescent="0.25">
      <c r="A2002" t="s">
        <v>17</v>
      </c>
      <c r="B2002" t="s">
        <v>18</v>
      </c>
      <c r="C2002">
        <f>VLOOKUP(E2002, Hoja1!A:B,  2, FALSE)</f>
        <v>834</v>
      </c>
      <c r="E2002" t="s">
        <v>1733</v>
      </c>
      <c r="F2002" t="s">
        <v>1734</v>
      </c>
      <c r="G2002">
        <v>6</v>
      </c>
      <c r="H2002">
        <v>0</v>
      </c>
      <c r="I2002">
        <v>0</v>
      </c>
      <c r="J2002">
        <v>6</v>
      </c>
      <c r="K2002">
        <v>350000</v>
      </c>
      <c r="L2002">
        <v>392760.2</v>
      </c>
      <c r="M2002">
        <v>10.5</v>
      </c>
      <c r="N2002">
        <v>434000</v>
      </c>
      <c r="O2002">
        <v>2356561.2000000002</v>
      </c>
      <c r="P2002">
        <v>2100000</v>
      </c>
      <c r="R2002" t="s">
        <v>36</v>
      </c>
    </row>
    <row r="2003" spans="1:18" hidden="1" x14ac:dyDescent="0.25">
      <c r="A2003" t="s">
        <v>22</v>
      </c>
      <c r="B2003" t="s">
        <v>18</v>
      </c>
      <c r="C2003">
        <f>VLOOKUP(E2003, Hoja1!A:B,  2, FALSE)</f>
        <v>834</v>
      </c>
      <c r="D2003"/>
      <c r="E2003" t="s">
        <v>1733</v>
      </c>
      <c r="F2003" t="s">
        <v>1734</v>
      </c>
      <c r="G2003">
        <v>6</v>
      </c>
      <c r="H2003">
        <v>0</v>
      </c>
      <c r="I2003">
        <v>0</v>
      </c>
      <c r="J2003">
        <v>6</v>
      </c>
      <c r="K2003">
        <v>350000</v>
      </c>
      <c r="L2003">
        <v>392760.2</v>
      </c>
      <c r="M2003">
        <v>10.5</v>
      </c>
      <c r="N2003">
        <v>434000</v>
      </c>
      <c r="O2003">
        <v>2356561.2000000002</v>
      </c>
      <c r="P2003">
        <v>2100000</v>
      </c>
      <c r="R2003" t="s">
        <v>36</v>
      </c>
    </row>
    <row r="2004" spans="1:18" x14ac:dyDescent="0.25">
      <c r="A2004" t="s">
        <v>17</v>
      </c>
      <c r="B2004" t="s">
        <v>18</v>
      </c>
      <c r="C2004">
        <f>VLOOKUP(E2004, Hoja1!A:B,  2, FALSE)</f>
        <v>835</v>
      </c>
      <c r="E2004" t="s">
        <v>1735</v>
      </c>
      <c r="F2004" t="s">
        <v>1736</v>
      </c>
      <c r="G2004">
        <v>0</v>
      </c>
      <c r="H2004">
        <v>0</v>
      </c>
      <c r="I2004">
        <v>0</v>
      </c>
      <c r="J2004">
        <v>0</v>
      </c>
      <c r="K2004">
        <v>170000</v>
      </c>
      <c r="L2004">
        <v>179834.7</v>
      </c>
      <c r="M2004">
        <v>21</v>
      </c>
      <c r="N2004">
        <v>217600</v>
      </c>
      <c r="O2004">
        <v>0</v>
      </c>
      <c r="P2004">
        <v>0</v>
      </c>
      <c r="R2004" t="s">
        <v>1737</v>
      </c>
    </row>
    <row r="2005" spans="1:18" hidden="1" x14ac:dyDescent="0.25">
      <c r="A2005" t="s">
        <v>22</v>
      </c>
      <c r="B2005" t="s">
        <v>18</v>
      </c>
      <c r="C2005">
        <f>VLOOKUP(E2005, Hoja1!A:B,  2, FALSE)</f>
        <v>835</v>
      </c>
      <c r="D2005"/>
      <c r="E2005" t="s">
        <v>1735</v>
      </c>
      <c r="F2005" t="s">
        <v>1736</v>
      </c>
      <c r="G2005">
        <v>0</v>
      </c>
      <c r="H2005">
        <v>0</v>
      </c>
      <c r="I2005">
        <v>0</v>
      </c>
      <c r="J2005">
        <v>0</v>
      </c>
      <c r="K2005">
        <v>170000</v>
      </c>
      <c r="L2005">
        <v>179834.7</v>
      </c>
      <c r="M2005">
        <v>21</v>
      </c>
      <c r="N2005">
        <v>217600</v>
      </c>
      <c r="O2005">
        <v>0</v>
      </c>
      <c r="P2005">
        <v>0</v>
      </c>
      <c r="R2005" t="s">
        <v>1737</v>
      </c>
    </row>
    <row r="2006" spans="1:18" hidden="1" x14ac:dyDescent="0.25">
      <c r="A2006" t="s">
        <v>37</v>
      </c>
      <c r="B2006" t="s">
        <v>18</v>
      </c>
      <c r="C2006">
        <f>VLOOKUP(E2006, Hoja1!A:B,  2, FALSE)</f>
        <v>836</v>
      </c>
      <c r="D2006"/>
      <c r="E2006" t="s">
        <v>1738</v>
      </c>
      <c r="F2006" t="s">
        <v>1739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772479.3</v>
      </c>
      <c r="M2006">
        <v>21</v>
      </c>
      <c r="N2006">
        <v>934700</v>
      </c>
      <c r="O2006">
        <v>0</v>
      </c>
      <c r="P2006">
        <v>0</v>
      </c>
      <c r="R2006" t="s">
        <v>36</v>
      </c>
    </row>
    <row r="2007" spans="1:18" hidden="1" x14ac:dyDescent="0.25">
      <c r="A2007" t="s">
        <v>22</v>
      </c>
      <c r="B2007" t="s">
        <v>18</v>
      </c>
      <c r="C2007">
        <f>VLOOKUP(E2007, Hoja1!A:B,  2, FALSE)</f>
        <v>836</v>
      </c>
      <c r="D2007"/>
      <c r="E2007" t="s">
        <v>1738</v>
      </c>
      <c r="F2007" t="s">
        <v>1739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772479.3</v>
      </c>
      <c r="M2007">
        <v>21</v>
      </c>
      <c r="N2007">
        <v>934700</v>
      </c>
      <c r="O2007">
        <v>0</v>
      </c>
      <c r="P2007">
        <v>0</v>
      </c>
      <c r="R2007" t="s">
        <v>36</v>
      </c>
    </row>
    <row r="2008" spans="1:18" x14ac:dyDescent="0.25">
      <c r="A2008" t="s">
        <v>17</v>
      </c>
      <c r="B2008" t="s">
        <v>18</v>
      </c>
      <c r="C2008">
        <f>VLOOKUP(E2008, Hoja1!A:B,  2, FALSE)</f>
        <v>836</v>
      </c>
      <c r="E2008" t="s">
        <v>1738</v>
      </c>
      <c r="F2008" t="s">
        <v>1739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772479.3</v>
      </c>
      <c r="M2008">
        <v>21</v>
      </c>
      <c r="N2008">
        <v>934700</v>
      </c>
      <c r="O2008">
        <v>0</v>
      </c>
      <c r="P2008">
        <v>0</v>
      </c>
      <c r="R2008" t="s">
        <v>36</v>
      </c>
    </row>
    <row r="2009" spans="1:18" hidden="1" x14ac:dyDescent="0.25">
      <c r="A2009" t="s">
        <v>22</v>
      </c>
      <c r="B2009" t="s">
        <v>18</v>
      </c>
      <c r="C2009">
        <f>VLOOKUP(E2009, Hoja1!A:B,  2, FALSE)</f>
        <v>837</v>
      </c>
      <c r="D2009"/>
      <c r="E2009" t="s">
        <v>1740</v>
      </c>
      <c r="F2009" t="s">
        <v>1741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3115.7</v>
      </c>
      <c r="M2009">
        <v>21</v>
      </c>
      <c r="N2009">
        <v>3770</v>
      </c>
      <c r="O2009">
        <v>0</v>
      </c>
      <c r="P2009">
        <v>0</v>
      </c>
      <c r="R2009" t="s">
        <v>33</v>
      </c>
    </row>
    <row r="2010" spans="1:18" x14ac:dyDescent="0.25">
      <c r="A2010" t="s">
        <v>17</v>
      </c>
      <c r="B2010" t="s">
        <v>18</v>
      </c>
      <c r="C2010">
        <f>VLOOKUP(E2010, Hoja1!A:B,  2, FALSE)</f>
        <v>837</v>
      </c>
      <c r="E2010" t="s">
        <v>1740</v>
      </c>
      <c r="F2010" t="s">
        <v>1741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3115.7</v>
      </c>
      <c r="M2010">
        <v>21</v>
      </c>
      <c r="N2010">
        <v>3770</v>
      </c>
      <c r="O2010">
        <v>0</v>
      </c>
      <c r="P2010">
        <v>0</v>
      </c>
      <c r="R2010" t="s">
        <v>33</v>
      </c>
    </row>
    <row r="2011" spans="1:18" x14ac:dyDescent="0.25">
      <c r="A2011" t="s">
        <v>17</v>
      </c>
      <c r="B2011" t="s">
        <v>18</v>
      </c>
      <c r="C2011">
        <f>VLOOKUP(E2011, Hoja1!A:B,  2, FALSE)</f>
        <v>838</v>
      </c>
      <c r="D2011" s="3" t="s">
        <v>6259</v>
      </c>
      <c r="E2011" t="s">
        <v>1742</v>
      </c>
      <c r="F2011" t="s">
        <v>1743</v>
      </c>
      <c r="G2011">
        <v>706</v>
      </c>
      <c r="H2011">
        <v>0</v>
      </c>
      <c r="I2011">
        <v>0</v>
      </c>
      <c r="J2011">
        <v>706</v>
      </c>
      <c r="K2011">
        <v>10900</v>
      </c>
      <c r="L2011">
        <v>12231.4</v>
      </c>
      <c r="M2011">
        <v>21</v>
      </c>
      <c r="N2011">
        <v>14800</v>
      </c>
      <c r="O2011">
        <v>8635368.4000000004</v>
      </c>
      <c r="P2011">
        <v>7695400</v>
      </c>
      <c r="R2011" t="s">
        <v>33</v>
      </c>
    </row>
    <row r="2012" spans="1:18" hidden="1" x14ac:dyDescent="0.25">
      <c r="A2012" t="s">
        <v>37</v>
      </c>
      <c r="B2012" t="s">
        <v>18</v>
      </c>
      <c r="C2012">
        <f>VLOOKUP(E2012, Hoja1!A:B,  2, FALSE)</f>
        <v>838</v>
      </c>
      <c r="D2012"/>
      <c r="E2012" t="s">
        <v>1742</v>
      </c>
      <c r="F2012" t="s">
        <v>1743</v>
      </c>
      <c r="G2012">
        <v>-5</v>
      </c>
      <c r="H2012">
        <v>0</v>
      </c>
      <c r="I2012">
        <v>0</v>
      </c>
      <c r="J2012">
        <v>-5</v>
      </c>
      <c r="K2012">
        <v>10900</v>
      </c>
      <c r="L2012">
        <v>12231.4</v>
      </c>
      <c r="M2012">
        <v>21</v>
      </c>
      <c r="N2012">
        <v>14800</v>
      </c>
      <c r="O2012">
        <v>-61157</v>
      </c>
      <c r="P2012">
        <v>-54500</v>
      </c>
      <c r="R2012" t="s">
        <v>33</v>
      </c>
    </row>
    <row r="2013" spans="1:18" hidden="1" x14ac:dyDescent="0.25">
      <c r="A2013" t="s">
        <v>50</v>
      </c>
      <c r="B2013" t="s">
        <v>18</v>
      </c>
      <c r="C2013">
        <f>VLOOKUP(E2013, Hoja1!A:B,  2, FALSE)</f>
        <v>838</v>
      </c>
      <c r="D2013"/>
      <c r="E2013" t="s">
        <v>1742</v>
      </c>
      <c r="F2013" t="s">
        <v>1743</v>
      </c>
      <c r="G2013">
        <v>558</v>
      </c>
      <c r="H2013">
        <v>0</v>
      </c>
      <c r="I2013">
        <v>0</v>
      </c>
      <c r="J2013">
        <v>558</v>
      </c>
      <c r="K2013">
        <v>10900</v>
      </c>
      <c r="L2013">
        <v>12231.4</v>
      </c>
      <c r="M2013">
        <v>21</v>
      </c>
      <c r="N2013">
        <v>14800</v>
      </c>
      <c r="O2013">
        <v>6825121.2000000002</v>
      </c>
      <c r="P2013">
        <v>6082200</v>
      </c>
      <c r="R2013" t="s">
        <v>33</v>
      </c>
    </row>
    <row r="2014" spans="1:18" hidden="1" x14ac:dyDescent="0.25">
      <c r="A2014" t="s">
        <v>22</v>
      </c>
      <c r="B2014" t="s">
        <v>18</v>
      </c>
      <c r="C2014">
        <f>VLOOKUP(E2014, Hoja1!A:B,  2, FALSE)</f>
        <v>838</v>
      </c>
      <c r="D2014"/>
      <c r="E2014" t="s">
        <v>1742</v>
      </c>
      <c r="F2014" t="s">
        <v>1743</v>
      </c>
      <c r="G2014">
        <v>143</v>
      </c>
      <c r="H2014">
        <v>1</v>
      </c>
      <c r="I2014">
        <v>0</v>
      </c>
      <c r="J2014">
        <v>142</v>
      </c>
      <c r="K2014">
        <v>10900</v>
      </c>
      <c r="L2014">
        <v>12231.4</v>
      </c>
      <c r="M2014">
        <v>21</v>
      </c>
      <c r="N2014">
        <v>14800</v>
      </c>
      <c r="O2014">
        <v>1749090.2</v>
      </c>
      <c r="P2014">
        <v>1558700</v>
      </c>
      <c r="R2014" t="s">
        <v>33</v>
      </c>
    </row>
    <row r="2015" spans="1:18" hidden="1" x14ac:dyDescent="0.25">
      <c r="A2015" t="s">
        <v>57</v>
      </c>
      <c r="B2015" t="s">
        <v>18</v>
      </c>
      <c r="C2015">
        <f>VLOOKUP(E2015, Hoja1!A:B,  2, FALSE)</f>
        <v>838</v>
      </c>
      <c r="D2015"/>
      <c r="E2015" t="s">
        <v>1742</v>
      </c>
      <c r="F2015" t="s">
        <v>1743</v>
      </c>
      <c r="G2015">
        <v>1</v>
      </c>
      <c r="H2015">
        <v>0</v>
      </c>
      <c r="I2015">
        <v>0</v>
      </c>
      <c r="J2015">
        <v>1</v>
      </c>
      <c r="K2015">
        <v>10900</v>
      </c>
      <c r="L2015">
        <v>12231.4</v>
      </c>
      <c r="M2015">
        <v>21</v>
      </c>
      <c r="N2015">
        <v>14800</v>
      </c>
      <c r="O2015">
        <v>12231.4</v>
      </c>
      <c r="P2015">
        <v>10900</v>
      </c>
      <c r="R2015" t="s">
        <v>33</v>
      </c>
    </row>
    <row r="2016" spans="1:18" hidden="1" x14ac:dyDescent="0.25">
      <c r="A2016" t="s">
        <v>22</v>
      </c>
      <c r="B2016" t="s">
        <v>18</v>
      </c>
      <c r="C2016">
        <f>VLOOKUP(E2016, Hoja1!A:B,  2, FALSE)</f>
        <v>839</v>
      </c>
      <c r="D2016"/>
      <c r="E2016" t="s">
        <v>1744</v>
      </c>
      <c r="F2016" t="s">
        <v>1745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112217.2</v>
      </c>
      <c r="M2016">
        <v>10.5</v>
      </c>
      <c r="N2016">
        <v>124000</v>
      </c>
      <c r="O2016">
        <v>112217.2</v>
      </c>
      <c r="P2016">
        <v>1</v>
      </c>
      <c r="R2016" t="s">
        <v>95</v>
      </c>
    </row>
    <row r="2017" spans="1:18" x14ac:dyDescent="0.25">
      <c r="A2017" t="s">
        <v>17</v>
      </c>
      <c r="B2017" t="s">
        <v>18</v>
      </c>
      <c r="C2017">
        <f>VLOOKUP(E2017, Hoja1!A:B,  2, FALSE)</f>
        <v>839</v>
      </c>
      <c r="E2017" t="s">
        <v>1744</v>
      </c>
      <c r="F2017" t="s">
        <v>1745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112217.2</v>
      </c>
      <c r="M2017">
        <v>10.5</v>
      </c>
      <c r="N2017">
        <v>124000</v>
      </c>
      <c r="O2017">
        <v>0</v>
      </c>
      <c r="P2017">
        <v>0</v>
      </c>
      <c r="R2017" t="s">
        <v>95</v>
      </c>
    </row>
    <row r="2018" spans="1:18" hidden="1" x14ac:dyDescent="0.25">
      <c r="A2018" t="s">
        <v>22</v>
      </c>
      <c r="B2018" t="s">
        <v>18</v>
      </c>
      <c r="C2018">
        <f>VLOOKUP(E2018, Hoja1!A:B,  2, FALSE)</f>
        <v>840</v>
      </c>
      <c r="D2018"/>
      <c r="E2018" t="s">
        <v>1746</v>
      </c>
      <c r="F2018" t="s">
        <v>1747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90909.1</v>
      </c>
      <c r="M2018">
        <v>21</v>
      </c>
      <c r="N2018">
        <v>110000</v>
      </c>
      <c r="O2018">
        <v>0</v>
      </c>
      <c r="P2018">
        <v>0</v>
      </c>
      <c r="R2018" t="s">
        <v>793</v>
      </c>
    </row>
    <row r="2019" spans="1:18" x14ac:dyDescent="0.25">
      <c r="A2019" t="s">
        <v>17</v>
      </c>
      <c r="B2019" t="s">
        <v>18</v>
      </c>
      <c r="C2019">
        <f>VLOOKUP(E2019, Hoja1!A:B,  2, FALSE)</f>
        <v>840</v>
      </c>
      <c r="E2019" t="s">
        <v>1746</v>
      </c>
      <c r="F2019" t="s">
        <v>1747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90909.1</v>
      </c>
      <c r="M2019">
        <v>21</v>
      </c>
      <c r="N2019">
        <v>110000</v>
      </c>
      <c r="O2019">
        <v>0</v>
      </c>
      <c r="P2019">
        <v>0</v>
      </c>
      <c r="R2019" t="s">
        <v>793</v>
      </c>
    </row>
    <row r="2020" spans="1:18" hidden="1" x14ac:dyDescent="0.25">
      <c r="A2020" t="s">
        <v>22</v>
      </c>
      <c r="B2020" t="s">
        <v>18</v>
      </c>
      <c r="C2020">
        <f>VLOOKUP(E2020, Hoja1!A:B,  2, FALSE)</f>
        <v>841</v>
      </c>
      <c r="D2020"/>
      <c r="E2020" t="s">
        <v>1748</v>
      </c>
      <c r="F2020" t="s">
        <v>1749</v>
      </c>
      <c r="G2020">
        <v>8</v>
      </c>
      <c r="H2020">
        <v>0</v>
      </c>
      <c r="I2020">
        <v>0</v>
      </c>
      <c r="J2020">
        <v>8</v>
      </c>
      <c r="K2020">
        <v>16675</v>
      </c>
      <c r="L2020">
        <v>23264.5</v>
      </c>
      <c r="M2020">
        <v>21</v>
      </c>
      <c r="N2020">
        <v>28150</v>
      </c>
      <c r="O2020">
        <v>186116</v>
      </c>
      <c r="P2020">
        <v>133400</v>
      </c>
      <c r="R2020" t="s">
        <v>991</v>
      </c>
    </row>
    <row r="2021" spans="1:18" x14ac:dyDescent="0.25">
      <c r="A2021" t="s">
        <v>17</v>
      </c>
      <c r="B2021" t="s">
        <v>18</v>
      </c>
      <c r="C2021">
        <f>VLOOKUP(E2021, Hoja1!A:B,  2, FALSE)</f>
        <v>841</v>
      </c>
      <c r="E2021" t="s">
        <v>1748</v>
      </c>
      <c r="F2021" t="s">
        <v>1749</v>
      </c>
      <c r="G2021">
        <v>0</v>
      </c>
      <c r="H2021">
        <v>0</v>
      </c>
      <c r="I2021">
        <v>0</v>
      </c>
      <c r="J2021">
        <v>0</v>
      </c>
      <c r="K2021">
        <v>16675</v>
      </c>
      <c r="L2021">
        <v>23264.5</v>
      </c>
      <c r="M2021">
        <v>21</v>
      </c>
      <c r="N2021">
        <v>28150</v>
      </c>
      <c r="O2021">
        <v>0</v>
      </c>
      <c r="P2021">
        <v>0</v>
      </c>
      <c r="R2021" t="s">
        <v>991</v>
      </c>
    </row>
    <row r="2022" spans="1:18" hidden="1" x14ac:dyDescent="0.25">
      <c r="A2022" t="s">
        <v>37</v>
      </c>
      <c r="B2022" t="s">
        <v>18</v>
      </c>
      <c r="C2022">
        <f>VLOOKUP(E2022, Hoja1!A:B,  2, FALSE)</f>
        <v>842</v>
      </c>
      <c r="D2022"/>
      <c r="E2022" t="s">
        <v>1750</v>
      </c>
      <c r="F2022" t="s">
        <v>1751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21487.599999999999</v>
      </c>
      <c r="M2022">
        <v>21</v>
      </c>
      <c r="N2022">
        <v>26000</v>
      </c>
      <c r="O2022">
        <v>0</v>
      </c>
      <c r="P2022">
        <v>0</v>
      </c>
      <c r="R2022" t="s">
        <v>36</v>
      </c>
    </row>
    <row r="2023" spans="1:18" x14ac:dyDescent="0.25">
      <c r="A2023" t="s">
        <v>17</v>
      </c>
      <c r="B2023" t="s">
        <v>18</v>
      </c>
      <c r="C2023">
        <f>VLOOKUP(E2023, Hoja1!A:B,  2, FALSE)</f>
        <v>842</v>
      </c>
      <c r="E2023" t="s">
        <v>1750</v>
      </c>
      <c r="F2023" t="s">
        <v>1751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21487.599999999999</v>
      </c>
      <c r="M2023">
        <v>21</v>
      </c>
      <c r="N2023">
        <v>26000</v>
      </c>
      <c r="O2023">
        <v>0</v>
      </c>
      <c r="P2023">
        <v>0</v>
      </c>
      <c r="R2023" t="s">
        <v>36</v>
      </c>
    </row>
    <row r="2024" spans="1:18" hidden="1" x14ac:dyDescent="0.25">
      <c r="A2024" t="s">
        <v>22</v>
      </c>
      <c r="B2024" t="s">
        <v>18</v>
      </c>
      <c r="C2024">
        <f>VLOOKUP(E2024, Hoja1!A:B,  2, FALSE)</f>
        <v>842</v>
      </c>
      <c r="D2024"/>
      <c r="E2024" t="s">
        <v>1750</v>
      </c>
      <c r="F2024" t="s">
        <v>1751</v>
      </c>
      <c r="G2024">
        <v>-4</v>
      </c>
      <c r="H2024">
        <v>0</v>
      </c>
      <c r="I2024">
        <v>0</v>
      </c>
      <c r="J2024">
        <v>-4</v>
      </c>
      <c r="K2024">
        <v>1</v>
      </c>
      <c r="L2024">
        <v>21487.599999999999</v>
      </c>
      <c r="M2024">
        <v>21</v>
      </c>
      <c r="N2024">
        <v>26000</v>
      </c>
      <c r="O2024">
        <v>-85950.399999999994</v>
      </c>
      <c r="P2024">
        <v>-4</v>
      </c>
      <c r="R2024" t="s">
        <v>36</v>
      </c>
    </row>
    <row r="2025" spans="1:18" hidden="1" x14ac:dyDescent="0.25">
      <c r="A2025" t="s">
        <v>37</v>
      </c>
      <c r="B2025" t="s">
        <v>18</v>
      </c>
      <c r="C2025">
        <f>VLOOKUP(E2025, Hoja1!A:B,  2, FALSE)</f>
        <v>843</v>
      </c>
      <c r="D2025"/>
      <c r="E2025" t="s">
        <v>1752</v>
      </c>
      <c r="F2025" t="s">
        <v>1753</v>
      </c>
      <c r="G2025">
        <v>2</v>
      </c>
      <c r="H2025">
        <v>0</v>
      </c>
      <c r="I2025">
        <v>0</v>
      </c>
      <c r="J2025">
        <v>2</v>
      </c>
      <c r="K2025">
        <v>162400</v>
      </c>
      <c r="L2025">
        <v>166446.28</v>
      </c>
      <c r="M2025">
        <v>21</v>
      </c>
      <c r="N2025">
        <v>201400</v>
      </c>
      <c r="O2025">
        <v>332892.56</v>
      </c>
      <c r="P2025">
        <v>324800</v>
      </c>
      <c r="R2025" t="s">
        <v>36</v>
      </c>
    </row>
    <row r="2026" spans="1:18" x14ac:dyDescent="0.25">
      <c r="A2026" t="s">
        <v>17</v>
      </c>
      <c r="B2026" t="s">
        <v>18</v>
      </c>
      <c r="C2026">
        <f>VLOOKUP(E2026, Hoja1!A:B,  2, FALSE)</f>
        <v>843</v>
      </c>
      <c r="E2026" t="s">
        <v>1752</v>
      </c>
      <c r="F2026" t="s">
        <v>1753</v>
      </c>
      <c r="G2026">
        <v>88</v>
      </c>
      <c r="H2026">
        <v>0</v>
      </c>
      <c r="I2026">
        <v>0</v>
      </c>
      <c r="J2026">
        <v>88</v>
      </c>
      <c r="K2026">
        <v>162400</v>
      </c>
      <c r="L2026">
        <v>166446.28</v>
      </c>
      <c r="M2026">
        <v>21</v>
      </c>
      <c r="N2026">
        <v>201400</v>
      </c>
      <c r="O2026">
        <v>14647272.640000001</v>
      </c>
      <c r="P2026">
        <v>14291200</v>
      </c>
      <c r="R2026" t="s">
        <v>36</v>
      </c>
    </row>
    <row r="2027" spans="1:18" hidden="1" x14ac:dyDescent="0.25">
      <c r="A2027" t="s">
        <v>22</v>
      </c>
      <c r="B2027" t="s">
        <v>18</v>
      </c>
      <c r="C2027">
        <f>VLOOKUP(E2027, Hoja1!A:B,  2, FALSE)</f>
        <v>843</v>
      </c>
      <c r="D2027"/>
      <c r="E2027" t="s">
        <v>1752</v>
      </c>
      <c r="F2027" t="s">
        <v>1753</v>
      </c>
      <c r="G2027">
        <v>5</v>
      </c>
      <c r="H2027">
        <v>0</v>
      </c>
      <c r="I2027">
        <v>0</v>
      </c>
      <c r="J2027">
        <v>5</v>
      </c>
      <c r="K2027">
        <v>162400</v>
      </c>
      <c r="L2027">
        <v>166446.28</v>
      </c>
      <c r="M2027">
        <v>21</v>
      </c>
      <c r="N2027">
        <v>201400</v>
      </c>
      <c r="O2027">
        <v>832231.4</v>
      </c>
      <c r="P2027">
        <v>812000</v>
      </c>
      <c r="R2027" t="s">
        <v>36</v>
      </c>
    </row>
    <row r="2028" spans="1:18" hidden="1" x14ac:dyDescent="0.25">
      <c r="A2028" t="s">
        <v>57</v>
      </c>
      <c r="B2028" t="s">
        <v>18</v>
      </c>
      <c r="C2028">
        <f>VLOOKUP(E2028, Hoja1!A:B,  2, FALSE)</f>
        <v>843</v>
      </c>
      <c r="D2028"/>
      <c r="E2028" t="s">
        <v>1752</v>
      </c>
      <c r="F2028" t="s">
        <v>1753</v>
      </c>
      <c r="G2028">
        <v>0</v>
      </c>
      <c r="H2028">
        <v>0</v>
      </c>
      <c r="I2028">
        <v>0</v>
      </c>
      <c r="J2028">
        <v>0</v>
      </c>
      <c r="K2028">
        <v>162400</v>
      </c>
      <c r="L2028">
        <v>166446.28</v>
      </c>
      <c r="M2028">
        <v>21</v>
      </c>
      <c r="N2028">
        <v>201400</v>
      </c>
      <c r="O2028">
        <v>0</v>
      </c>
      <c r="P2028">
        <v>0</v>
      </c>
      <c r="R2028" t="s">
        <v>36</v>
      </c>
    </row>
    <row r="2029" spans="1:18" hidden="1" x14ac:dyDescent="0.25">
      <c r="A2029" t="s">
        <v>37</v>
      </c>
      <c r="B2029" t="s">
        <v>18</v>
      </c>
      <c r="C2029">
        <f>VLOOKUP(E2029, Hoja1!A:B,  2, FALSE)</f>
        <v>844</v>
      </c>
      <c r="D2029"/>
      <c r="E2029" t="s">
        <v>1754</v>
      </c>
      <c r="F2029" t="s">
        <v>1755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21487.599999999999</v>
      </c>
      <c r="M2029">
        <v>21</v>
      </c>
      <c r="N2029">
        <v>26000</v>
      </c>
      <c r="O2029">
        <v>0</v>
      </c>
      <c r="P2029">
        <v>0</v>
      </c>
      <c r="R2029" t="s">
        <v>36</v>
      </c>
    </row>
    <row r="2030" spans="1:18" hidden="1" x14ac:dyDescent="0.25">
      <c r="A2030" t="s">
        <v>22</v>
      </c>
      <c r="B2030" t="s">
        <v>18</v>
      </c>
      <c r="C2030">
        <f>VLOOKUP(E2030, Hoja1!A:B,  2, FALSE)</f>
        <v>844</v>
      </c>
      <c r="D2030"/>
      <c r="E2030" t="s">
        <v>1754</v>
      </c>
      <c r="F2030" t="s">
        <v>1755</v>
      </c>
      <c r="G2030">
        <v>65</v>
      </c>
      <c r="H2030">
        <v>0</v>
      </c>
      <c r="I2030">
        <v>0</v>
      </c>
      <c r="J2030">
        <v>65</v>
      </c>
      <c r="K2030">
        <v>1</v>
      </c>
      <c r="L2030">
        <v>21487.599999999999</v>
      </c>
      <c r="M2030">
        <v>21</v>
      </c>
      <c r="N2030">
        <v>26000</v>
      </c>
      <c r="O2030">
        <v>1396694</v>
      </c>
      <c r="P2030">
        <v>65</v>
      </c>
      <c r="R2030" t="s">
        <v>36</v>
      </c>
    </row>
    <row r="2031" spans="1:18" x14ac:dyDescent="0.25">
      <c r="A2031" t="s">
        <v>17</v>
      </c>
      <c r="B2031" t="s">
        <v>18</v>
      </c>
      <c r="C2031">
        <f>VLOOKUP(E2031, Hoja1!A:B,  2, FALSE)</f>
        <v>844</v>
      </c>
      <c r="D2031" s="3" t="s">
        <v>6228</v>
      </c>
      <c r="E2031" t="s">
        <v>1754</v>
      </c>
      <c r="F2031" t="s">
        <v>1755</v>
      </c>
      <c r="G2031">
        <v>4</v>
      </c>
      <c r="H2031">
        <v>0</v>
      </c>
      <c r="I2031">
        <v>0</v>
      </c>
      <c r="J2031">
        <v>4</v>
      </c>
      <c r="K2031">
        <v>1</v>
      </c>
      <c r="L2031">
        <v>21487.599999999999</v>
      </c>
      <c r="M2031">
        <v>21</v>
      </c>
      <c r="N2031">
        <v>26000</v>
      </c>
      <c r="O2031">
        <v>85950.399999999994</v>
      </c>
      <c r="P2031">
        <v>4</v>
      </c>
      <c r="R2031" t="s">
        <v>36</v>
      </c>
    </row>
    <row r="2032" spans="1:18" hidden="1" x14ac:dyDescent="0.25">
      <c r="A2032" t="s">
        <v>22</v>
      </c>
      <c r="B2032" t="s">
        <v>18</v>
      </c>
      <c r="C2032">
        <f>VLOOKUP(E2032, Hoja1!A:B,  2, FALSE)</f>
        <v>845</v>
      </c>
      <c r="D2032"/>
      <c r="E2032" t="s">
        <v>1756</v>
      </c>
      <c r="F2032" t="s">
        <v>1757</v>
      </c>
      <c r="G2032">
        <v>-1</v>
      </c>
      <c r="H2032">
        <v>0</v>
      </c>
      <c r="I2032">
        <v>0</v>
      </c>
      <c r="J2032">
        <v>-1</v>
      </c>
      <c r="K2032">
        <v>1859.5</v>
      </c>
      <c r="L2032">
        <v>1859.5</v>
      </c>
      <c r="M2032">
        <v>21</v>
      </c>
      <c r="N2032">
        <v>2250</v>
      </c>
      <c r="O2032">
        <v>-1859.5</v>
      </c>
      <c r="P2032">
        <v>-1859.5</v>
      </c>
      <c r="R2032" t="s">
        <v>36</v>
      </c>
    </row>
    <row r="2033" spans="1:18" x14ac:dyDescent="0.25">
      <c r="A2033" t="s">
        <v>17</v>
      </c>
      <c r="B2033" t="s">
        <v>18</v>
      </c>
      <c r="C2033">
        <f>VLOOKUP(E2033, Hoja1!A:B,  2, FALSE)</f>
        <v>845</v>
      </c>
      <c r="E2033" t="s">
        <v>1756</v>
      </c>
      <c r="F2033" t="s">
        <v>1757</v>
      </c>
      <c r="G2033">
        <v>0</v>
      </c>
      <c r="H2033">
        <v>0</v>
      </c>
      <c r="I2033">
        <v>0</v>
      </c>
      <c r="J2033">
        <v>0</v>
      </c>
      <c r="K2033">
        <v>1859.5</v>
      </c>
      <c r="L2033">
        <v>1859.5</v>
      </c>
      <c r="M2033">
        <v>21</v>
      </c>
      <c r="N2033">
        <v>2250</v>
      </c>
      <c r="O2033">
        <v>0</v>
      </c>
      <c r="P2033">
        <v>0</v>
      </c>
      <c r="R2033" t="s">
        <v>36</v>
      </c>
    </row>
    <row r="2034" spans="1:18" hidden="1" x14ac:dyDescent="0.25">
      <c r="A2034" t="s">
        <v>57</v>
      </c>
      <c r="B2034" t="s">
        <v>18</v>
      </c>
      <c r="C2034">
        <f>VLOOKUP(E2034, Hoja1!A:B,  2, FALSE)</f>
        <v>846</v>
      </c>
      <c r="D2034"/>
      <c r="E2034" t="s">
        <v>1758</v>
      </c>
      <c r="F2034" t="s">
        <v>1759</v>
      </c>
      <c r="G2034">
        <v>0</v>
      </c>
      <c r="H2034">
        <v>0</v>
      </c>
      <c r="I2034">
        <v>0</v>
      </c>
      <c r="J2034">
        <v>0</v>
      </c>
      <c r="K2034">
        <v>19600</v>
      </c>
      <c r="L2034">
        <v>21900.799999999999</v>
      </c>
      <c r="M2034">
        <v>21</v>
      </c>
      <c r="N2034">
        <v>26500</v>
      </c>
      <c r="O2034">
        <v>0</v>
      </c>
      <c r="P2034">
        <v>0</v>
      </c>
      <c r="R2034" t="s">
        <v>36</v>
      </c>
    </row>
    <row r="2035" spans="1:18" hidden="1" x14ac:dyDescent="0.25">
      <c r="A2035" t="s">
        <v>22</v>
      </c>
      <c r="B2035" t="s">
        <v>18</v>
      </c>
      <c r="C2035">
        <f>VLOOKUP(E2035, Hoja1!A:B,  2, FALSE)</f>
        <v>846</v>
      </c>
      <c r="D2035"/>
      <c r="E2035" t="s">
        <v>1758</v>
      </c>
      <c r="F2035" t="s">
        <v>1759</v>
      </c>
      <c r="G2035">
        <v>8</v>
      </c>
      <c r="H2035">
        <v>0</v>
      </c>
      <c r="I2035">
        <v>0</v>
      </c>
      <c r="J2035">
        <v>8</v>
      </c>
      <c r="K2035">
        <v>19600</v>
      </c>
      <c r="L2035">
        <v>21900.799999999999</v>
      </c>
      <c r="M2035">
        <v>21</v>
      </c>
      <c r="N2035">
        <v>26500</v>
      </c>
      <c r="O2035">
        <v>175206.39999999999</v>
      </c>
      <c r="P2035">
        <v>156800</v>
      </c>
      <c r="R2035" t="s">
        <v>36</v>
      </c>
    </row>
    <row r="2036" spans="1:18" x14ac:dyDescent="0.25">
      <c r="A2036" t="s">
        <v>17</v>
      </c>
      <c r="B2036" t="s">
        <v>18</v>
      </c>
      <c r="C2036">
        <f>VLOOKUP(E2036, Hoja1!A:B,  2, FALSE)</f>
        <v>846</v>
      </c>
      <c r="E2036" t="s">
        <v>1758</v>
      </c>
      <c r="F2036" t="s">
        <v>1759</v>
      </c>
      <c r="G2036">
        <v>0</v>
      </c>
      <c r="H2036">
        <v>0</v>
      </c>
      <c r="I2036">
        <v>0</v>
      </c>
      <c r="J2036">
        <v>0</v>
      </c>
      <c r="K2036">
        <v>19600</v>
      </c>
      <c r="L2036">
        <v>21900.799999999999</v>
      </c>
      <c r="M2036">
        <v>21</v>
      </c>
      <c r="N2036">
        <v>26500</v>
      </c>
      <c r="O2036">
        <v>0</v>
      </c>
      <c r="P2036">
        <v>0</v>
      </c>
      <c r="R2036" t="s">
        <v>36</v>
      </c>
    </row>
    <row r="2037" spans="1:18" x14ac:dyDescent="0.25">
      <c r="A2037" t="s">
        <v>17</v>
      </c>
      <c r="B2037" t="s">
        <v>18</v>
      </c>
      <c r="C2037">
        <f>VLOOKUP(E2037, Hoja1!A:B,  2, FALSE)</f>
        <v>847</v>
      </c>
      <c r="E2037" t="s">
        <v>1760</v>
      </c>
      <c r="F2037" t="s">
        <v>1761</v>
      </c>
      <c r="G2037">
        <v>0</v>
      </c>
      <c r="H2037">
        <v>0</v>
      </c>
      <c r="I2037">
        <v>0</v>
      </c>
      <c r="J2037">
        <v>0</v>
      </c>
      <c r="K2037">
        <v>56700</v>
      </c>
      <c r="L2037">
        <v>60000</v>
      </c>
      <c r="M2037">
        <v>21</v>
      </c>
      <c r="N2037">
        <v>72600</v>
      </c>
      <c r="O2037">
        <v>0</v>
      </c>
      <c r="P2037">
        <v>0</v>
      </c>
      <c r="R2037" t="s">
        <v>690</v>
      </c>
    </row>
    <row r="2038" spans="1:18" hidden="1" x14ac:dyDescent="0.25">
      <c r="A2038" t="s">
        <v>22</v>
      </c>
      <c r="B2038" t="s">
        <v>18</v>
      </c>
      <c r="C2038">
        <f>VLOOKUP(E2038, Hoja1!A:B,  2, FALSE)</f>
        <v>847</v>
      </c>
      <c r="D2038"/>
      <c r="E2038" t="s">
        <v>1760</v>
      </c>
      <c r="F2038" t="s">
        <v>1761</v>
      </c>
      <c r="G2038">
        <v>0</v>
      </c>
      <c r="H2038">
        <v>0</v>
      </c>
      <c r="I2038">
        <v>0</v>
      </c>
      <c r="J2038">
        <v>0</v>
      </c>
      <c r="K2038">
        <v>56700</v>
      </c>
      <c r="L2038">
        <v>60000</v>
      </c>
      <c r="M2038">
        <v>21</v>
      </c>
      <c r="N2038">
        <v>72600</v>
      </c>
      <c r="O2038">
        <v>0</v>
      </c>
      <c r="P2038">
        <v>0</v>
      </c>
      <c r="R2038" t="s">
        <v>690</v>
      </c>
    </row>
    <row r="2039" spans="1:18" hidden="1" x14ac:dyDescent="0.25">
      <c r="A2039" t="s">
        <v>22</v>
      </c>
      <c r="B2039" t="s">
        <v>18</v>
      </c>
      <c r="C2039">
        <f>VLOOKUP(E2039, Hoja1!A:B,  2, FALSE)</f>
        <v>848</v>
      </c>
      <c r="D2039"/>
      <c r="E2039" t="s">
        <v>1762</v>
      </c>
      <c r="F2039" t="s">
        <v>1763</v>
      </c>
      <c r="G2039">
        <v>0</v>
      </c>
      <c r="H2039">
        <v>0</v>
      </c>
      <c r="I2039">
        <v>0</v>
      </c>
      <c r="J2039">
        <v>0</v>
      </c>
      <c r="K2039">
        <v>38500</v>
      </c>
      <c r="L2039">
        <v>40727.300000000003</v>
      </c>
      <c r="M2039">
        <v>21</v>
      </c>
      <c r="N2039">
        <v>49280</v>
      </c>
      <c r="O2039">
        <v>0</v>
      </c>
      <c r="P2039">
        <v>0</v>
      </c>
      <c r="R2039" t="s">
        <v>1764</v>
      </c>
    </row>
    <row r="2040" spans="1:18" x14ac:dyDescent="0.25">
      <c r="A2040" t="s">
        <v>17</v>
      </c>
      <c r="B2040" t="s">
        <v>18</v>
      </c>
      <c r="C2040">
        <f>VLOOKUP(E2040, Hoja1!A:B,  2, FALSE)</f>
        <v>848</v>
      </c>
      <c r="E2040" t="s">
        <v>1762</v>
      </c>
      <c r="F2040" t="s">
        <v>1763</v>
      </c>
      <c r="G2040">
        <v>0</v>
      </c>
      <c r="H2040">
        <v>0</v>
      </c>
      <c r="I2040">
        <v>0</v>
      </c>
      <c r="J2040">
        <v>0</v>
      </c>
      <c r="K2040">
        <v>38500</v>
      </c>
      <c r="L2040">
        <v>40727.300000000003</v>
      </c>
      <c r="M2040">
        <v>21</v>
      </c>
      <c r="N2040">
        <v>49280</v>
      </c>
      <c r="O2040">
        <v>0</v>
      </c>
      <c r="P2040">
        <v>0</v>
      </c>
      <c r="R2040" t="s">
        <v>1764</v>
      </c>
    </row>
    <row r="2041" spans="1:18" x14ac:dyDescent="0.25">
      <c r="A2041" t="s">
        <v>17</v>
      </c>
      <c r="B2041" t="s">
        <v>18</v>
      </c>
      <c r="C2041">
        <f>VLOOKUP(E2041, Hoja1!A:B,  2, FALSE)</f>
        <v>849</v>
      </c>
      <c r="E2041" t="s">
        <v>1765</v>
      </c>
      <c r="F2041" t="s">
        <v>1766</v>
      </c>
      <c r="G2041">
        <v>0</v>
      </c>
      <c r="H2041">
        <v>0</v>
      </c>
      <c r="I2041">
        <v>0</v>
      </c>
      <c r="J2041">
        <v>0</v>
      </c>
      <c r="K2041">
        <v>17450.41</v>
      </c>
      <c r="L2041">
        <v>17450.41</v>
      </c>
      <c r="M2041">
        <v>21</v>
      </c>
      <c r="N2041">
        <v>21115</v>
      </c>
      <c r="O2041">
        <v>0</v>
      </c>
      <c r="P2041">
        <v>0</v>
      </c>
      <c r="R2041" t="s">
        <v>36</v>
      </c>
    </row>
    <row r="2042" spans="1:18" hidden="1" x14ac:dyDescent="0.25">
      <c r="A2042" t="s">
        <v>22</v>
      </c>
      <c r="B2042" t="s">
        <v>18</v>
      </c>
      <c r="C2042">
        <f>VLOOKUP(E2042, Hoja1!A:B,  2, FALSE)</f>
        <v>849</v>
      </c>
      <c r="D2042"/>
      <c r="E2042" t="s">
        <v>1765</v>
      </c>
      <c r="F2042" t="s">
        <v>1766</v>
      </c>
      <c r="G2042">
        <v>8000</v>
      </c>
      <c r="H2042">
        <v>0</v>
      </c>
      <c r="I2042">
        <v>0</v>
      </c>
      <c r="J2042">
        <v>8000</v>
      </c>
      <c r="K2042">
        <v>17450.41</v>
      </c>
      <c r="L2042">
        <v>17450.41</v>
      </c>
      <c r="M2042">
        <v>21</v>
      </c>
      <c r="N2042">
        <v>21115</v>
      </c>
      <c r="O2042">
        <v>139603280</v>
      </c>
      <c r="P2042">
        <v>139603280</v>
      </c>
      <c r="R2042" t="s">
        <v>36</v>
      </c>
    </row>
    <row r="2043" spans="1:18" x14ac:dyDescent="0.25">
      <c r="A2043" t="s">
        <v>17</v>
      </c>
      <c r="B2043" t="s">
        <v>18</v>
      </c>
      <c r="C2043">
        <f>VLOOKUP(E2043, Hoja1!A:B,  2, FALSE)</f>
        <v>850</v>
      </c>
      <c r="E2043" t="s">
        <v>1767</v>
      </c>
      <c r="F2043" t="s">
        <v>1768</v>
      </c>
      <c r="G2043">
        <v>0</v>
      </c>
      <c r="H2043">
        <v>0</v>
      </c>
      <c r="I2043">
        <v>0</v>
      </c>
      <c r="J2043">
        <v>0</v>
      </c>
      <c r="K2043">
        <v>323000</v>
      </c>
      <c r="L2043">
        <v>331074.40000000002</v>
      </c>
      <c r="M2043">
        <v>21</v>
      </c>
      <c r="N2043">
        <v>400600</v>
      </c>
      <c r="O2043">
        <v>0</v>
      </c>
      <c r="P2043">
        <v>0</v>
      </c>
      <c r="R2043" t="s">
        <v>36</v>
      </c>
    </row>
    <row r="2044" spans="1:18" hidden="1" x14ac:dyDescent="0.25">
      <c r="A2044" t="s">
        <v>57</v>
      </c>
      <c r="B2044" t="s">
        <v>18</v>
      </c>
      <c r="C2044">
        <f>VLOOKUP(E2044, Hoja1!A:B,  2, FALSE)</f>
        <v>850</v>
      </c>
      <c r="D2044"/>
      <c r="E2044" t="s">
        <v>1767</v>
      </c>
      <c r="F2044" t="s">
        <v>1768</v>
      </c>
      <c r="G2044">
        <v>0</v>
      </c>
      <c r="H2044">
        <v>0</v>
      </c>
      <c r="I2044">
        <v>0</v>
      </c>
      <c r="J2044">
        <v>0</v>
      </c>
      <c r="K2044">
        <v>323000</v>
      </c>
      <c r="L2044">
        <v>331074.40000000002</v>
      </c>
      <c r="M2044">
        <v>21</v>
      </c>
      <c r="N2044">
        <v>400600</v>
      </c>
      <c r="O2044">
        <v>0</v>
      </c>
      <c r="P2044">
        <v>0</v>
      </c>
      <c r="R2044" t="s">
        <v>36</v>
      </c>
    </row>
    <row r="2045" spans="1:18" hidden="1" x14ac:dyDescent="0.25">
      <c r="A2045" t="s">
        <v>37</v>
      </c>
      <c r="B2045" t="s">
        <v>18</v>
      </c>
      <c r="C2045">
        <f>VLOOKUP(E2045, Hoja1!A:B,  2, FALSE)</f>
        <v>850</v>
      </c>
      <c r="D2045"/>
      <c r="E2045" t="s">
        <v>1767</v>
      </c>
      <c r="F2045" t="s">
        <v>1768</v>
      </c>
      <c r="G2045">
        <v>1</v>
      </c>
      <c r="H2045">
        <v>0</v>
      </c>
      <c r="I2045">
        <v>0</v>
      </c>
      <c r="J2045">
        <v>1</v>
      </c>
      <c r="K2045">
        <v>323000</v>
      </c>
      <c r="L2045">
        <v>331074.40000000002</v>
      </c>
      <c r="M2045">
        <v>21</v>
      </c>
      <c r="N2045">
        <v>400600</v>
      </c>
      <c r="O2045">
        <v>331074.40000000002</v>
      </c>
      <c r="P2045">
        <v>323000</v>
      </c>
      <c r="R2045" t="s">
        <v>36</v>
      </c>
    </row>
    <row r="2046" spans="1:18" hidden="1" x14ac:dyDescent="0.25">
      <c r="A2046" t="s">
        <v>22</v>
      </c>
      <c r="B2046" t="s">
        <v>18</v>
      </c>
      <c r="C2046">
        <f>VLOOKUP(E2046, Hoja1!A:B,  2, FALSE)</f>
        <v>850</v>
      </c>
      <c r="D2046"/>
      <c r="E2046" t="s">
        <v>1767</v>
      </c>
      <c r="F2046" t="s">
        <v>1768</v>
      </c>
      <c r="G2046">
        <v>3</v>
      </c>
      <c r="H2046">
        <v>0</v>
      </c>
      <c r="I2046">
        <v>0</v>
      </c>
      <c r="J2046">
        <v>3</v>
      </c>
      <c r="K2046">
        <v>323000</v>
      </c>
      <c r="L2046">
        <v>331074.40000000002</v>
      </c>
      <c r="M2046">
        <v>21</v>
      </c>
      <c r="N2046">
        <v>400600</v>
      </c>
      <c r="O2046">
        <v>993223.2</v>
      </c>
      <c r="P2046">
        <v>969000</v>
      </c>
      <c r="R2046" t="s">
        <v>36</v>
      </c>
    </row>
    <row r="2047" spans="1:18" hidden="1" x14ac:dyDescent="0.25">
      <c r="A2047" t="s">
        <v>22</v>
      </c>
      <c r="B2047" t="s">
        <v>18</v>
      </c>
      <c r="C2047">
        <f>VLOOKUP(E2047, Hoja1!A:B,  2, FALSE)</f>
        <v>851</v>
      </c>
      <c r="D2047"/>
      <c r="E2047" t="s">
        <v>1769</v>
      </c>
      <c r="F2047" t="s">
        <v>1770</v>
      </c>
      <c r="G2047">
        <v>1</v>
      </c>
      <c r="H2047">
        <v>0</v>
      </c>
      <c r="I2047">
        <v>0</v>
      </c>
      <c r="J2047">
        <v>1</v>
      </c>
      <c r="K2047">
        <v>365500</v>
      </c>
      <c r="L2047">
        <v>374628.1</v>
      </c>
      <c r="M2047">
        <v>21</v>
      </c>
      <c r="N2047">
        <v>453300</v>
      </c>
      <c r="O2047">
        <v>374628.1</v>
      </c>
      <c r="P2047">
        <v>365500</v>
      </c>
      <c r="R2047" t="s">
        <v>36</v>
      </c>
    </row>
    <row r="2048" spans="1:18" x14ac:dyDescent="0.25">
      <c r="A2048" t="s">
        <v>17</v>
      </c>
      <c r="B2048" t="s">
        <v>18</v>
      </c>
      <c r="C2048">
        <f>VLOOKUP(E2048, Hoja1!A:B,  2, FALSE)</f>
        <v>851</v>
      </c>
      <c r="E2048" t="s">
        <v>1769</v>
      </c>
      <c r="F2048" t="s">
        <v>1770</v>
      </c>
      <c r="G2048">
        <v>0</v>
      </c>
      <c r="H2048">
        <v>0</v>
      </c>
      <c r="I2048">
        <v>0</v>
      </c>
      <c r="J2048">
        <v>0</v>
      </c>
      <c r="K2048">
        <v>365500</v>
      </c>
      <c r="L2048">
        <v>374628.1</v>
      </c>
      <c r="M2048">
        <v>21</v>
      </c>
      <c r="N2048">
        <v>453300</v>
      </c>
      <c r="O2048">
        <v>0</v>
      </c>
      <c r="P2048">
        <v>0</v>
      </c>
      <c r="R2048" t="s">
        <v>36</v>
      </c>
    </row>
    <row r="2049" spans="1:18" x14ac:dyDescent="0.25">
      <c r="A2049" t="s">
        <v>17</v>
      </c>
      <c r="B2049" t="s">
        <v>18</v>
      </c>
      <c r="C2049">
        <f>VLOOKUP(E2049, Hoja1!A:B,  2, FALSE)</f>
        <v>852</v>
      </c>
      <c r="E2049" t="s">
        <v>1771</v>
      </c>
      <c r="F2049" t="s">
        <v>1772</v>
      </c>
      <c r="G2049">
        <v>-1</v>
      </c>
      <c r="H2049">
        <v>0</v>
      </c>
      <c r="I2049">
        <v>0</v>
      </c>
      <c r="J2049">
        <v>-1</v>
      </c>
      <c r="K2049">
        <v>323000</v>
      </c>
      <c r="L2049">
        <v>331074.40000000002</v>
      </c>
      <c r="M2049">
        <v>21</v>
      </c>
      <c r="N2049">
        <v>400600</v>
      </c>
      <c r="O2049">
        <v>-331074.40000000002</v>
      </c>
      <c r="P2049">
        <v>-323000</v>
      </c>
      <c r="R2049" t="s">
        <v>36</v>
      </c>
    </row>
    <row r="2050" spans="1:18" hidden="1" x14ac:dyDescent="0.25">
      <c r="A2050" t="s">
        <v>22</v>
      </c>
      <c r="B2050" t="s">
        <v>18</v>
      </c>
      <c r="C2050">
        <f>VLOOKUP(E2050, Hoja1!A:B,  2, FALSE)</f>
        <v>852</v>
      </c>
      <c r="D2050"/>
      <c r="E2050" t="s">
        <v>1771</v>
      </c>
      <c r="F2050" t="s">
        <v>1772</v>
      </c>
      <c r="G2050">
        <v>1</v>
      </c>
      <c r="H2050">
        <v>0</v>
      </c>
      <c r="I2050">
        <v>0</v>
      </c>
      <c r="J2050">
        <v>1</v>
      </c>
      <c r="K2050">
        <v>323000</v>
      </c>
      <c r="L2050">
        <v>331074.40000000002</v>
      </c>
      <c r="M2050">
        <v>21</v>
      </c>
      <c r="N2050">
        <v>400600</v>
      </c>
      <c r="O2050">
        <v>331074.40000000002</v>
      </c>
      <c r="P2050">
        <v>323000</v>
      </c>
      <c r="R2050" t="s">
        <v>36</v>
      </c>
    </row>
    <row r="2051" spans="1:18" x14ac:dyDescent="0.25">
      <c r="A2051" t="s">
        <v>17</v>
      </c>
      <c r="B2051" t="s">
        <v>18</v>
      </c>
      <c r="C2051">
        <f>VLOOKUP(E2051, Hoja1!A:B,  2, FALSE)</f>
        <v>853</v>
      </c>
      <c r="E2051" t="s">
        <v>1773</v>
      </c>
      <c r="F2051" t="s">
        <v>1774</v>
      </c>
      <c r="G2051">
        <v>0</v>
      </c>
      <c r="H2051">
        <v>0</v>
      </c>
      <c r="I2051">
        <v>0</v>
      </c>
      <c r="J2051">
        <v>0</v>
      </c>
      <c r="K2051">
        <v>323000</v>
      </c>
      <c r="L2051">
        <v>331074.40000000002</v>
      </c>
      <c r="M2051">
        <v>21</v>
      </c>
      <c r="N2051">
        <v>400600</v>
      </c>
      <c r="O2051">
        <v>0</v>
      </c>
      <c r="P2051">
        <v>0</v>
      </c>
      <c r="R2051" t="s">
        <v>36</v>
      </c>
    </row>
    <row r="2052" spans="1:18" hidden="1" x14ac:dyDescent="0.25">
      <c r="A2052" t="s">
        <v>22</v>
      </c>
      <c r="B2052" t="s">
        <v>18</v>
      </c>
      <c r="C2052">
        <f>VLOOKUP(E2052, Hoja1!A:B,  2, FALSE)</f>
        <v>853</v>
      </c>
      <c r="D2052"/>
      <c r="E2052" t="s">
        <v>1773</v>
      </c>
      <c r="F2052" t="s">
        <v>1774</v>
      </c>
      <c r="G2052">
        <v>1</v>
      </c>
      <c r="H2052">
        <v>0</v>
      </c>
      <c r="I2052">
        <v>0</v>
      </c>
      <c r="J2052">
        <v>1</v>
      </c>
      <c r="K2052">
        <v>323000</v>
      </c>
      <c r="L2052">
        <v>331074.40000000002</v>
      </c>
      <c r="M2052">
        <v>21</v>
      </c>
      <c r="N2052">
        <v>400600</v>
      </c>
      <c r="O2052">
        <v>331074.40000000002</v>
      </c>
      <c r="P2052">
        <v>323000</v>
      </c>
      <c r="R2052" t="s">
        <v>36</v>
      </c>
    </row>
    <row r="2053" spans="1:18" hidden="1" x14ac:dyDescent="0.25">
      <c r="A2053" t="s">
        <v>37</v>
      </c>
      <c r="B2053" t="s">
        <v>18</v>
      </c>
      <c r="C2053">
        <f>VLOOKUP(E2053, Hoja1!A:B,  2, FALSE)</f>
        <v>853</v>
      </c>
      <c r="D2053"/>
      <c r="E2053" t="s">
        <v>1773</v>
      </c>
      <c r="F2053" t="s">
        <v>1774</v>
      </c>
      <c r="G2053">
        <v>-2</v>
      </c>
      <c r="H2053">
        <v>0</v>
      </c>
      <c r="I2053">
        <v>0</v>
      </c>
      <c r="J2053">
        <v>-2</v>
      </c>
      <c r="K2053">
        <v>323000</v>
      </c>
      <c r="L2053">
        <v>331074.40000000002</v>
      </c>
      <c r="M2053">
        <v>21</v>
      </c>
      <c r="N2053">
        <v>400600</v>
      </c>
      <c r="O2053">
        <v>-662148.80000000005</v>
      </c>
      <c r="P2053">
        <v>-646000</v>
      </c>
      <c r="R2053" t="s">
        <v>36</v>
      </c>
    </row>
    <row r="2054" spans="1:18" hidden="1" x14ac:dyDescent="0.25">
      <c r="A2054" t="s">
        <v>22</v>
      </c>
      <c r="B2054" t="s">
        <v>18</v>
      </c>
      <c r="C2054">
        <f>VLOOKUP(E2054, Hoja1!A:B,  2, FALSE)</f>
        <v>854</v>
      </c>
      <c r="D2054"/>
      <c r="E2054" t="s">
        <v>1775</v>
      </c>
      <c r="F2054" t="s">
        <v>1776</v>
      </c>
      <c r="G2054">
        <v>1</v>
      </c>
      <c r="H2054">
        <v>0</v>
      </c>
      <c r="I2054">
        <v>0</v>
      </c>
      <c r="J2054">
        <v>1</v>
      </c>
      <c r="K2054">
        <v>588000</v>
      </c>
      <c r="L2054">
        <v>541900.82999999996</v>
      </c>
      <c r="M2054">
        <v>21</v>
      </c>
      <c r="N2054">
        <v>655700</v>
      </c>
      <c r="O2054">
        <v>541900.82999999996</v>
      </c>
      <c r="P2054">
        <v>588000</v>
      </c>
      <c r="R2054" t="s">
        <v>25</v>
      </c>
    </row>
    <row r="2055" spans="1:18" x14ac:dyDescent="0.25">
      <c r="A2055" t="s">
        <v>17</v>
      </c>
      <c r="B2055" t="s">
        <v>18</v>
      </c>
      <c r="C2055">
        <f>VLOOKUP(E2055, Hoja1!A:B,  2, FALSE)</f>
        <v>854</v>
      </c>
      <c r="E2055" t="s">
        <v>1775</v>
      </c>
      <c r="F2055" t="s">
        <v>1776</v>
      </c>
      <c r="G2055">
        <v>0</v>
      </c>
      <c r="H2055">
        <v>0</v>
      </c>
      <c r="I2055">
        <v>0</v>
      </c>
      <c r="J2055">
        <v>0</v>
      </c>
      <c r="K2055">
        <v>588000</v>
      </c>
      <c r="L2055">
        <v>541900.82999999996</v>
      </c>
      <c r="M2055">
        <v>21</v>
      </c>
      <c r="N2055">
        <v>655700</v>
      </c>
      <c r="O2055">
        <v>0</v>
      </c>
      <c r="P2055">
        <v>0</v>
      </c>
      <c r="R2055" t="s">
        <v>25</v>
      </c>
    </row>
    <row r="2056" spans="1:18" hidden="1" x14ac:dyDescent="0.25">
      <c r="A2056" t="s">
        <v>22</v>
      </c>
      <c r="B2056" t="s">
        <v>18</v>
      </c>
      <c r="C2056">
        <f>VLOOKUP(E2056, Hoja1!A:B,  2, FALSE)</f>
        <v>855</v>
      </c>
      <c r="D2056"/>
      <c r="E2056" t="s">
        <v>1777</v>
      </c>
      <c r="F2056" t="s">
        <v>1778</v>
      </c>
      <c r="G2056">
        <v>3</v>
      </c>
      <c r="H2056">
        <v>0</v>
      </c>
      <c r="I2056">
        <v>0</v>
      </c>
      <c r="J2056">
        <v>3</v>
      </c>
      <c r="K2056">
        <v>482000</v>
      </c>
      <c r="L2056">
        <v>444214.88</v>
      </c>
      <c r="M2056">
        <v>21</v>
      </c>
      <c r="N2056">
        <v>537500</v>
      </c>
      <c r="O2056">
        <v>1332644.6399999999</v>
      </c>
      <c r="P2056">
        <v>1446000</v>
      </c>
      <c r="R2056" t="s">
        <v>25</v>
      </c>
    </row>
    <row r="2057" spans="1:18" x14ac:dyDescent="0.25">
      <c r="A2057" t="s">
        <v>17</v>
      </c>
      <c r="B2057" t="s">
        <v>18</v>
      </c>
      <c r="C2057">
        <f>VLOOKUP(E2057, Hoja1!A:B,  2, FALSE)</f>
        <v>855</v>
      </c>
      <c r="E2057" t="s">
        <v>1777</v>
      </c>
      <c r="F2057" t="s">
        <v>1778</v>
      </c>
      <c r="G2057">
        <v>0</v>
      </c>
      <c r="H2057">
        <v>0</v>
      </c>
      <c r="I2057">
        <v>0</v>
      </c>
      <c r="J2057">
        <v>0</v>
      </c>
      <c r="K2057">
        <v>482000</v>
      </c>
      <c r="L2057">
        <v>444214.88</v>
      </c>
      <c r="M2057">
        <v>21</v>
      </c>
      <c r="N2057">
        <v>537500</v>
      </c>
      <c r="O2057">
        <v>0</v>
      </c>
      <c r="P2057">
        <v>0</v>
      </c>
      <c r="R2057" t="s">
        <v>25</v>
      </c>
    </row>
    <row r="2058" spans="1:18" hidden="1" x14ac:dyDescent="0.25">
      <c r="A2058" t="s">
        <v>22</v>
      </c>
      <c r="B2058" t="s">
        <v>18</v>
      </c>
      <c r="C2058">
        <f>VLOOKUP(E2058, Hoja1!A:B,  2, FALSE)</f>
        <v>856</v>
      </c>
      <c r="D2058"/>
      <c r="E2058" t="s">
        <v>1779</v>
      </c>
      <c r="F2058" t="s">
        <v>1780</v>
      </c>
      <c r="G2058">
        <v>2</v>
      </c>
      <c r="H2058">
        <v>0</v>
      </c>
      <c r="I2058">
        <v>0</v>
      </c>
      <c r="J2058">
        <v>2</v>
      </c>
      <c r="K2058">
        <v>20863</v>
      </c>
      <c r="L2058">
        <v>25041.3</v>
      </c>
      <c r="M2058">
        <v>21</v>
      </c>
      <c r="N2058">
        <v>30300</v>
      </c>
      <c r="O2058">
        <v>50082.6</v>
      </c>
      <c r="P2058">
        <v>41726</v>
      </c>
      <c r="R2058" t="s">
        <v>33</v>
      </c>
    </row>
    <row r="2059" spans="1:18" x14ac:dyDescent="0.25">
      <c r="A2059" t="s">
        <v>17</v>
      </c>
      <c r="B2059" t="s">
        <v>18</v>
      </c>
      <c r="C2059">
        <f>VLOOKUP(E2059, Hoja1!A:B,  2, FALSE)</f>
        <v>856</v>
      </c>
      <c r="E2059" t="s">
        <v>1779</v>
      </c>
      <c r="F2059" t="s">
        <v>1780</v>
      </c>
      <c r="G2059">
        <v>0</v>
      </c>
      <c r="H2059">
        <v>0</v>
      </c>
      <c r="I2059">
        <v>0</v>
      </c>
      <c r="J2059">
        <v>0</v>
      </c>
      <c r="K2059">
        <v>20863</v>
      </c>
      <c r="L2059">
        <v>25041.3</v>
      </c>
      <c r="M2059">
        <v>21</v>
      </c>
      <c r="N2059">
        <v>30300</v>
      </c>
      <c r="O2059">
        <v>0</v>
      </c>
      <c r="P2059">
        <v>0</v>
      </c>
      <c r="R2059" t="s">
        <v>33</v>
      </c>
    </row>
    <row r="2060" spans="1:18" hidden="1" x14ac:dyDescent="0.25">
      <c r="A2060" t="s">
        <v>22</v>
      </c>
      <c r="B2060" t="s">
        <v>18</v>
      </c>
      <c r="C2060">
        <f>VLOOKUP(E2060, Hoja1!A:B,  2, FALSE)</f>
        <v>857</v>
      </c>
      <c r="D2060"/>
      <c r="E2060" t="s">
        <v>1781</v>
      </c>
      <c r="F2060" t="s">
        <v>1782</v>
      </c>
      <c r="G2060">
        <v>1</v>
      </c>
      <c r="H2060">
        <v>0</v>
      </c>
      <c r="I2060">
        <v>0</v>
      </c>
      <c r="J2060">
        <v>1</v>
      </c>
      <c r="K2060">
        <v>52785</v>
      </c>
      <c r="L2060">
        <v>63305.8</v>
      </c>
      <c r="M2060">
        <v>21</v>
      </c>
      <c r="N2060">
        <v>76600</v>
      </c>
      <c r="O2060">
        <v>63305.8</v>
      </c>
      <c r="P2060">
        <v>52785</v>
      </c>
      <c r="R2060" t="s">
        <v>36</v>
      </c>
    </row>
    <row r="2061" spans="1:18" x14ac:dyDescent="0.25">
      <c r="A2061" t="s">
        <v>17</v>
      </c>
      <c r="B2061" t="s">
        <v>18</v>
      </c>
      <c r="C2061">
        <f>VLOOKUP(E2061, Hoja1!A:B,  2, FALSE)</f>
        <v>857</v>
      </c>
      <c r="E2061" t="s">
        <v>1781</v>
      </c>
      <c r="F2061" t="s">
        <v>1782</v>
      </c>
      <c r="G2061">
        <v>0</v>
      </c>
      <c r="H2061">
        <v>0</v>
      </c>
      <c r="I2061">
        <v>0</v>
      </c>
      <c r="J2061">
        <v>0</v>
      </c>
      <c r="K2061">
        <v>52785</v>
      </c>
      <c r="L2061">
        <v>63305.8</v>
      </c>
      <c r="M2061">
        <v>21</v>
      </c>
      <c r="N2061">
        <v>76600</v>
      </c>
      <c r="O2061">
        <v>0</v>
      </c>
      <c r="P2061">
        <v>0</v>
      </c>
      <c r="R2061" t="s">
        <v>36</v>
      </c>
    </row>
    <row r="2062" spans="1:18" hidden="1" x14ac:dyDescent="0.25">
      <c r="A2062" t="s">
        <v>37</v>
      </c>
      <c r="B2062" t="s">
        <v>18</v>
      </c>
      <c r="C2062">
        <f>VLOOKUP(E2062, Hoja1!A:B,  2, FALSE)</f>
        <v>858</v>
      </c>
      <c r="D2062"/>
      <c r="E2062" t="s">
        <v>1783</v>
      </c>
      <c r="F2062" t="s">
        <v>1783</v>
      </c>
      <c r="G2062">
        <v>2</v>
      </c>
      <c r="H2062">
        <v>0</v>
      </c>
      <c r="I2062">
        <v>0</v>
      </c>
      <c r="J2062">
        <v>2</v>
      </c>
      <c r="K2062">
        <v>31500</v>
      </c>
      <c r="L2062">
        <v>37768.6</v>
      </c>
      <c r="M2062">
        <v>21</v>
      </c>
      <c r="N2062">
        <v>45700</v>
      </c>
      <c r="O2062">
        <v>75537.2</v>
      </c>
      <c r="P2062">
        <v>63000</v>
      </c>
      <c r="R2062" t="s">
        <v>56</v>
      </c>
    </row>
    <row r="2063" spans="1:18" hidden="1" x14ac:dyDescent="0.25">
      <c r="A2063" t="s">
        <v>22</v>
      </c>
      <c r="B2063" t="s">
        <v>18</v>
      </c>
      <c r="C2063">
        <f>VLOOKUP(E2063, Hoja1!A:B,  2, FALSE)</f>
        <v>858</v>
      </c>
      <c r="D2063"/>
      <c r="E2063" t="s">
        <v>1783</v>
      </c>
      <c r="F2063" t="s">
        <v>1783</v>
      </c>
      <c r="G2063">
        <v>38</v>
      </c>
      <c r="H2063">
        <v>0</v>
      </c>
      <c r="I2063">
        <v>0</v>
      </c>
      <c r="J2063">
        <v>38</v>
      </c>
      <c r="K2063">
        <v>31500</v>
      </c>
      <c r="L2063">
        <v>37768.6</v>
      </c>
      <c r="M2063">
        <v>21</v>
      </c>
      <c r="N2063">
        <v>45700</v>
      </c>
      <c r="O2063">
        <v>1435206.8</v>
      </c>
      <c r="P2063">
        <v>1197000</v>
      </c>
      <c r="R2063" t="s">
        <v>56</v>
      </c>
    </row>
    <row r="2064" spans="1:18" x14ac:dyDescent="0.25">
      <c r="A2064" t="s">
        <v>17</v>
      </c>
      <c r="B2064" t="s">
        <v>18</v>
      </c>
      <c r="C2064">
        <f>VLOOKUP(E2064, Hoja1!A:B,  2, FALSE)</f>
        <v>858</v>
      </c>
      <c r="E2064" t="s">
        <v>1783</v>
      </c>
      <c r="F2064" t="s">
        <v>1783</v>
      </c>
      <c r="G2064">
        <v>0</v>
      </c>
      <c r="H2064">
        <v>0</v>
      </c>
      <c r="I2064">
        <v>0</v>
      </c>
      <c r="J2064">
        <v>0</v>
      </c>
      <c r="K2064">
        <v>31500</v>
      </c>
      <c r="L2064">
        <v>37768.6</v>
      </c>
      <c r="M2064">
        <v>21</v>
      </c>
      <c r="N2064">
        <v>45700</v>
      </c>
      <c r="O2064">
        <v>0</v>
      </c>
      <c r="P2064">
        <v>0</v>
      </c>
      <c r="R2064" t="s">
        <v>56</v>
      </c>
    </row>
    <row r="2065" spans="1:18" x14ac:dyDescent="0.25">
      <c r="A2065" t="s">
        <v>17</v>
      </c>
      <c r="B2065" t="s">
        <v>18</v>
      </c>
      <c r="C2065">
        <f>VLOOKUP(E2065, Hoja1!A:B,  2, FALSE)</f>
        <v>859</v>
      </c>
      <c r="E2065" t="s">
        <v>1784</v>
      </c>
      <c r="F2065" t="s">
        <v>1785</v>
      </c>
      <c r="G2065">
        <v>5</v>
      </c>
      <c r="H2065">
        <v>0</v>
      </c>
      <c r="I2065">
        <v>0</v>
      </c>
      <c r="J2065">
        <v>5</v>
      </c>
      <c r="K2065">
        <v>1</v>
      </c>
      <c r="L2065">
        <v>314049.59999999998</v>
      </c>
      <c r="M2065">
        <v>21</v>
      </c>
      <c r="N2065">
        <v>380000</v>
      </c>
      <c r="O2065">
        <v>1570248</v>
      </c>
      <c r="P2065">
        <v>5</v>
      </c>
      <c r="R2065" t="s">
        <v>1786</v>
      </c>
    </row>
    <row r="2066" spans="1:18" hidden="1" x14ac:dyDescent="0.25">
      <c r="A2066" t="s">
        <v>22</v>
      </c>
      <c r="B2066" t="s">
        <v>18</v>
      </c>
      <c r="C2066">
        <f>VLOOKUP(E2066, Hoja1!A:B,  2, FALSE)</f>
        <v>859</v>
      </c>
      <c r="D2066"/>
      <c r="E2066" t="s">
        <v>1784</v>
      </c>
      <c r="F2066" t="s">
        <v>1785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314049.59999999998</v>
      </c>
      <c r="M2066">
        <v>21</v>
      </c>
      <c r="N2066">
        <v>380000</v>
      </c>
      <c r="O2066">
        <v>0</v>
      </c>
      <c r="P2066">
        <v>0</v>
      </c>
      <c r="R2066" t="s">
        <v>1786</v>
      </c>
    </row>
    <row r="2067" spans="1:18" hidden="1" x14ac:dyDescent="0.25">
      <c r="A2067" t="s">
        <v>46</v>
      </c>
      <c r="B2067" t="s">
        <v>18</v>
      </c>
      <c r="C2067">
        <f>VLOOKUP(E2067, Hoja1!A:B,  2, FALSE)</f>
        <v>859</v>
      </c>
      <c r="D2067"/>
      <c r="E2067" t="s">
        <v>1784</v>
      </c>
      <c r="F2067" t="s">
        <v>1785</v>
      </c>
      <c r="G2067">
        <v>2</v>
      </c>
      <c r="H2067">
        <v>0</v>
      </c>
      <c r="I2067">
        <v>0</v>
      </c>
      <c r="J2067">
        <v>2</v>
      </c>
      <c r="K2067">
        <v>1</v>
      </c>
      <c r="L2067">
        <v>314049.59999999998</v>
      </c>
      <c r="M2067">
        <v>21</v>
      </c>
      <c r="N2067">
        <v>380000</v>
      </c>
      <c r="O2067">
        <v>628099.19999999995</v>
      </c>
      <c r="P2067">
        <v>2</v>
      </c>
      <c r="R2067" t="s">
        <v>1786</v>
      </c>
    </row>
    <row r="2068" spans="1:18" hidden="1" x14ac:dyDescent="0.25">
      <c r="A2068" t="s">
        <v>22</v>
      </c>
      <c r="B2068" t="s">
        <v>18</v>
      </c>
      <c r="C2068">
        <f>VLOOKUP(E2068, Hoja1!A:B,  2, FALSE)</f>
        <v>860</v>
      </c>
      <c r="D2068"/>
      <c r="E2068" t="s">
        <v>1787</v>
      </c>
      <c r="F2068" t="s">
        <v>1788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330578.5</v>
      </c>
      <c r="M2068">
        <v>21</v>
      </c>
      <c r="N2068">
        <v>400000</v>
      </c>
      <c r="O2068">
        <v>0</v>
      </c>
      <c r="P2068">
        <v>0</v>
      </c>
      <c r="R2068" t="s">
        <v>1786</v>
      </c>
    </row>
    <row r="2069" spans="1:18" x14ac:dyDescent="0.25">
      <c r="A2069" t="s">
        <v>17</v>
      </c>
      <c r="B2069" t="s">
        <v>18</v>
      </c>
      <c r="C2069">
        <f>VLOOKUP(E2069, Hoja1!A:B,  2, FALSE)</f>
        <v>860</v>
      </c>
      <c r="E2069" t="s">
        <v>1787</v>
      </c>
      <c r="F2069" t="s">
        <v>1788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330578.5</v>
      </c>
      <c r="M2069">
        <v>21</v>
      </c>
      <c r="N2069">
        <v>400000</v>
      </c>
      <c r="O2069">
        <v>0</v>
      </c>
      <c r="P2069">
        <v>0</v>
      </c>
      <c r="R2069" t="s">
        <v>1786</v>
      </c>
    </row>
    <row r="2070" spans="1:18" hidden="1" x14ac:dyDescent="0.25">
      <c r="A2070" t="s">
        <v>37</v>
      </c>
      <c r="B2070" t="s">
        <v>18</v>
      </c>
      <c r="C2070">
        <f>VLOOKUP(E2070, Hoja1!A:B,  2, FALSE)</f>
        <v>861</v>
      </c>
      <c r="D2070"/>
      <c r="E2070" t="s">
        <v>1789</v>
      </c>
      <c r="F2070" t="s">
        <v>1790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322314</v>
      </c>
      <c r="M2070">
        <v>21</v>
      </c>
      <c r="N2070">
        <v>390000</v>
      </c>
      <c r="O2070">
        <v>0</v>
      </c>
      <c r="P2070">
        <v>0</v>
      </c>
      <c r="R2070" t="s">
        <v>1786</v>
      </c>
    </row>
    <row r="2071" spans="1:18" x14ac:dyDescent="0.25">
      <c r="A2071" t="s">
        <v>17</v>
      </c>
      <c r="B2071" t="s">
        <v>18</v>
      </c>
      <c r="C2071">
        <f>VLOOKUP(E2071, Hoja1!A:B,  2, FALSE)</f>
        <v>861</v>
      </c>
      <c r="E2071" t="s">
        <v>1789</v>
      </c>
      <c r="F2071" t="s">
        <v>1790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322314</v>
      </c>
      <c r="M2071">
        <v>21</v>
      </c>
      <c r="N2071">
        <v>390000</v>
      </c>
      <c r="O2071">
        <v>0</v>
      </c>
      <c r="P2071">
        <v>0</v>
      </c>
      <c r="R2071" t="s">
        <v>1786</v>
      </c>
    </row>
    <row r="2072" spans="1:18" hidden="1" x14ac:dyDescent="0.25">
      <c r="A2072" t="s">
        <v>22</v>
      </c>
      <c r="B2072" t="s">
        <v>18</v>
      </c>
      <c r="C2072">
        <f>VLOOKUP(E2072, Hoja1!A:B,  2, FALSE)</f>
        <v>861</v>
      </c>
      <c r="D2072"/>
      <c r="E2072" t="s">
        <v>1789</v>
      </c>
      <c r="F2072" t="s">
        <v>1790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322314</v>
      </c>
      <c r="M2072">
        <v>21</v>
      </c>
      <c r="N2072">
        <v>390000</v>
      </c>
      <c r="O2072">
        <v>0</v>
      </c>
      <c r="P2072">
        <v>0</v>
      </c>
      <c r="R2072" t="s">
        <v>1786</v>
      </c>
    </row>
    <row r="2073" spans="1:18" hidden="1" x14ac:dyDescent="0.25">
      <c r="A2073" t="s">
        <v>22</v>
      </c>
      <c r="B2073" t="s">
        <v>18</v>
      </c>
      <c r="C2073">
        <f>VLOOKUP(E2073, Hoja1!A:B,  2, FALSE)</f>
        <v>862</v>
      </c>
      <c r="D2073"/>
      <c r="E2073" t="s">
        <v>1791</v>
      </c>
      <c r="F2073" t="s">
        <v>1792</v>
      </c>
      <c r="G2073">
        <v>-8</v>
      </c>
      <c r="H2073">
        <v>0</v>
      </c>
      <c r="I2073">
        <v>0</v>
      </c>
      <c r="J2073">
        <v>-8</v>
      </c>
      <c r="K2073">
        <v>1</v>
      </c>
      <c r="L2073">
        <v>23140.5</v>
      </c>
      <c r="M2073">
        <v>21</v>
      </c>
      <c r="N2073">
        <v>28000</v>
      </c>
      <c r="O2073">
        <v>-185124</v>
      </c>
      <c r="P2073">
        <v>-8</v>
      </c>
      <c r="R2073" t="s">
        <v>36</v>
      </c>
    </row>
    <row r="2074" spans="1:18" x14ac:dyDescent="0.25">
      <c r="A2074" t="s">
        <v>17</v>
      </c>
      <c r="B2074" t="s">
        <v>18</v>
      </c>
      <c r="C2074">
        <f>VLOOKUP(E2074, Hoja1!A:B,  2, FALSE)</f>
        <v>862</v>
      </c>
      <c r="E2074" t="s">
        <v>1791</v>
      </c>
      <c r="F2074" t="s">
        <v>1792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23140.5</v>
      </c>
      <c r="M2074">
        <v>21</v>
      </c>
      <c r="N2074">
        <v>28000</v>
      </c>
      <c r="O2074">
        <v>0</v>
      </c>
      <c r="P2074">
        <v>0</v>
      </c>
      <c r="R2074" t="s">
        <v>36</v>
      </c>
    </row>
    <row r="2075" spans="1:18" x14ac:dyDescent="0.25">
      <c r="A2075" t="s">
        <v>17</v>
      </c>
      <c r="B2075" t="s">
        <v>18</v>
      </c>
      <c r="C2075">
        <f>VLOOKUP(E2075, Hoja1!A:B,  2, FALSE)</f>
        <v>863</v>
      </c>
      <c r="E2075" t="s">
        <v>1793</v>
      </c>
      <c r="F2075" t="s">
        <v>1794</v>
      </c>
      <c r="G2075">
        <v>0</v>
      </c>
      <c r="H2075">
        <v>0</v>
      </c>
      <c r="I2075">
        <v>0</v>
      </c>
      <c r="J2075">
        <v>0</v>
      </c>
      <c r="K2075">
        <v>14572.6</v>
      </c>
      <c r="L2075">
        <v>17016.5</v>
      </c>
      <c r="M2075">
        <v>21</v>
      </c>
      <c r="N2075">
        <v>20590</v>
      </c>
      <c r="O2075">
        <v>0</v>
      </c>
      <c r="P2075">
        <v>0</v>
      </c>
      <c r="R2075" t="s">
        <v>33</v>
      </c>
    </row>
    <row r="2076" spans="1:18" hidden="1" x14ac:dyDescent="0.25">
      <c r="A2076" t="s">
        <v>22</v>
      </c>
      <c r="B2076" t="s">
        <v>18</v>
      </c>
      <c r="C2076">
        <f>VLOOKUP(E2076, Hoja1!A:B,  2, FALSE)</f>
        <v>863</v>
      </c>
      <c r="D2076"/>
      <c r="E2076" t="s">
        <v>1793</v>
      </c>
      <c r="F2076" t="s">
        <v>1794</v>
      </c>
      <c r="G2076">
        <v>0</v>
      </c>
      <c r="H2076">
        <v>0</v>
      </c>
      <c r="I2076">
        <v>0</v>
      </c>
      <c r="J2076">
        <v>0</v>
      </c>
      <c r="K2076">
        <v>14572.6</v>
      </c>
      <c r="L2076">
        <v>17016.5</v>
      </c>
      <c r="M2076">
        <v>21</v>
      </c>
      <c r="N2076">
        <v>20590</v>
      </c>
      <c r="O2076">
        <v>0</v>
      </c>
      <c r="P2076">
        <v>0</v>
      </c>
      <c r="R2076" t="s">
        <v>33</v>
      </c>
    </row>
    <row r="2077" spans="1:18" hidden="1" x14ac:dyDescent="0.25">
      <c r="A2077" t="s">
        <v>22</v>
      </c>
      <c r="B2077" t="s">
        <v>18</v>
      </c>
      <c r="C2077">
        <f>VLOOKUP(E2077, Hoja1!A:B,  2, FALSE)</f>
        <v>864</v>
      </c>
      <c r="D2077"/>
      <c r="E2077" t="s">
        <v>1795</v>
      </c>
      <c r="F2077" t="s">
        <v>1796</v>
      </c>
      <c r="G2077">
        <v>0</v>
      </c>
      <c r="H2077">
        <v>0</v>
      </c>
      <c r="I2077">
        <v>0</v>
      </c>
      <c r="J2077">
        <v>0</v>
      </c>
      <c r="K2077">
        <v>145800</v>
      </c>
      <c r="L2077">
        <v>154297.5</v>
      </c>
      <c r="M2077">
        <v>21</v>
      </c>
      <c r="N2077">
        <v>186700</v>
      </c>
      <c r="O2077">
        <v>0</v>
      </c>
      <c r="P2077">
        <v>0</v>
      </c>
      <c r="R2077" t="s">
        <v>609</v>
      </c>
    </row>
    <row r="2078" spans="1:18" x14ac:dyDescent="0.25">
      <c r="A2078" t="s">
        <v>17</v>
      </c>
      <c r="B2078" t="s">
        <v>18</v>
      </c>
      <c r="C2078">
        <f>VLOOKUP(E2078, Hoja1!A:B,  2, FALSE)</f>
        <v>864</v>
      </c>
      <c r="E2078" t="s">
        <v>1795</v>
      </c>
      <c r="F2078" t="s">
        <v>1796</v>
      </c>
      <c r="G2078">
        <v>0</v>
      </c>
      <c r="H2078">
        <v>0</v>
      </c>
      <c r="I2078">
        <v>0</v>
      </c>
      <c r="J2078">
        <v>0</v>
      </c>
      <c r="K2078">
        <v>145800</v>
      </c>
      <c r="L2078">
        <v>154297.5</v>
      </c>
      <c r="M2078">
        <v>21</v>
      </c>
      <c r="N2078">
        <v>186700</v>
      </c>
      <c r="O2078">
        <v>0</v>
      </c>
      <c r="P2078">
        <v>0</v>
      </c>
      <c r="R2078" t="s">
        <v>609</v>
      </c>
    </row>
    <row r="2079" spans="1:18" x14ac:dyDescent="0.25">
      <c r="A2079" t="s">
        <v>17</v>
      </c>
      <c r="B2079" t="s">
        <v>18</v>
      </c>
      <c r="C2079">
        <f>VLOOKUP(E2079, Hoja1!A:B,  2, FALSE)</f>
        <v>865</v>
      </c>
      <c r="E2079" t="s">
        <v>1797</v>
      </c>
      <c r="F2079" t="s">
        <v>1798</v>
      </c>
      <c r="G2079">
        <v>0</v>
      </c>
      <c r="H2079">
        <v>0</v>
      </c>
      <c r="I2079">
        <v>0</v>
      </c>
      <c r="J2079">
        <v>0</v>
      </c>
      <c r="K2079">
        <v>171500</v>
      </c>
      <c r="L2079">
        <v>181487.6</v>
      </c>
      <c r="M2079">
        <v>21</v>
      </c>
      <c r="N2079">
        <v>219600</v>
      </c>
      <c r="O2079">
        <v>0</v>
      </c>
      <c r="P2079">
        <v>0</v>
      </c>
      <c r="R2079" t="s">
        <v>609</v>
      </c>
    </row>
    <row r="2080" spans="1:18" hidden="1" x14ac:dyDescent="0.25">
      <c r="A2080" t="s">
        <v>22</v>
      </c>
      <c r="B2080" t="s">
        <v>18</v>
      </c>
      <c r="C2080">
        <f>VLOOKUP(E2080, Hoja1!A:B,  2, FALSE)</f>
        <v>865</v>
      </c>
      <c r="D2080"/>
      <c r="E2080" t="s">
        <v>1797</v>
      </c>
      <c r="F2080" t="s">
        <v>1798</v>
      </c>
      <c r="G2080">
        <v>9</v>
      </c>
      <c r="H2080">
        <v>0</v>
      </c>
      <c r="I2080">
        <v>0</v>
      </c>
      <c r="J2080">
        <v>9</v>
      </c>
      <c r="K2080">
        <v>171500</v>
      </c>
      <c r="L2080">
        <v>181487.6</v>
      </c>
      <c r="M2080">
        <v>21</v>
      </c>
      <c r="N2080">
        <v>219600</v>
      </c>
      <c r="O2080">
        <v>1633388.4</v>
      </c>
      <c r="P2080">
        <v>1543500</v>
      </c>
      <c r="R2080" t="s">
        <v>609</v>
      </c>
    </row>
    <row r="2081" spans="1:18" x14ac:dyDescent="0.25">
      <c r="A2081" t="s">
        <v>17</v>
      </c>
      <c r="B2081" t="s">
        <v>18</v>
      </c>
      <c r="C2081">
        <f>VLOOKUP(E2081, Hoja1!A:B,  2, FALSE)</f>
        <v>866</v>
      </c>
      <c r="E2081" t="s">
        <v>1799</v>
      </c>
      <c r="F2081" t="s">
        <v>1800</v>
      </c>
      <c r="G2081">
        <v>0</v>
      </c>
      <c r="H2081">
        <v>0</v>
      </c>
      <c r="I2081">
        <v>0</v>
      </c>
      <c r="J2081">
        <v>0</v>
      </c>
      <c r="K2081">
        <v>6382</v>
      </c>
      <c r="L2081">
        <v>7785.1</v>
      </c>
      <c r="M2081">
        <v>21</v>
      </c>
      <c r="N2081">
        <v>9420</v>
      </c>
      <c r="O2081">
        <v>0</v>
      </c>
      <c r="P2081">
        <v>0</v>
      </c>
      <c r="R2081" t="s">
        <v>609</v>
      </c>
    </row>
    <row r="2082" spans="1:18" hidden="1" x14ac:dyDescent="0.25">
      <c r="A2082" t="s">
        <v>22</v>
      </c>
      <c r="B2082" t="s">
        <v>18</v>
      </c>
      <c r="C2082">
        <f>VLOOKUP(E2082, Hoja1!A:B,  2, FALSE)</f>
        <v>866</v>
      </c>
      <c r="D2082"/>
      <c r="E2082" t="s">
        <v>1799</v>
      </c>
      <c r="F2082" t="s">
        <v>1800</v>
      </c>
      <c r="G2082">
        <v>1</v>
      </c>
      <c r="H2082">
        <v>0</v>
      </c>
      <c r="I2082">
        <v>0</v>
      </c>
      <c r="J2082">
        <v>1</v>
      </c>
      <c r="K2082">
        <v>6382</v>
      </c>
      <c r="L2082">
        <v>7785.1</v>
      </c>
      <c r="M2082">
        <v>21</v>
      </c>
      <c r="N2082">
        <v>9420</v>
      </c>
      <c r="O2082">
        <v>7785.1</v>
      </c>
      <c r="P2082">
        <v>6382</v>
      </c>
      <c r="R2082" t="s">
        <v>609</v>
      </c>
    </row>
    <row r="2083" spans="1:18" x14ac:dyDescent="0.25">
      <c r="A2083" t="s">
        <v>17</v>
      </c>
      <c r="B2083" t="s">
        <v>18</v>
      </c>
      <c r="C2083">
        <f>VLOOKUP(E2083, Hoja1!A:B,  2, FALSE)</f>
        <v>867</v>
      </c>
      <c r="E2083" t="s">
        <v>1801</v>
      </c>
      <c r="F2083" t="s">
        <v>1802</v>
      </c>
      <c r="G2083">
        <v>0</v>
      </c>
      <c r="H2083">
        <v>0</v>
      </c>
      <c r="I2083">
        <v>0</v>
      </c>
      <c r="J2083">
        <v>0</v>
      </c>
      <c r="K2083">
        <v>11300</v>
      </c>
      <c r="L2083">
        <v>11983.5</v>
      </c>
      <c r="M2083">
        <v>21</v>
      </c>
      <c r="N2083">
        <v>14500</v>
      </c>
      <c r="O2083">
        <v>0</v>
      </c>
      <c r="P2083">
        <v>0</v>
      </c>
      <c r="R2083" t="s">
        <v>36</v>
      </c>
    </row>
    <row r="2084" spans="1:18" hidden="1" x14ac:dyDescent="0.25">
      <c r="A2084" t="s">
        <v>22</v>
      </c>
      <c r="B2084" t="s">
        <v>18</v>
      </c>
      <c r="C2084">
        <f>VLOOKUP(E2084, Hoja1!A:B,  2, FALSE)</f>
        <v>867</v>
      </c>
      <c r="D2084"/>
      <c r="E2084" t="s">
        <v>1801</v>
      </c>
      <c r="F2084" t="s">
        <v>1802</v>
      </c>
      <c r="G2084">
        <v>7</v>
      </c>
      <c r="H2084">
        <v>0</v>
      </c>
      <c r="I2084">
        <v>0</v>
      </c>
      <c r="J2084">
        <v>7</v>
      </c>
      <c r="K2084">
        <v>11300</v>
      </c>
      <c r="L2084">
        <v>11983.5</v>
      </c>
      <c r="M2084">
        <v>21</v>
      </c>
      <c r="N2084">
        <v>14500</v>
      </c>
      <c r="O2084">
        <v>83884.5</v>
      </c>
      <c r="P2084">
        <v>79100</v>
      </c>
      <c r="R2084" t="s">
        <v>36</v>
      </c>
    </row>
    <row r="2085" spans="1:18" x14ac:dyDescent="0.25">
      <c r="A2085" t="s">
        <v>17</v>
      </c>
      <c r="B2085" t="s">
        <v>18</v>
      </c>
      <c r="C2085">
        <f>VLOOKUP(E2085, Hoja1!A:B,  2, FALSE)</f>
        <v>868</v>
      </c>
      <c r="E2085" t="s">
        <v>1803</v>
      </c>
      <c r="F2085" t="s">
        <v>1804</v>
      </c>
      <c r="G2085">
        <v>0</v>
      </c>
      <c r="H2085">
        <v>0</v>
      </c>
      <c r="I2085">
        <v>0</v>
      </c>
      <c r="J2085">
        <v>0</v>
      </c>
      <c r="K2085">
        <v>4700.8</v>
      </c>
      <c r="L2085">
        <v>5487.6</v>
      </c>
      <c r="M2085">
        <v>21</v>
      </c>
      <c r="N2085">
        <v>6640</v>
      </c>
      <c r="O2085">
        <v>0</v>
      </c>
      <c r="P2085">
        <v>0</v>
      </c>
      <c r="R2085" t="s">
        <v>33</v>
      </c>
    </row>
    <row r="2086" spans="1:18" hidden="1" x14ac:dyDescent="0.25">
      <c r="A2086" t="s">
        <v>22</v>
      </c>
      <c r="B2086" t="s">
        <v>18</v>
      </c>
      <c r="C2086">
        <f>VLOOKUP(E2086, Hoja1!A:B,  2, FALSE)</f>
        <v>868</v>
      </c>
      <c r="D2086"/>
      <c r="E2086" t="s">
        <v>1803</v>
      </c>
      <c r="F2086" t="s">
        <v>1804</v>
      </c>
      <c r="G2086">
        <v>0</v>
      </c>
      <c r="H2086">
        <v>0</v>
      </c>
      <c r="I2086">
        <v>0</v>
      </c>
      <c r="J2086">
        <v>0</v>
      </c>
      <c r="K2086">
        <v>4700.8</v>
      </c>
      <c r="L2086">
        <v>5487.6</v>
      </c>
      <c r="M2086">
        <v>21</v>
      </c>
      <c r="N2086">
        <v>6640</v>
      </c>
      <c r="O2086">
        <v>0</v>
      </c>
      <c r="P2086">
        <v>0</v>
      </c>
      <c r="R2086" t="s">
        <v>33</v>
      </c>
    </row>
    <row r="2087" spans="1:18" x14ac:dyDescent="0.25">
      <c r="A2087" t="s">
        <v>17</v>
      </c>
      <c r="B2087" t="s">
        <v>18</v>
      </c>
      <c r="C2087">
        <f>VLOOKUP(E2087, Hoja1!A:B,  2, FALSE)</f>
        <v>869</v>
      </c>
      <c r="E2087" t="s">
        <v>1805</v>
      </c>
      <c r="F2087" t="s">
        <v>1806</v>
      </c>
      <c r="G2087">
        <v>0</v>
      </c>
      <c r="H2087">
        <v>0</v>
      </c>
      <c r="I2087">
        <v>0</v>
      </c>
      <c r="J2087">
        <v>0</v>
      </c>
      <c r="K2087">
        <v>3672</v>
      </c>
      <c r="L2087">
        <v>5330.6</v>
      </c>
      <c r="M2087">
        <v>21</v>
      </c>
      <c r="N2087">
        <v>6450</v>
      </c>
      <c r="O2087">
        <v>0</v>
      </c>
      <c r="P2087">
        <v>0</v>
      </c>
      <c r="R2087" t="s">
        <v>609</v>
      </c>
    </row>
    <row r="2088" spans="1:18" hidden="1" x14ac:dyDescent="0.25">
      <c r="A2088" t="s">
        <v>22</v>
      </c>
      <c r="B2088" t="s">
        <v>18</v>
      </c>
      <c r="C2088">
        <f>VLOOKUP(E2088, Hoja1!A:B,  2, FALSE)</f>
        <v>869</v>
      </c>
      <c r="D2088"/>
      <c r="E2088" t="s">
        <v>1805</v>
      </c>
      <c r="F2088" t="s">
        <v>1806</v>
      </c>
      <c r="G2088">
        <v>-1</v>
      </c>
      <c r="H2088">
        <v>0</v>
      </c>
      <c r="I2088">
        <v>0</v>
      </c>
      <c r="J2088">
        <v>-1</v>
      </c>
      <c r="K2088">
        <v>3672</v>
      </c>
      <c r="L2088">
        <v>5330.6</v>
      </c>
      <c r="M2088">
        <v>21</v>
      </c>
      <c r="N2088">
        <v>6450</v>
      </c>
      <c r="O2088">
        <v>-5330.6</v>
      </c>
      <c r="P2088">
        <v>-3672</v>
      </c>
      <c r="R2088" t="s">
        <v>609</v>
      </c>
    </row>
    <row r="2089" spans="1:18" x14ac:dyDescent="0.25">
      <c r="A2089" t="s">
        <v>17</v>
      </c>
      <c r="B2089" t="s">
        <v>18</v>
      </c>
      <c r="C2089">
        <f>VLOOKUP(E2089, Hoja1!A:B,  2, FALSE)</f>
        <v>870</v>
      </c>
      <c r="E2089" t="s">
        <v>1807</v>
      </c>
      <c r="F2089" t="s">
        <v>1808</v>
      </c>
      <c r="G2089">
        <v>0</v>
      </c>
      <c r="H2089">
        <v>0</v>
      </c>
      <c r="I2089">
        <v>0</v>
      </c>
      <c r="J2089">
        <v>0</v>
      </c>
      <c r="K2089">
        <v>10510.6</v>
      </c>
      <c r="L2089">
        <v>12818.2</v>
      </c>
      <c r="M2089">
        <v>21</v>
      </c>
      <c r="N2089">
        <v>15510</v>
      </c>
      <c r="O2089">
        <v>0</v>
      </c>
      <c r="P2089">
        <v>0</v>
      </c>
      <c r="R2089" t="s">
        <v>36</v>
      </c>
    </row>
    <row r="2090" spans="1:18" hidden="1" x14ac:dyDescent="0.25">
      <c r="A2090" t="s">
        <v>22</v>
      </c>
      <c r="B2090" t="s">
        <v>18</v>
      </c>
      <c r="C2090">
        <f>VLOOKUP(E2090, Hoja1!A:B,  2, FALSE)</f>
        <v>870</v>
      </c>
      <c r="D2090"/>
      <c r="E2090" t="s">
        <v>1807</v>
      </c>
      <c r="F2090" t="s">
        <v>1808</v>
      </c>
      <c r="G2090">
        <v>0</v>
      </c>
      <c r="H2090">
        <v>0</v>
      </c>
      <c r="I2090">
        <v>0</v>
      </c>
      <c r="J2090">
        <v>0</v>
      </c>
      <c r="K2090">
        <v>10510.6</v>
      </c>
      <c r="L2090">
        <v>12818.2</v>
      </c>
      <c r="M2090">
        <v>21</v>
      </c>
      <c r="N2090">
        <v>15510</v>
      </c>
      <c r="O2090">
        <v>0</v>
      </c>
      <c r="P2090">
        <v>0</v>
      </c>
      <c r="R2090" t="s">
        <v>36</v>
      </c>
    </row>
    <row r="2091" spans="1:18" hidden="1" x14ac:dyDescent="0.25">
      <c r="A2091" t="s">
        <v>22</v>
      </c>
      <c r="B2091" t="s">
        <v>18</v>
      </c>
      <c r="C2091">
        <f>VLOOKUP(E2091, Hoja1!A:B,  2, FALSE)</f>
        <v>871</v>
      </c>
      <c r="D2091"/>
      <c r="E2091" t="s">
        <v>1809</v>
      </c>
      <c r="F2091" t="s">
        <v>1810</v>
      </c>
      <c r="G2091">
        <v>0</v>
      </c>
      <c r="H2091">
        <v>0</v>
      </c>
      <c r="I2091">
        <v>0</v>
      </c>
      <c r="J2091">
        <v>0</v>
      </c>
      <c r="K2091">
        <v>12418.9</v>
      </c>
      <c r="L2091">
        <v>14495.9</v>
      </c>
      <c r="M2091">
        <v>21</v>
      </c>
      <c r="N2091">
        <v>17540</v>
      </c>
      <c r="O2091">
        <v>0</v>
      </c>
      <c r="P2091">
        <v>0</v>
      </c>
      <c r="R2091" t="s">
        <v>33</v>
      </c>
    </row>
    <row r="2092" spans="1:18" x14ac:dyDescent="0.25">
      <c r="A2092" t="s">
        <v>17</v>
      </c>
      <c r="B2092" t="s">
        <v>18</v>
      </c>
      <c r="C2092">
        <f>VLOOKUP(E2092, Hoja1!A:B,  2, FALSE)</f>
        <v>871</v>
      </c>
      <c r="E2092" t="s">
        <v>1809</v>
      </c>
      <c r="F2092" t="s">
        <v>1810</v>
      </c>
      <c r="G2092">
        <v>0</v>
      </c>
      <c r="H2092">
        <v>0</v>
      </c>
      <c r="I2092">
        <v>0</v>
      </c>
      <c r="J2092">
        <v>0</v>
      </c>
      <c r="K2092">
        <v>12418.9</v>
      </c>
      <c r="L2092">
        <v>14495.9</v>
      </c>
      <c r="M2092">
        <v>21</v>
      </c>
      <c r="N2092">
        <v>17540</v>
      </c>
      <c r="O2092">
        <v>0</v>
      </c>
      <c r="P2092">
        <v>0</v>
      </c>
      <c r="R2092" t="s">
        <v>33</v>
      </c>
    </row>
    <row r="2093" spans="1:18" hidden="1" x14ac:dyDescent="0.25">
      <c r="A2093" t="s">
        <v>22</v>
      </c>
      <c r="B2093" t="s">
        <v>18</v>
      </c>
      <c r="C2093">
        <f>VLOOKUP(E2093, Hoja1!A:B,  2, FALSE)</f>
        <v>872</v>
      </c>
      <c r="D2093"/>
      <c r="E2093" t="s">
        <v>1811</v>
      </c>
      <c r="F2093" t="s">
        <v>1812</v>
      </c>
      <c r="G2093">
        <v>-1</v>
      </c>
      <c r="H2093">
        <v>0</v>
      </c>
      <c r="I2093">
        <v>0</v>
      </c>
      <c r="J2093">
        <v>-1</v>
      </c>
      <c r="K2093">
        <v>122800</v>
      </c>
      <c r="L2093">
        <v>125867.8</v>
      </c>
      <c r="M2093">
        <v>21</v>
      </c>
      <c r="N2093">
        <v>152300</v>
      </c>
      <c r="O2093">
        <v>-125867.8</v>
      </c>
      <c r="P2093">
        <v>-122800</v>
      </c>
      <c r="R2093" t="s">
        <v>36</v>
      </c>
    </row>
    <row r="2094" spans="1:18" x14ac:dyDescent="0.25">
      <c r="A2094" t="s">
        <v>17</v>
      </c>
      <c r="B2094" t="s">
        <v>18</v>
      </c>
      <c r="C2094">
        <f>VLOOKUP(E2094, Hoja1!A:B,  2, FALSE)</f>
        <v>872</v>
      </c>
      <c r="E2094" t="s">
        <v>1811</v>
      </c>
      <c r="F2094" t="s">
        <v>1812</v>
      </c>
      <c r="G2094">
        <v>0</v>
      </c>
      <c r="H2094">
        <v>0</v>
      </c>
      <c r="I2094">
        <v>0</v>
      </c>
      <c r="J2094">
        <v>0</v>
      </c>
      <c r="K2094">
        <v>122800</v>
      </c>
      <c r="L2094">
        <v>125867.8</v>
      </c>
      <c r="M2094">
        <v>21</v>
      </c>
      <c r="N2094">
        <v>152300</v>
      </c>
      <c r="O2094">
        <v>0</v>
      </c>
      <c r="P2094">
        <v>0</v>
      </c>
      <c r="R2094" t="s">
        <v>36</v>
      </c>
    </row>
    <row r="2095" spans="1:18" x14ac:dyDescent="0.25">
      <c r="A2095" t="s">
        <v>17</v>
      </c>
      <c r="B2095" t="s">
        <v>18</v>
      </c>
      <c r="C2095">
        <f>VLOOKUP(E2095, Hoja1!A:B,  2, FALSE)</f>
        <v>873</v>
      </c>
      <c r="E2095" t="s">
        <v>1813</v>
      </c>
      <c r="F2095" t="s">
        <v>1814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33057.9</v>
      </c>
      <c r="M2095">
        <v>21</v>
      </c>
      <c r="N2095">
        <v>40000</v>
      </c>
      <c r="O2095">
        <v>0</v>
      </c>
      <c r="P2095">
        <v>0</v>
      </c>
      <c r="R2095" t="s">
        <v>609</v>
      </c>
    </row>
    <row r="2096" spans="1:18" hidden="1" x14ac:dyDescent="0.25">
      <c r="A2096" t="s">
        <v>22</v>
      </c>
      <c r="B2096" t="s">
        <v>18</v>
      </c>
      <c r="C2096">
        <f>VLOOKUP(E2096, Hoja1!A:B,  2, FALSE)</f>
        <v>873</v>
      </c>
      <c r="D2096"/>
      <c r="E2096" t="s">
        <v>1813</v>
      </c>
      <c r="F2096" t="s">
        <v>1814</v>
      </c>
      <c r="G2096">
        <v>-1</v>
      </c>
      <c r="H2096">
        <v>0</v>
      </c>
      <c r="I2096">
        <v>0</v>
      </c>
      <c r="J2096">
        <v>-1</v>
      </c>
      <c r="K2096">
        <v>1</v>
      </c>
      <c r="L2096">
        <v>33057.9</v>
      </c>
      <c r="M2096">
        <v>21</v>
      </c>
      <c r="N2096">
        <v>40000</v>
      </c>
      <c r="O2096">
        <v>-33057.9</v>
      </c>
      <c r="P2096">
        <v>-1</v>
      </c>
      <c r="R2096" t="s">
        <v>609</v>
      </c>
    </row>
    <row r="2097" spans="1:18" hidden="1" x14ac:dyDescent="0.25">
      <c r="A2097" t="s">
        <v>37</v>
      </c>
      <c r="B2097" t="s">
        <v>18</v>
      </c>
      <c r="C2097">
        <f>VLOOKUP(E2097, Hoja1!A:B,  2, FALSE)</f>
        <v>874</v>
      </c>
      <c r="D2097"/>
      <c r="E2097" t="s">
        <v>1815</v>
      </c>
      <c r="F2097" t="s">
        <v>1816</v>
      </c>
      <c r="G2097">
        <v>1</v>
      </c>
      <c r="H2097">
        <v>0</v>
      </c>
      <c r="I2097">
        <v>0</v>
      </c>
      <c r="J2097">
        <v>1</v>
      </c>
      <c r="K2097">
        <v>1</v>
      </c>
      <c r="L2097">
        <v>52892.6</v>
      </c>
      <c r="M2097">
        <v>21</v>
      </c>
      <c r="N2097">
        <v>64000</v>
      </c>
      <c r="O2097">
        <v>52892.6</v>
      </c>
      <c r="P2097">
        <v>1</v>
      </c>
      <c r="R2097" t="s">
        <v>33</v>
      </c>
    </row>
    <row r="2098" spans="1:18" x14ac:dyDescent="0.25">
      <c r="A2098" t="s">
        <v>17</v>
      </c>
      <c r="B2098" t="s">
        <v>18</v>
      </c>
      <c r="C2098">
        <f>VLOOKUP(E2098, Hoja1!A:B,  2, FALSE)</f>
        <v>874</v>
      </c>
      <c r="E2098" t="s">
        <v>1815</v>
      </c>
      <c r="F2098" t="s">
        <v>1816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52892.6</v>
      </c>
      <c r="M2098">
        <v>21</v>
      </c>
      <c r="N2098">
        <v>64000</v>
      </c>
      <c r="O2098">
        <v>0</v>
      </c>
      <c r="P2098">
        <v>0</v>
      </c>
      <c r="R2098" t="s">
        <v>33</v>
      </c>
    </row>
    <row r="2099" spans="1:18" hidden="1" x14ac:dyDescent="0.25">
      <c r="A2099" t="s">
        <v>22</v>
      </c>
      <c r="B2099" t="s">
        <v>18</v>
      </c>
      <c r="C2099">
        <f>VLOOKUP(E2099, Hoja1!A:B,  2, FALSE)</f>
        <v>874</v>
      </c>
      <c r="D2099"/>
      <c r="E2099" t="s">
        <v>1815</v>
      </c>
      <c r="F2099" t="s">
        <v>1816</v>
      </c>
      <c r="G2099">
        <v>1</v>
      </c>
      <c r="H2099">
        <v>0</v>
      </c>
      <c r="I2099">
        <v>0</v>
      </c>
      <c r="J2099">
        <v>1</v>
      </c>
      <c r="K2099">
        <v>1</v>
      </c>
      <c r="L2099">
        <v>52892.6</v>
      </c>
      <c r="M2099">
        <v>21</v>
      </c>
      <c r="N2099">
        <v>64000</v>
      </c>
      <c r="O2099">
        <v>52892.6</v>
      </c>
      <c r="P2099">
        <v>1</v>
      </c>
      <c r="R2099" t="s">
        <v>33</v>
      </c>
    </row>
    <row r="2100" spans="1:18" hidden="1" x14ac:dyDescent="0.25">
      <c r="A2100" t="s">
        <v>22</v>
      </c>
      <c r="B2100" t="s">
        <v>18</v>
      </c>
      <c r="C2100">
        <f>VLOOKUP(E2100, Hoja1!A:B,  2, FALSE)</f>
        <v>875</v>
      </c>
      <c r="D2100"/>
      <c r="E2100" t="s">
        <v>1817</v>
      </c>
      <c r="F2100" t="s">
        <v>1818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733801.7</v>
      </c>
      <c r="M2100">
        <v>21</v>
      </c>
      <c r="N2100">
        <v>887900</v>
      </c>
      <c r="O2100">
        <v>0</v>
      </c>
      <c r="P2100">
        <v>0</v>
      </c>
      <c r="R2100" t="s">
        <v>36</v>
      </c>
    </row>
    <row r="2101" spans="1:18" x14ac:dyDescent="0.25">
      <c r="A2101" t="s">
        <v>17</v>
      </c>
      <c r="B2101" t="s">
        <v>18</v>
      </c>
      <c r="C2101">
        <f>VLOOKUP(E2101, Hoja1!A:B,  2, FALSE)</f>
        <v>875</v>
      </c>
      <c r="E2101" t="s">
        <v>1817</v>
      </c>
      <c r="F2101" t="s">
        <v>1818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733801.7</v>
      </c>
      <c r="M2101">
        <v>21</v>
      </c>
      <c r="N2101">
        <v>887900</v>
      </c>
      <c r="O2101">
        <v>0</v>
      </c>
      <c r="P2101">
        <v>0</v>
      </c>
      <c r="R2101" t="s">
        <v>36</v>
      </c>
    </row>
    <row r="2102" spans="1:18" x14ac:dyDescent="0.25">
      <c r="A2102" t="s">
        <v>17</v>
      </c>
      <c r="B2102" t="s">
        <v>18</v>
      </c>
      <c r="C2102">
        <f>VLOOKUP(E2102, Hoja1!A:B,  2, FALSE)</f>
        <v>876</v>
      </c>
      <c r="E2102" t="s">
        <v>1819</v>
      </c>
      <c r="F2102" t="s">
        <v>1820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22041.3</v>
      </c>
      <c r="M2102">
        <v>21</v>
      </c>
      <c r="N2102">
        <v>26670</v>
      </c>
      <c r="O2102">
        <v>0</v>
      </c>
      <c r="P2102">
        <v>0</v>
      </c>
      <c r="R2102" t="s">
        <v>36</v>
      </c>
    </row>
    <row r="2103" spans="1:18" hidden="1" x14ac:dyDescent="0.25">
      <c r="A2103" t="s">
        <v>22</v>
      </c>
      <c r="B2103" t="s">
        <v>18</v>
      </c>
      <c r="C2103">
        <f>VLOOKUP(E2103, Hoja1!A:B,  2, FALSE)</f>
        <v>876</v>
      </c>
      <c r="D2103"/>
      <c r="E2103" t="s">
        <v>1819</v>
      </c>
      <c r="F2103" t="s">
        <v>1820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22041.3</v>
      </c>
      <c r="M2103">
        <v>21</v>
      </c>
      <c r="N2103">
        <v>26670</v>
      </c>
      <c r="O2103">
        <v>0</v>
      </c>
      <c r="P2103">
        <v>0</v>
      </c>
      <c r="R2103" t="s">
        <v>36</v>
      </c>
    </row>
    <row r="2104" spans="1:18" x14ac:dyDescent="0.25">
      <c r="A2104" t="s">
        <v>17</v>
      </c>
      <c r="B2104" t="s">
        <v>18</v>
      </c>
      <c r="C2104">
        <f>VLOOKUP(E2104, Hoja1!A:B,  2, FALSE)</f>
        <v>877</v>
      </c>
      <c r="E2104" t="s">
        <v>1821</v>
      </c>
      <c r="F2104" t="s">
        <v>1822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692479.3</v>
      </c>
      <c r="M2104">
        <v>21</v>
      </c>
      <c r="N2104">
        <v>837900</v>
      </c>
      <c r="O2104">
        <v>0</v>
      </c>
      <c r="P2104">
        <v>0</v>
      </c>
      <c r="R2104" t="s">
        <v>36</v>
      </c>
    </row>
    <row r="2105" spans="1:18" hidden="1" x14ac:dyDescent="0.25">
      <c r="A2105" t="s">
        <v>22</v>
      </c>
      <c r="B2105" t="s">
        <v>18</v>
      </c>
      <c r="C2105">
        <f>VLOOKUP(E2105, Hoja1!A:B,  2, FALSE)</f>
        <v>877</v>
      </c>
      <c r="D2105"/>
      <c r="E2105" t="s">
        <v>1821</v>
      </c>
      <c r="F2105" t="s">
        <v>1822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692479.3</v>
      </c>
      <c r="M2105">
        <v>21</v>
      </c>
      <c r="N2105">
        <v>837900</v>
      </c>
      <c r="O2105">
        <v>0</v>
      </c>
      <c r="P2105">
        <v>0</v>
      </c>
      <c r="R2105" t="s">
        <v>36</v>
      </c>
    </row>
    <row r="2106" spans="1:18" x14ac:dyDescent="0.25">
      <c r="A2106" t="s">
        <v>17</v>
      </c>
      <c r="B2106" t="s">
        <v>18</v>
      </c>
      <c r="C2106">
        <f>VLOOKUP(E2106, Hoja1!A:B,  2, FALSE)</f>
        <v>878</v>
      </c>
      <c r="E2106" t="s">
        <v>1823</v>
      </c>
      <c r="F2106" t="s">
        <v>1824</v>
      </c>
      <c r="G2106">
        <v>50</v>
      </c>
      <c r="H2106">
        <v>0</v>
      </c>
      <c r="I2106">
        <v>0</v>
      </c>
      <c r="J2106">
        <v>50</v>
      </c>
      <c r="K2106">
        <v>506300</v>
      </c>
      <c r="L2106">
        <v>502148.8</v>
      </c>
      <c r="M2106">
        <v>21</v>
      </c>
      <c r="N2106">
        <v>607600</v>
      </c>
      <c r="O2106">
        <v>25107440</v>
      </c>
      <c r="P2106">
        <v>25315000</v>
      </c>
      <c r="R2106" t="s">
        <v>36</v>
      </c>
    </row>
    <row r="2107" spans="1:18" hidden="1" x14ac:dyDescent="0.25">
      <c r="A2107" t="s">
        <v>22</v>
      </c>
      <c r="B2107" t="s">
        <v>18</v>
      </c>
      <c r="C2107">
        <f>VLOOKUP(E2107, Hoja1!A:B,  2, FALSE)</f>
        <v>878</v>
      </c>
      <c r="D2107"/>
      <c r="E2107" t="s">
        <v>1823</v>
      </c>
      <c r="F2107" t="s">
        <v>1824</v>
      </c>
      <c r="G2107">
        <v>2</v>
      </c>
      <c r="H2107">
        <v>0</v>
      </c>
      <c r="I2107">
        <v>0</v>
      </c>
      <c r="J2107">
        <v>2</v>
      </c>
      <c r="K2107">
        <v>506300</v>
      </c>
      <c r="L2107">
        <v>502148.8</v>
      </c>
      <c r="M2107">
        <v>21</v>
      </c>
      <c r="N2107">
        <v>607600</v>
      </c>
      <c r="O2107">
        <v>1004297.6</v>
      </c>
      <c r="P2107">
        <v>1012600</v>
      </c>
      <c r="R2107" t="s">
        <v>36</v>
      </c>
    </row>
    <row r="2108" spans="1:18" hidden="1" x14ac:dyDescent="0.25">
      <c r="A2108" t="s">
        <v>22</v>
      </c>
      <c r="B2108" t="s">
        <v>18</v>
      </c>
      <c r="C2108">
        <f>VLOOKUP(E2108, Hoja1!A:B,  2, FALSE)</f>
        <v>879</v>
      </c>
      <c r="D2108"/>
      <c r="E2108" t="s">
        <v>1825</v>
      </c>
      <c r="F2108" t="s">
        <v>1826</v>
      </c>
      <c r="G2108">
        <v>1</v>
      </c>
      <c r="H2108">
        <v>0</v>
      </c>
      <c r="I2108">
        <v>0</v>
      </c>
      <c r="J2108">
        <v>1</v>
      </c>
      <c r="K2108">
        <v>897500</v>
      </c>
      <c r="L2108">
        <v>890082.6</v>
      </c>
      <c r="M2108">
        <v>21</v>
      </c>
      <c r="N2108">
        <v>1077000</v>
      </c>
      <c r="O2108">
        <v>890082.6</v>
      </c>
      <c r="P2108">
        <v>897500</v>
      </c>
      <c r="R2108" t="s">
        <v>796</v>
      </c>
    </row>
    <row r="2109" spans="1:18" x14ac:dyDescent="0.25">
      <c r="A2109" t="s">
        <v>17</v>
      </c>
      <c r="B2109" t="s">
        <v>18</v>
      </c>
      <c r="C2109">
        <f>VLOOKUP(E2109, Hoja1!A:B,  2, FALSE)</f>
        <v>879</v>
      </c>
      <c r="E2109" t="s">
        <v>1825</v>
      </c>
      <c r="F2109" t="s">
        <v>1826</v>
      </c>
      <c r="G2109">
        <v>8</v>
      </c>
      <c r="H2109">
        <v>0</v>
      </c>
      <c r="I2109">
        <v>0</v>
      </c>
      <c r="J2109">
        <v>8</v>
      </c>
      <c r="K2109">
        <v>897500</v>
      </c>
      <c r="L2109">
        <v>890082.6</v>
      </c>
      <c r="M2109">
        <v>21</v>
      </c>
      <c r="N2109">
        <v>1077000</v>
      </c>
      <c r="O2109">
        <v>7120660.7999999998</v>
      </c>
      <c r="P2109">
        <v>7180000</v>
      </c>
      <c r="R2109" t="s">
        <v>796</v>
      </c>
    </row>
    <row r="2110" spans="1:18" hidden="1" x14ac:dyDescent="0.25">
      <c r="A2110" t="s">
        <v>57</v>
      </c>
      <c r="B2110" t="s">
        <v>18</v>
      </c>
      <c r="C2110">
        <f>VLOOKUP(E2110, Hoja1!A:B,  2, FALSE)</f>
        <v>880</v>
      </c>
      <c r="D2110"/>
      <c r="E2110" t="s">
        <v>1827</v>
      </c>
      <c r="F2110" t="s">
        <v>1827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0.8</v>
      </c>
      <c r="M2110">
        <v>21</v>
      </c>
      <c r="N2110">
        <v>1</v>
      </c>
      <c r="O2110">
        <v>0</v>
      </c>
      <c r="P2110">
        <v>0</v>
      </c>
      <c r="R2110" t="s">
        <v>33</v>
      </c>
    </row>
    <row r="2111" spans="1:18" hidden="1" x14ac:dyDescent="0.25">
      <c r="A2111" t="s">
        <v>46</v>
      </c>
      <c r="B2111" t="s">
        <v>18</v>
      </c>
      <c r="C2111">
        <f>VLOOKUP(E2111, Hoja1!A:B,  2, FALSE)</f>
        <v>880</v>
      </c>
      <c r="D2111"/>
      <c r="E2111" t="s">
        <v>1827</v>
      </c>
      <c r="F2111" t="s">
        <v>1827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0.8</v>
      </c>
      <c r="M2111">
        <v>21</v>
      </c>
      <c r="N2111">
        <v>1</v>
      </c>
      <c r="O2111">
        <v>0</v>
      </c>
      <c r="P2111">
        <v>0</v>
      </c>
      <c r="R2111" t="s">
        <v>33</v>
      </c>
    </row>
    <row r="2112" spans="1:18" x14ac:dyDescent="0.25">
      <c r="A2112" t="s">
        <v>17</v>
      </c>
      <c r="B2112" t="s">
        <v>18</v>
      </c>
      <c r="C2112">
        <f>VLOOKUP(E2112, Hoja1!A:B,  2, FALSE)</f>
        <v>880</v>
      </c>
      <c r="E2112" t="s">
        <v>1827</v>
      </c>
      <c r="F2112" t="s">
        <v>1827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0.8</v>
      </c>
      <c r="M2112">
        <v>21</v>
      </c>
      <c r="N2112">
        <v>1</v>
      </c>
      <c r="O2112">
        <v>0</v>
      </c>
      <c r="P2112">
        <v>0</v>
      </c>
      <c r="R2112" t="s">
        <v>33</v>
      </c>
    </row>
    <row r="2113" spans="1:18" hidden="1" x14ac:dyDescent="0.25">
      <c r="A2113" t="s">
        <v>37</v>
      </c>
      <c r="B2113" t="s">
        <v>18</v>
      </c>
      <c r="C2113">
        <f>VLOOKUP(E2113, Hoja1!A:B,  2, FALSE)</f>
        <v>880</v>
      </c>
      <c r="D2113"/>
      <c r="E2113" t="s">
        <v>1827</v>
      </c>
      <c r="F2113" t="s">
        <v>1827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0.8</v>
      </c>
      <c r="M2113">
        <v>21</v>
      </c>
      <c r="N2113">
        <v>1</v>
      </c>
      <c r="O2113">
        <v>0</v>
      </c>
      <c r="P2113">
        <v>0</v>
      </c>
      <c r="R2113" t="s">
        <v>33</v>
      </c>
    </row>
    <row r="2114" spans="1:18" hidden="1" x14ac:dyDescent="0.25">
      <c r="A2114" t="s">
        <v>22</v>
      </c>
      <c r="B2114" t="s">
        <v>18</v>
      </c>
      <c r="C2114">
        <f>VLOOKUP(E2114, Hoja1!A:B,  2, FALSE)</f>
        <v>880</v>
      </c>
      <c r="D2114"/>
      <c r="E2114" t="s">
        <v>1827</v>
      </c>
      <c r="F2114" t="s">
        <v>1827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0.8</v>
      </c>
      <c r="M2114">
        <v>21</v>
      </c>
      <c r="N2114">
        <v>1</v>
      </c>
      <c r="O2114">
        <v>0</v>
      </c>
      <c r="P2114">
        <v>0</v>
      </c>
      <c r="R2114" t="s">
        <v>33</v>
      </c>
    </row>
    <row r="2115" spans="1:18" hidden="1" x14ac:dyDescent="0.25">
      <c r="A2115" t="s">
        <v>50</v>
      </c>
      <c r="B2115" t="s">
        <v>18</v>
      </c>
      <c r="C2115">
        <f>VLOOKUP(E2115, Hoja1!A:B,  2, FALSE)</f>
        <v>880</v>
      </c>
      <c r="D2115"/>
      <c r="E2115" t="s">
        <v>1827</v>
      </c>
      <c r="F2115" t="s">
        <v>1827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0.8</v>
      </c>
      <c r="M2115">
        <v>21</v>
      </c>
      <c r="N2115">
        <v>1</v>
      </c>
      <c r="O2115">
        <v>0</v>
      </c>
      <c r="P2115">
        <v>0</v>
      </c>
      <c r="R2115" t="s">
        <v>33</v>
      </c>
    </row>
    <row r="2116" spans="1:18" hidden="1" x14ac:dyDescent="0.25">
      <c r="A2116" t="s">
        <v>22</v>
      </c>
      <c r="B2116" t="s">
        <v>18</v>
      </c>
      <c r="C2116">
        <f>VLOOKUP(E2116, Hoja1!A:B,  2, FALSE)</f>
        <v>881</v>
      </c>
      <c r="D2116"/>
      <c r="E2116" t="s">
        <v>1828</v>
      </c>
      <c r="F2116" t="s">
        <v>1829</v>
      </c>
      <c r="G2116">
        <v>-44</v>
      </c>
      <c r="H2116">
        <v>0</v>
      </c>
      <c r="I2116">
        <v>0</v>
      </c>
      <c r="J2116">
        <v>-44</v>
      </c>
      <c r="K2116">
        <v>200</v>
      </c>
      <c r="L2116">
        <v>5000</v>
      </c>
      <c r="M2116">
        <v>0</v>
      </c>
      <c r="N2116">
        <v>5000</v>
      </c>
      <c r="O2116">
        <v>-220000</v>
      </c>
      <c r="P2116">
        <v>-8800</v>
      </c>
      <c r="R2116" t="s">
        <v>36</v>
      </c>
    </row>
    <row r="2117" spans="1:18" x14ac:dyDescent="0.25">
      <c r="A2117" t="s">
        <v>17</v>
      </c>
      <c r="B2117" t="s">
        <v>18</v>
      </c>
      <c r="C2117">
        <f>VLOOKUP(E2117, Hoja1!A:B,  2, FALSE)</f>
        <v>881</v>
      </c>
      <c r="E2117" t="s">
        <v>1828</v>
      </c>
      <c r="F2117" t="s">
        <v>1829</v>
      </c>
      <c r="G2117">
        <v>0</v>
      </c>
      <c r="H2117">
        <v>0</v>
      </c>
      <c r="I2117">
        <v>0</v>
      </c>
      <c r="J2117">
        <v>0</v>
      </c>
      <c r="K2117">
        <v>200</v>
      </c>
      <c r="L2117">
        <v>5000</v>
      </c>
      <c r="M2117">
        <v>0</v>
      </c>
      <c r="N2117">
        <v>5000</v>
      </c>
      <c r="O2117">
        <v>0</v>
      </c>
      <c r="P2117">
        <v>0</v>
      </c>
      <c r="R2117" t="s">
        <v>36</v>
      </c>
    </row>
    <row r="2118" spans="1:18" x14ac:dyDescent="0.25">
      <c r="A2118" t="s">
        <v>17</v>
      </c>
      <c r="B2118" t="s">
        <v>18</v>
      </c>
      <c r="C2118">
        <f>VLOOKUP(E2118, Hoja1!A:B,  2, FALSE)</f>
        <v>882</v>
      </c>
      <c r="E2118" t="s">
        <v>1830</v>
      </c>
      <c r="F2118" t="s">
        <v>1831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8264.5</v>
      </c>
      <c r="M2118">
        <v>21</v>
      </c>
      <c r="N2118">
        <v>10000</v>
      </c>
      <c r="O2118">
        <v>0</v>
      </c>
      <c r="P2118">
        <v>0</v>
      </c>
      <c r="R2118" t="s">
        <v>33</v>
      </c>
    </row>
    <row r="2119" spans="1:18" hidden="1" x14ac:dyDescent="0.25">
      <c r="A2119" t="s">
        <v>22</v>
      </c>
      <c r="B2119" t="s">
        <v>18</v>
      </c>
      <c r="C2119">
        <f>VLOOKUP(E2119, Hoja1!A:B,  2, FALSE)</f>
        <v>882</v>
      </c>
      <c r="D2119"/>
      <c r="E2119" t="s">
        <v>1830</v>
      </c>
      <c r="F2119" t="s">
        <v>1831</v>
      </c>
      <c r="G2119">
        <v>-4</v>
      </c>
      <c r="H2119">
        <v>0</v>
      </c>
      <c r="I2119">
        <v>0</v>
      </c>
      <c r="J2119">
        <v>-4</v>
      </c>
      <c r="K2119">
        <v>1</v>
      </c>
      <c r="L2119">
        <v>8264.5</v>
      </c>
      <c r="M2119">
        <v>21</v>
      </c>
      <c r="N2119">
        <v>10000</v>
      </c>
      <c r="O2119">
        <v>-33058</v>
      </c>
      <c r="P2119">
        <v>-4</v>
      </c>
      <c r="R2119" t="s">
        <v>33</v>
      </c>
    </row>
    <row r="2120" spans="1:18" hidden="1" x14ac:dyDescent="0.25">
      <c r="A2120" t="s">
        <v>22</v>
      </c>
      <c r="B2120" t="s">
        <v>18</v>
      </c>
      <c r="C2120">
        <f>VLOOKUP(E2120, Hoja1!A:B,  2, FALSE)</f>
        <v>883</v>
      </c>
      <c r="D2120"/>
      <c r="E2120" t="s">
        <v>1832</v>
      </c>
      <c r="F2120" t="s">
        <v>1833</v>
      </c>
      <c r="G2120">
        <v>-5</v>
      </c>
      <c r="H2120">
        <v>0</v>
      </c>
      <c r="I2120">
        <v>0</v>
      </c>
      <c r="J2120">
        <v>-5</v>
      </c>
      <c r="K2120">
        <v>1</v>
      </c>
      <c r="L2120">
        <v>10743.8</v>
      </c>
      <c r="M2120">
        <v>21</v>
      </c>
      <c r="N2120">
        <v>13000</v>
      </c>
      <c r="O2120">
        <v>-53719</v>
      </c>
      <c r="P2120">
        <v>-5</v>
      </c>
      <c r="R2120" t="s">
        <v>33</v>
      </c>
    </row>
    <row r="2121" spans="1:18" x14ac:dyDescent="0.25">
      <c r="A2121" t="s">
        <v>17</v>
      </c>
      <c r="B2121" t="s">
        <v>18</v>
      </c>
      <c r="C2121">
        <f>VLOOKUP(E2121, Hoja1!A:B,  2, FALSE)</f>
        <v>883</v>
      </c>
      <c r="E2121" t="s">
        <v>1832</v>
      </c>
      <c r="F2121" t="s">
        <v>1833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10743.8</v>
      </c>
      <c r="M2121">
        <v>21</v>
      </c>
      <c r="N2121">
        <v>13000</v>
      </c>
      <c r="O2121">
        <v>0</v>
      </c>
      <c r="P2121">
        <v>0</v>
      </c>
      <c r="R2121" t="s">
        <v>33</v>
      </c>
    </row>
    <row r="2122" spans="1:18" hidden="1" x14ac:dyDescent="0.25">
      <c r="A2122" t="s">
        <v>22</v>
      </c>
      <c r="B2122" t="s">
        <v>18</v>
      </c>
      <c r="C2122">
        <f>VLOOKUP(E2122, Hoja1!A:B,  2, FALSE)</f>
        <v>884</v>
      </c>
      <c r="D2122"/>
      <c r="E2122" t="s">
        <v>1834</v>
      </c>
      <c r="F2122" t="s">
        <v>1835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733801.7</v>
      </c>
      <c r="M2122">
        <v>21</v>
      </c>
      <c r="N2122">
        <v>887900</v>
      </c>
      <c r="O2122">
        <v>0</v>
      </c>
      <c r="P2122">
        <v>0</v>
      </c>
      <c r="R2122" t="s">
        <v>36</v>
      </c>
    </row>
    <row r="2123" spans="1:18" x14ac:dyDescent="0.25">
      <c r="A2123" t="s">
        <v>17</v>
      </c>
      <c r="B2123" t="s">
        <v>18</v>
      </c>
      <c r="C2123">
        <f>VLOOKUP(E2123, Hoja1!A:B,  2, FALSE)</f>
        <v>884</v>
      </c>
      <c r="E2123" t="s">
        <v>1834</v>
      </c>
      <c r="F2123" t="s">
        <v>1835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733801.7</v>
      </c>
      <c r="M2123">
        <v>21</v>
      </c>
      <c r="N2123">
        <v>887900</v>
      </c>
      <c r="O2123">
        <v>0</v>
      </c>
      <c r="P2123">
        <v>0</v>
      </c>
      <c r="R2123" t="s">
        <v>36</v>
      </c>
    </row>
    <row r="2124" spans="1:18" x14ac:dyDescent="0.25">
      <c r="A2124" t="s">
        <v>17</v>
      </c>
      <c r="B2124" t="s">
        <v>18</v>
      </c>
      <c r="C2124">
        <f>VLOOKUP(E2124, Hoja1!A:B,  2, FALSE)</f>
        <v>885</v>
      </c>
      <c r="E2124" t="s">
        <v>1836</v>
      </c>
      <c r="F2124" t="s">
        <v>1837</v>
      </c>
      <c r="G2124">
        <v>0</v>
      </c>
      <c r="H2124">
        <v>0</v>
      </c>
      <c r="I2124">
        <v>0</v>
      </c>
      <c r="J2124">
        <v>0</v>
      </c>
      <c r="K2124">
        <v>6900</v>
      </c>
      <c r="L2124">
        <v>7768.6</v>
      </c>
      <c r="M2124">
        <v>21</v>
      </c>
      <c r="N2124">
        <v>9400</v>
      </c>
      <c r="O2124">
        <v>0</v>
      </c>
      <c r="P2124">
        <v>0</v>
      </c>
      <c r="R2124" t="s">
        <v>431</v>
      </c>
    </row>
    <row r="2125" spans="1:18" hidden="1" x14ac:dyDescent="0.25">
      <c r="A2125" t="s">
        <v>50</v>
      </c>
      <c r="B2125" t="s">
        <v>18</v>
      </c>
      <c r="C2125">
        <f>VLOOKUP(E2125, Hoja1!A:B,  2, FALSE)</f>
        <v>885</v>
      </c>
      <c r="D2125"/>
      <c r="E2125" t="s">
        <v>1836</v>
      </c>
      <c r="F2125" t="s">
        <v>1837</v>
      </c>
      <c r="G2125">
        <v>0</v>
      </c>
      <c r="H2125">
        <v>0</v>
      </c>
      <c r="I2125">
        <v>0</v>
      </c>
      <c r="J2125">
        <v>0</v>
      </c>
      <c r="K2125">
        <v>6900</v>
      </c>
      <c r="L2125">
        <v>7768.6</v>
      </c>
      <c r="M2125">
        <v>21</v>
      </c>
      <c r="N2125">
        <v>9400</v>
      </c>
      <c r="O2125">
        <v>0</v>
      </c>
      <c r="P2125">
        <v>0</v>
      </c>
      <c r="R2125" t="s">
        <v>431</v>
      </c>
    </row>
    <row r="2126" spans="1:18" hidden="1" x14ac:dyDescent="0.25">
      <c r="A2126" t="s">
        <v>22</v>
      </c>
      <c r="B2126" t="s">
        <v>18</v>
      </c>
      <c r="C2126">
        <f>VLOOKUP(E2126, Hoja1!A:B,  2, FALSE)</f>
        <v>885</v>
      </c>
      <c r="D2126"/>
      <c r="E2126" t="s">
        <v>1836</v>
      </c>
      <c r="F2126" t="s">
        <v>1837</v>
      </c>
      <c r="G2126">
        <v>13</v>
      </c>
      <c r="H2126">
        <v>0</v>
      </c>
      <c r="I2126">
        <v>0</v>
      </c>
      <c r="J2126">
        <v>13</v>
      </c>
      <c r="K2126">
        <v>6900</v>
      </c>
      <c r="L2126">
        <v>7768.6</v>
      </c>
      <c r="M2126">
        <v>21</v>
      </c>
      <c r="N2126">
        <v>9400</v>
      </c>
      <c r="O2126">
        <v>100991.8</v>
      </c>
      <c r="P2126">
        <v>89700</v>
      </c>
      <c r="R2126" t="s">
        <v>431</v>
      </c>
    </row>
    <row r="2127" spans="1:18" hidden="1" x14ac:dyDescent="0.25">
      <c r="A2127" t="s">
        <v>37</v>
      </c>
      <c r="B2127" t="s">
        <v>18</v>
      </c>
      <c r="C2127">
        <f>VLOOKUP(E2127, Hoja1!A:B,  2, FALSE)</f>
        <v>885</v>
      </c>
      <c r="D2127"/>
      <c r="E2127" t="s">
        <v>1836</v>
      </c>
      <c r="F2127" t="s">
        <v>1837</v>
      </c>
      <c r="G2127">
        <v>5</v>
      </c>
      <c r="H2127">
        <v>0</v>
      </c>
      <c r="I2127">
        <v>0</v>
      </c>
      <c r="J2127">
        <v>5</v>
      </c>
      <c r="K2127">
        <v>6900</v>
      </c>
      <c r="L2127">
        <v>7768.6</v>
      </c>
      <c r="M2127">
        <v>21</v>
      </c>
      <c r="N2127">
        <v>9400</v>
      </c>
      <c r="O2127">
        <v>38843</v>
      </c>
      <c r="P2127">
        <v>34500</v>
      </c>
      <c r="R2127" t="s">
        <v>431</v>
      </c>
    </row>
    <row r="2128" spans="1:18" hidden="1" x14ac:dyDescent="0.25">
      <c r="A2128" t="s">
        <v>46</v>
      </c>
      <c r="B2128" t="s">
        <v>18</v>
      </c>
      <c r="C2128">
        <f>VLOOKUP(E2128, Hoja1!A:B,  2, FALSE)</f>
        <v>885</v>
      </c>
      <c r="D2128"/>
      <c r="E2128" t="s">
        <v>1836</v>
      </c>
      <c r="F2128" t="s">
        <v>1837</v>
      </c>
      <c r="G2128">
        <v>0</v>
      </c>
      <c r="H2128">
        <v>0</v>
      </c>
      <c r="I2128">
        <v>0</v>
      </c>
      <c r="J2128">
        <v>0</v>
      </c>
      <c r="K2128">
        <v>6900</v>
      </c>
      <c r="L2128">
        <v>7768.6</v>
      </c>
      <c r="M2128">
        <v>21</v>
      </c>
      <c r="N2128">
        <v>9400</v>
      </c>
      <c r="O2128">
        <v>0</v>
      </c>
      <c r="P2128">
        <v>0</v>
      </c>
      <c r="R2128" t="s">
        <v>431</v>
      </c>
    </row>
    <row r="2129" spans="1:18" hidden="1" x14ac:dyDescent="0.25">
      <c r="A2129" t="s">
        <v>57</v>
      </c>
      <c r="B2129" t="s">
        <v>18</v>
      </c>
      <c r="C2129">
        <f>VLOOKUP(E2129, Hoja1!A:B,  2, FALSE)</f>
        <v>885</v>
      </c>
      <c r="D2129"/>
      <c r="E2129" t="s">
        <v>1836</v>
      </c>
      <c r="F2129" t="s">
        <v>1837</v>
      </c>
      <c r="G2129">
        <v>0</v>
      </c>
      <c r="H2129">
        <v>0</v>
      </c>
      <c r="I2129">
        <v>0</v>
      </c>
      <c r="J2129">
        <v>0</v>
      </c>
      <c r="K2129">
        <v>6900</v>
      </c>
      <c r="L2129">
        <v>7768.6</v>
      </c>
      <c r="M2129">
        <v>21</v>
      </c>
      <c r="N2129">
        <v>9400</v>
      </c>
      <c r="O2129">
        <v>0</v>
      </c>
      <c r="P2129">
        <v>0</v>
      </c>
      <c r="R2129" t="s">
        <v>431</v>
      </c>
    </row>
    <row r="2130" spans="1:18" x14ac:dyDescent="0.25">
      <c r="A2130" t="s">
        <v>17</v>
      </c>
      <c r="B2130" t="s">
        <v>18</v>
      </c>
      <c r="C2130">
        <f>VLOOKUP(E2130, Hoja1!A:B,  2, FALSE)</f>
        <v>886</v>
      </c>
      <c r="E2130" t="s">
        <v>1838</v>
      </c>
      <c r="F2130" t="s">
        <v>1839</v>
      </c>
      <c r="G2130">
        <v>0</v>
      </c>
      <c r="H2130">
        <v>0</v>
      </c>
      <c r="I2130">
        <v>0</v>
      </c>
      <c r="J2130">
        <v>0</v>
      </c>
      <c r="K2130">
        <v>3079.34</v>
      </c>
      <c r="L2130">
        <v>3079.34</v>
      </c>
      <c r="M2130">
        <v>21</v>
      </c>
      <c r="N2130">
        <v>3726</v>
      </c>
      <c r="O2130">
        <v>0</v>
      </c>
      <c r="P2130">
        <v>0</v>
      </c>
      <c r="R2130" t="s">
        <v>36</v>
      </c>
    </row>
    <row r="2131" spans="1:18" hidden="1" x14ac:dyDescent="0.25">
      <c r="A2131" t="s">
        <v>22</v>
      </c>
      <c r="B2131" t="s">
        <v>18</v>
      </c>
      <c r="C2131">
        <f>VLOOKUP(E2131, Hoja1!A:B,  2, FALSE)</f>
        <v>886</v>
      </c>
      <c r="D2131"/>
      <c r="E2131" t="s">
        <v>1838</v>
      </c>
      <c r="F2131" t="s">
        <v>1839</v>
      </c>
      <c r="G2131">
        <v>8000</v>
      </c>
      <c r="H2131">
        <v>0</v>
      </c>
      <c r="I2131">
        <v>0</v>
      </c>
      <c r="J2131">
        <v>8000</v>
      </c>
      <c r="K2131">
        <v>3079.34</v>
      </c>
      <c r="L2131">
        <v>3079.34</v>
      </c>
      <c r="M2131">
        <v>21</v>
      </c>
      <c r="N2131">
        <v>3726</v>
      </c>
      <c r="O2131">
        <v>24634720</v>
      </c>
      <c r="P2131">
        <v>24634720</v>
      </c>
      <c r="R2131" t="s">
        <v>36</v>
      </c>
    </row>
    <row r="2132" spans="1:18" hidden="1" x14ac:dyDescent="0.25">
      <c r="A2132" t="s">
        <v>22</v>
      </c>
      <c r="B2132" t="s">
        <v>18</v>
      </c>
      <c r="C2132">
        <f>VLOOKUP(E2132, Hoja1!A:B,  2, FALSE)</f>
        <v>887</v>
      </c>
      <c r="D2132"/>
      <c r="E2132" t="s">
        <v>1840</v>
      </c>
      <c r="F2132" t="s">
        <v>1841</v>
      </c>
      <c r="G2132">
        <v>0</v>
      </c>
      <c r="H2132">
        <v>0</v>
      </c>
      <c r="I2132">
        <v>0</v>
      </c>
      <c r="J2132">
        <v>0</v>
      </c>
      <c r="K2132">
        <v>4016.53</v>
      </c>
      <c r="L2132">
        <v>4016.53</v>
      </c>
      <c r="M2132">
        <v>21</v>
      </c>
      <c r="N2132">
        <v>4860</v>
      </c>
      <c r="O2132">
        <v>0</v>
      </c>
      <c r="P2132">
        <v>0</v>
      </c>
      <c r="R2132" t="s">
        <v>36</v>
      </c>
    </row>
    <row r="2133" spans="1:18" x14ac:dyDescent="0.25">
      <c r="A2133" t="s">
        <v>17</v>
      </c>
      <c r="B2133" t="s">
        <v>18</v>
      </c>
      <c r="C2133">
        <f>VLOOKUP(E2133, Hoja1!A:B,  2, FALSE)</f>
        <v>887</v>
      </c>
      <c r="E2133" t="s">
        <v>1840</v>
      </c>
      <c r="F2133" t="s">
        <v>1841</v>
      </c>
      <c r="G2133">
        <v>0</v>
      </c>
      <c r="H2133">
        <v>0</v>
      </c>
      <c r="I2133">
        <v>0</v>
      </c>
      <c r="J2133">
        <v>0</v>
      </c>
      <c r="K2133">
        <v>4016.53</v>
      </c>
      <c r="L2133">
        <v>4016.53</v>
      </c>
      <c r="M2133">
        <v>21</v>
      </c>
      <c r="N2133">
        <v>4860</v>
      </c>
      <c r="O2133">
        <v>0</v>
      </c>
      <c r="P2133">
        <v>0</v>
      </c>
      <c r="R2133" t="s">
        <v>36</v>
      </c>
    </row>
    <row r="2134" spans="1:18" hidden="1" x14ac:dyDescent="0.25">
      <c r="A2134" t="s">
        <v>22</v>
      </c>
      <c r="B2134" t="s">
        <v>18</v>
      </c>
      <c r="C2134">
        <f>VLOOKUP(E2134, Hoja1!A:B,  2, FALSE)</f>
        <v>888</v>
      </c>
      <c r="D2134"/>
      <c r="E2134" t="s">
        <v>1842</v>
      </c>
      <c r="F2134" t="s">
        <v>1843</v>
      </c>
      <c r="G2134">
        <v>1</v>
      </c>
      <c r="H2134">
        <v>0</v>
      </c>
      <c r="I2134">
        <v>0</v>
      </c>
      <c r="J2134">
        <v>1</v>
      </c>
      <c r="K2134">
        <v>2223.5</v>
      </c>
      <c r="L2134">
        <v>4545.5</v>
      </c>
      <c r="M2134">
        <v>21</v>
      </c>
      <c r="N2134">
        <v>5500</v>
      </c>
      <c r="O2134">
        <v>4545.5</v>
      </c>
      <c r="P2134">
        <v>2223.5</v>
      </c>
      <c r="R2134" t="s">
        <v>36</v>
      </c>
    </row>
    <row r="2135" spans="1:18" x14ac:dyDescent="0.25">
      <c r="A2135" t="s">
        <v>17</v>
      </c>
      <c r="B2135" t="s">
        <v>18</v>
      </c>
      <c r="C2135">
        <f>VLOOKUP(E2135, Hoja1!A:B,  2, FALSE)</f>
        <v>888</v>
      </c>
      <c r="E2135" t="s">
        <v>1842</v>
      </c>
      <c r="F2135" t="s">
        <v>1843</v>
      </c>
      <c r="G2135">
        <v>0</v>
      </c>
      <c r="H2135">
        <v>0</v>
      </c>
      <c r="I2135">
        <v>0</v>
      </c>
      <c r="J2135">
        <v>0</v>
      </c>
      <c r="K2135">
        <v>2223.5</v>
      </c>
      <c r="L2135">
        <v>4545.5</v>
      </c>
      <c r="M2135">
        <v>21</v>
      </c>
      <c r="N2135">
        <v>5500</v>
      </c>
      <c r="O2135">
        <v>0</v>
      </c>
      <c r="P2135">
        <v>0</v>
      </c>
      <c r="R2135" t="s">
        <v>36</v>
      </c>
    </row>
    <row r="2136" spans="1:18" hidden="1" x14ac:dyDescent="0.25">
      <c r="A2136" t="s">
        <v>22</v>
      </c>
      <c r="B2136" t="s">
        <v>18</v>
      </c>
      <c r="C2136">
        <f>VLOOKUP(E2136, Hoja1!A:B,  2, FALSE)</f>
        <v>889</v>
      </c>
      <c r="D2136"/>
      <c r="E2136" t="s">
        <v>1844</v>
      </c>
      <c r="F2136" t="s">
        <v>1845</v>
      </c>
      <c r="G2136">
        <v>0</v>
      </c>
      <c r="H2136">
        <v>0</v>
      </c>
      <c r="I2136">
        <v>0</v>
      </c>
      <c r="J2136">
        <v>0</v>
      </c>
      <c r="K2136">
        <v>347000</v>
      </c>
      <c r="L2136">
        <v>355371.9</v>
      </c>
      <c r="M2136">
        <v>21</v>
      </c>
      <c r="N2136">
        <v>430000</v>
      </c>
      <c r="O2136">
        <v>0</v>
      </c>
      <c r="P2136">
        <v>0</v>
      </c>
      <c r="R2136" t="s">
        <v>95</v>
      </c>
    </row>
    <row r="2137" spans="1:18" hidden="1" x14ac:dyDescent="0.25">
      <c r="A2137" t="s">
        <v>50</v>
      </c>
      <c r="B2137" t="s">
        <v>18</v>
      </c>
      <c r="C2137">
        <f>VLOOKUP(E2137, Hoja1!A:B,  2, FALSE)</f>
        <v>889</v>
      </c>
      <c r="D2137"/>
      <c r="E2137" t="s">
        <v>1844</v>
      </c>
      <c r="F2137" t="s">
        <v>1845</v>
      </c>
      <c r="G2137">
        <v>0</v>
      </c>
      <c r="H2137">
        <v>0</v>
      </c>
      <c r="I2137">
        <v>0</v>
      </c>
      <c r="J2137">
        <v>0</v>
      </c>
      <c r="K2137">
        <v>347000</v>
      </c>
      <c r="L2137">
        <v>355371.9</v>
      </c>
      <c r="M2137">
        <v>21</v>
      </c>
      <c r="N2137">
        <v>430000</v>
      </c>
      <c r="O2137">
        <v>0</v>
      </c>
      <c r="P2137">
        <v>0</v>
      </c>
      <c r="R2137" t="s">
        <v>95</v>
      </c>
    </row>
    <row r="2138" spans="1:18" hidden="1" x14ac:dyDescent="0.25">
      <c r="A2138" t="s">
        <v>37</v>
      </c>
      <c r="B2138" t="s">
        <v>18</v>
      </c>
      <c r="C2138">
        <f>VLOOKUP(E2138, Hoja1!A:B,  2, FALSE)</f>
        <v>889</v>
      </c>
      <c r="D2138"/>
      <c r="E2138" t="s">
        <v>1844</v>
      </c>
      <c r="F2138" t="s">
        <v>1845</v>
      </c>
      <c r="G2138">
        <v>0</v>
      </c>
      <c r="H2138">
        <v>0</v>
      </c>
      <c r="I2138">
        <v>0</v>
      </c>
      <c r="J2138">
        <v>0</v>
      </c>
      <c r="K2138">
        <v>347000</v>
      </c>
      <c r="L2138">
        <v>355371.9</v>
      </c>
      <c r="M2138">
        <v>21</v>
      </c>
      <c r="N2138">
        <v>430000</v>
      </c>
      <c r="O2138">
        <v>0</v>
      </c>
      <c r="P2138">
        <v>0</v>
      </c>
      <c r="R2138" t="s">
        <v>95</v>
      </c>
    </row>
    <row r="2139" spans="1:18" x14ac:dyDescent="0.25">
      <c r="A2139" t="s">
        <v>17</v>
      </c>
      <c r="B2139" t="s">
        <v>18</v>
      </c>
      <c r="C2139">
        <f>VLOOKUP(E2139, Hoja1!A:B,  2, FALSE)</f>
        <v>889</v>
      </c>
      <c r="E2139" t="s">
        <v>1844</v>
      </c>
      <c r="F2139" t="s">
        <v>1845</v>
      </c>
      <c r="G2139">
        <v>5</v>
      </c>
      <c r="H2139">
        <v>0</v>
      </c>
      <c r="I2139">
        <v>0</v>
      </c>
      <c r="J2139">
        <v>5</v>
      </c>
      <c r="K2139">
        <v>347000</v>
      </c>
      <c r="L2139">
        <v>355371.9</v>
      </c>
      <c r="M2139">
        <v>21</v>
      </c>
      <c r="N2139">
        <v>430000</v>
      </c>
      <c r="O2139">
        <v>1776859.5</v>
      </c>
      <c r="P2139">
        <v>1735000</v>
      </c>
      <c r="R2139" t="s">
        <v>95</v>
      </c>
    </row>
    <row r="2140" spans="1:18" hidden="1" x14ac:dyDescent="0.25">
      <c r="A2140" t="s">
        <v>46</v>
      </c>
      <c r="B2140" t="s">
        <v>18</v>
      </c>
      <c r="C2140">
        <f>VLOOKUP(E2140, Hoja1!A:B,  2, FALSE)</f>
        <v>889</v>
      </c>
      <c r="D2140"/>
      <c r="E2140" t="s">
        <v>1844</v>
      </c>
      <c r="F2140" t="s">
        <v>1845</v>
      </c>
      <c r="G2140">
        <v>0</v>
      </c>
      <c r="H2140">
        <v>0</v>
      </c>
      <c r="I2140">
        <v>0</v>
      </c>
      <c r="J2140">
        <v>0</v>
      </c>
      <c r="K2140">
        <v>347000</v>
      </c>
      <c r="L2140">
        <v>355371.9</v>
      </c>
      <c r="M2140">
        <v>21</v>
      </c>
      <c r="N2140">
        <v>430000</v>
      </c>
      <c r="O2140">
        <v>0</v>
      </c>
      <c r="P2140">
        <v>0</v>
      </c>
      <c r="R2140" t="s">
        <v>95</v>
      </c>
    </row>
    <row r="2141" spans="1:18" hidden="1" x14ac:dyDescent="0.25">
      <c r="A2141" t="s">
        <v>57</v>
      </c>
      <c r="B2141" t="s">
        <v>18</v>
      </c>
      <c r="C2141">
        <f>VLOOKUP(E2141, Hoja1!A:B,  2, FALSE)</f>
        <v>889</v>
      </c>
      <c r="D2141"/>
      <c r="E2141" t="s">
        <v>1844</v>
      </c>
      <c r="F2141" t="s">
        <v>1845</v>
      </c>
      <c r="G2141">
        <v>0</v>
      </c>
      <c r="H2141">
        <v>0</v>
      </c>
      <c r="I2141">
        <v>0</v>
      </c>
      <c r="J2141">
        <v>0</v>
      </c>
      <c r="K2141">
        <v>347000</v>
      </c>
      <c r="L2141">
        <v>355371.9</v>
      </c>
      <c r="M2141">
        <v>21</v>
      </c>
      <c r="N2141">
        <v>430000</v>
      </c>
      <c r="O2141">
        <v>0</v>
      </c>
      <c r="P2141">
        <v>0</v>
      </c>
      <c r="R2141" t="s">
        <v>95</v>
      </c>
    </row>
    <row r="2142" spans="1:18" x14ac:dyDescent="0.25">
      <c r="A2142" t="s">
        <v>17</v>
      </c>
      <c r="B2142" t="s">
        <v>18</v>
      </c>
      <c r="C2142">
        <f>VLOOKUP(E2142, Hoja1!A:B,  2, FALSE)</f>
        <v>890</v>
      </c>
      <c r="E2142" t="s">
        <v>1846</v>
      </c>
      <c r="F2142" t="s">
        <v>1847</v>
      </c>
      <c r="G2142">
        <v>3</v>
      </c>
      <c r="H2142">
        <v>0</v>
      </c>
      <c r="I2142">
        <v>0</v>
      </c>
      <c r="J2142">
        <v>3</v>
      </c>
      <c r="K2142">
        <v>1</v>
      </c>
      <c r="L2142">
        <v>330578.5</v>
      </c>
      <c r="M2142">
        <v>21</v>
      </c>
      <c r="N2142">
        <v>400000</v>
      </c>
      <c r="O2142">
        <v>991735.5</v>
      </c>
      <c r="P2142">
        <v>3</v>
      </c>
      <c r="R2142" t="s">
        <v>95</v>
      </c>
    </row>
    <row r="2143" spans="1:18" hidden="1" x14ac:dyDescent="0.25">
      <c r="A2143" t="s">
        <v>22</v>
      </c>
      <c r="B2143" t="s">
        <v>18</v>
      </c>
      <c r="C2143">
        <f>VLOOKUP(E2143, Hoja1!A:B,  2, FALSE)</f>
        <v>890</v>
      </c>
      <c r="D2143"/>
      <c r="E2143" t="s">
        <v>1846</v>
      </c>
      <c r="F2143" t="s">
        <v>1847</v>
      </c>
      <c r="G2143">
        <v>2</v>
      </c>
      <c r="H2143">
        <v>0</v>
      </c>
      <c r="I2143">
        <v>0</v>
      </c>
      <c r="J2143">
        <v>2</v>
      </c>
      <c r="K2143">
        <v>1</v>
      </c>
      <c r="L2143">
        <v>330578.5</v>
      </c>
      <c r="M2143">
        <v>21</v>
      </c>
      <c r="N2143">
        <v>400000</v>
      </c>
      <c r="O2143">
        <v>661157</v>
      </c>
      <c r="P2143">
        <v>2</v>
      </c>
      <c r="R2143" t="s">
        <v>95</v>
      </c>
    </row>
    <row r="2144" spans="1:18" hidden="1" x14ac:dyDescent="0.25">
      <c r="A2144" t="s">
        <v>37</v>
      </c>
      <c r="B2144" t="s">
        <v>18</v>
      </c>
      <c r="C2144">
        <f>VLOOKUP(E2144, Hoja1!A:B,  2, FALSE)</f>
        <v>890</v>
      </c>
      <c r="D2144"/>
      <c r="E2144" t="s">
        <v>1846</v>
      </c>
      <c r="F2144" t="s">
        <v>1847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330578.5</v>
      </c>
      <c r="M2144">
        <v>21</v>
      </c>
      <c r="N2144">
        <v>400000</v>
      </c>
      <c r="O2144">
        <v>0</v>
      </c>
      <c r="P2144">
        <v>0</v>
      </c>
      <c r="R2144" t="s">
        <v>95</v>
      </c>
    </row>
    <row r="2145" spans="1:18" x14ac:dyDescent="0.25">
      <c r="A2145" t="s">
        <v>17</v>
      </c>
      <c r="B2145" t="s">
        <v>18</v>
      </c>
      <c r="C2145">
        <f>VLOOKUP(E2145, Hoja1!A:B,  2, FALSE)</f>
        <v>891</v>
      </c>
      <c r="E2145" t="s">
        <v>1848</v>
      </c>
      <c r="F2145" t="s">
        <v>1849</v>
      </c>
      <c r="G2145">
        <v>0</v>
      </c>
      <c r="H2145">
        <v>0</v>
      </c>
      <c r="I2145">
        <v>0</v>
      </c>
      <c r="J2145">
        <v>0</v>
      </c>
      <c r="K2145">
        <v>402700</v>
      </c>
      <c r="L2145">
        <v>412727.27</v>
      </c>
      <c r="M2145">
        <v>21</v>
      </c>
      <c r="N2145">
        <v>499400</v>
      </c>
      <c r="O2145">
        <v>0</v>
      </c>
      <c r="P2145">
        <v>0</v>
      </c>
      <c r="R2145" t="s">
        <v>95</v>
      </c>
    </row>
    <row r="2146" spans="1:18" hidden="1" x14ac:dyDescent="0.25">
      <c r="A2146" t="s">
        <v>22</v>
      </c>
      <c r="B2146" t="s">
        <v>18</v>
      </c>
      <c r="C2146">
        <f>VLOOKUP(E2146, Hoja1!A:B,  2, FALSE)</f>
        <v>891</v>
      </c>
      <c r="D2146"/>
      <c r="E2146" t="s">
        <v>1848</v>
      </c>
      <c r="F2146" t="s">
        <v>1849</v>
      </c>
      <c r="G2146">
        <v>8</v>
      </c>
      <c r="H2146">
        <v>0</v>
      </c>
      <c r="I2146">
        <v>0</v>
      </c>
      <c r="J2146">
        <v>8</v>
      </c>
      <c r="K2146">
        <v>402700</v>
      </c>
      <c r="L2146">
        <v>412727.27</v>
      </c>
      <c r="M2146">
        <v>21</v>
      </c>
      <c r="N2146">
        <v>499400</v>
      </c>
      <c r="O2146">
        <v>3301818.16</v>
      </c>
      <c r="P2146">
        <v>3221600</v>
      </c>
      <c r="R2146" t="s">
        <v>95</v>
      </c>
    </row>
    <row r="2147" spans="1:18" hidden="1" x14ac:dyDescent="0.25">
      <c r="A2147" t="s">
        <v>22</v>
      </c>
      <c r="B2147" t="s">
        <v>18</v>
      </c>
      <c r="C2147">
        <f>VLOOKUP(E2147, Hoja1!A:B,  2, FALSE)</f>
        <v>892</v>
      </c>
      <c r="D2147"/>
      <c r="E2147" t="s">
        <v>1850</v>
      </c>
      <c r="F2147" t="s">
        <v>1851</v>
      </c>
      <c r="G2147">
        <v>2</v>
      </c>
      <c r="H2147">
        <v>0</v>
      </c>
      <c r="I2147">
        <v>0</v>
      </c>
      <c r="J2147">
        <v>2</v>
      </c>
      <c r="K2147">
        <v>536300</v>
      </c>
      <c r="L2147">
        <v>549586.78</v>
      </c>
      <c r="M2147">
        <v>21</v>
      </c>
      <c r="N2147">
        <v>665000</v>
      </c>
      <c r="O2147">
        <v>1099173.56</v>
      </c>
      <c r="P2147">
        <v>1072600</v>
      </c>
      <c r="R2147" t="s">
        <v>95</v>
      </c>
    </row>
    <row r="2148" spans="1:18" x14ac:dyDescent="0.25">
      <c r="A2148" t="s">
        <v>17</v>
      </c>
      <c r="B2148" t="s">
        <v>18</v>
      </c>
      <c r="C2148">
        <f>VLOOKUP(E2148, Hoja1!A:B,  2, FALSE)</f>
        <v>892</v>
      </c>
      <c r="E2148" t="s">
        <v>1850</v>
      </c>
      <c r="F2148" t="s">
        <v>1851</v>
      </c>
      <c r="G2148">
        <v>0</v>
      </c>
      <c r="H2148">
        <v>0</v>
      </c>
      <c r="I2148">
        <v>0</v>
      </c>
      <c r="J2148">
        <v>0</v>
      </c>
      <c r="K2148">
        <v>536300</v>
      </c>
      <c r="L2148">
        <v>549586.78</v>
      </c>
      <c r="M2148">
        <v>21</v>
      </c>
      <c r="N2148">
        <v>665000</v>
      </c>
      <c r="O2148">
        <v>0</v>
      </c>
      <c r="P2148">
        <v>0</v>
      </c>
      <c r="R2148" t="s">
        <v>95</v>
      </c>
    </row>
    <row r="2149" spans="1:18" x14ac:dyDescent="0.25">
      <c r="A2149" t="s">
        <v>17</v>
      </c>
      <c r="B2149" t="s">
        <v>18</v>
      </c>
      <c r="C2149">
        <f>VLOOKUP(E2149, Hoja1!A:B,  2, FALSE)</f>
        <v>893</v>
      </c>
      <c r="E2149" t="s">
        <v>1852</v>
      </c>
      <c r="F2149" t="s">
        <v>1853</v>
      </c>
      <c r="G2149">
        <v>1</v>
      </c>
      <c r="H2149">
        <v>0</v>
      </c>
      <c r="I2149">
        <v>0</v>
      </c>
      <c r="J2149">
        <v>1</v>
      </c>
      <c r="K2149">
        <v>383000</v>
      </c>
      <c r="L2149">
        <v>392562</v>
      </c>
      <c r="M2149">
        <v>21</v>
      </c>
      <c r="N2149">
        <v>475000</v>
      </c>
      <c r="O2149">
        <v>392562</v>
      </c>
      <c r="P2149">
        <v>383000</v>
      </c>
      <c r="R2149" t="s">
        <v>95</v>
      </c>
    </row>
    <row r="2150" spans="1:18" hidden="1" x14ac:dyDescent="0.25">
      <c r="A2150" t="s">
        <v>37</v>
      </c>
      <c r="B2150" t="s">
        <v>18</v>
      </c>
      <c r="C2150">
        <f>VLOOKUP(E2150, Hoja1!A:B,  2, FALSE)</f>
        <v>893</v>
      </c>
      <c r="D2150"/>
      <c r="E2150" t="s">
        <v>1852</v>
      </c>
      <c r="F2150" t="s">
        <v>1853</v>
      </c>
      <c r="G2150">
        <v>0</v>
      </c>
      <c r="H2150">
        <v>0</v>
      </c>
      <c r="I2150">
        <v>0</v>
      </c>
      <c r="J2150">
        <v>0</v>
      </c>
      <c r="K2150">
        <v>383000</v>
      </c>
      <c r="L2150">
        <v>392562</v>
      </c>
      <c r="M2150">
        <v>21</v>
      </c>
      <c r="N2150">
        <v>475000</v>
      </c>
      <c r="O2150">
        <v>0</v>
      </c>
      <c r="P2150">
        <v>0</v>
      </c>
      <c r="R2150" t="s">
        <v>95</v>
      </c>
    </row>
    <row r="2151" spans="1:18" hidden="1" x14ac:dyDescent="0.25">
      <c r="A2151" t="s">
        <v>50</v>
      </c>
      <c r="B2151" t="s">
        <v>18</v>
      </c>
      <c r="C2151">
        <f>VLOOKUP(E2151, Hoja1!A:B,  2, FALSE)</f>
        <v>893</v>
      </c>
      <c r="D2151"/>
      <c r="E2151" t="s">
        <v>1852</v>
      </c>
      <c r="F2151" t="s">
        <v>1853</v>
      </c>
      <c r="G2151">
        <v>0</v>
      </c>
      <c r="H2151">
        <v>0</v>
      </c>
      <c r="I2151">
        <v>0</v>
      </c>
      <c r="J2151">
        <v>0</v>
      </c>
      <c r="K2151">
        <v>383000</v>
      </c>
      <c r="L2151">
        <v>392562</v>
      </c>
      <c r="M2151">
        <v>21</v>
      </c>
      <c r="N2151">
        <v>475000</v>
      </c>
      <c r="O2151">
        <v>0</v>
      </c>
      <c r="P2151">
        <v>0</v>
      </c>
      <c r="R2151" t="s">
        <v>95</v>
      </c>
    </row>
    <row r="2152" spans="1:18" hidden="1" x14ac:dyDescent="0.25">
      <c r="A2152" t="s">
        <v>22</v>
      </c>
      <c r="B2152" t="s">
        <v>18</v>
      </c>
      <c r="C2152">
        <f>VLOOKUP(E2152, Hoja1!A:B,  2, FALSE)</f>
        <v>893</v>
      </c>
      <c r="D2152"/>
      <c r="E2152" t="s">
        <v>1852</v>
      </c>
      <c r="F2152" t="s">
        <v>1853</v>
      </c>
      <c r="G2152">
        <v>0</v>
      </c>
      <c r="H2152">
        <v>0</v>
      </c>
      <c r="I2152">
        <v>0</v>
      </c>
      <c r="J2152">
        <v>0</v>
      </c>
      <c r="K2152">
        <v>383000</v>
      </c>
      <c r="L2152">
        <v>392562</v>
      </c>
      <c r="M2152">
        <v>21</v>
      </c>
      <c r="N2152">
        <v>475000</v>
      </c>
      <c r="O2152">
        <v>0</v>
      </c>
      <c r="P2152">
        <v>0</v>
      </c>
      <c r="R2152" t="s">
        <v>95</v>
      </c>
    </row>
    <row r="2153" spans="1:18" hidden="1" x14ac:dyDescent="0.25">
      <c r="A2153" t="s">
        <v>57</v>
      </c>
      <c r="B2153" t="s">
        <v>18</v>
      </c>
      <c r="C2153">
        <f>VLOOKUP(E2153, Hoja1!A:B,  2, FALSE)</f>
        <v>893</v>
      </c>
      <c r="D2153"/>
      <c r="E2153" t="s">
        <v>1852</v>
      </c>
      <c r="F2153" t="s">
        <v>1853</v>
      </c>
      <c r="G2153">
        <v>0</v>
      </c>
      <c r="H2153">
        <v>0</v>
      </c>
      <c r="I2153">
        <v>0</v>
      </c>
      <c r="J2153">
        <v>0</v>
      </c>
      <c r="K2153">
        <v>383000</v>
      </c>
      <c r="L2153">
        <v>392562</v>
      </c>
      <c r="M2153">
        <v>21</v>
      </c>
      <c r="N2153">
        <v>475000</v>
      </c>
      <c r="O2153">
        <v>0</v>
      </c>
      <c r="P2153">
        <v>0</v>
      </c>
      <c r="R2153" t="s">
        <v>95</v>
      </c>
    </row>
    <row r="2154" spans="1:18" hidden="1" x14ac:dyDescent="0.25">
      <c r="A2154" t="s">
        <v>46</v>
      </c>
      <c r="B2154" t="s">
        <v>18</v>
      </c>
      <c r="C2154">
        <f>VLOOKUP(E2154, Hoja1!A:B,  2, FALSE)</f>
        <v>893</v>
      </c>
      <c r="D2154"/>
      <c r="E2154" t="s">
        <v>1852</v>
      </c>
      <c r="F2154" t="s">
        <v>1853</v>
      </c>
      <c r="G2154">
        <v>0</v>
      </c>
      <c r="H2154">
        <v>0</v>
      </c>
      <c r="I2154">
        <v>0</v>
      </c>
      <c r="J2154">
        <v>0</v>
      </c>
      <c r="K2154">
        <v>383000</v>
      </c>
      <c r="L2154">
        <v>392562</v>
      </c>
      <c r="M2154">
        <v>21</v>
      </c>
      <c r="N2154">
        <v>475000</v>
      </c>
      <c r="O2154">
        <v>0</v>
      </c>
      <c r="P2154">
        <v>0</v>
      </c>
      <c r="R2154" t="s">
        <v>95</v>
      </c>
    </row>
    <row r="2155" spans="1:18" x14ac:dyDescent="0.25">
      <c r="A2155" t="s">
        <v>17</v>
      </c>
      <c r="B2155" t="s">
        <v>18</v>
      </c>
      <c r="C2155">
        <f>VLOOKUP(E2155, Hoja1!A:B,  2, FALSE)</f>
        <v>894</v>
      </c>
      <c r="E2155" t="s">
        <v>1854</v>
      </c>
      <c r="F2155" t="s">
        <v>1855</v>
      </c>
      <c r="G2155">
        <v>4</v>
      </c>
      <c r="H2155">
        <v>0</v>
      </c>
      <c r="I2155">
        <v>0</v>
      </c>
      <c r="J2155">
        <v>4</v>
      </c>
      <c r="K2155">
        <v>1</v>
      </c>
      <c r="L2155">
        <v>376033.1</v>
      </c>
      <c r="M2155">
        <v>21</v>
      </c>
      <c r="N2155">
        <v>455000</v>
      </c>
      <c r="O2155">
        <v>1504132.4</v>
      </c>
      <c r="P2155">
        <v>4</v>
      </c>
      <c r="R2155" t="s">
        <v>95</v>
      </c>
    </row>
    <row r="2156" spans="1:18" hidden="1" x14ac:dyDescent="0.25">
      <c r="A2156" t="s">
        <v>46</v>
      </c>
      <c r="B2156" t="s">
        <v>18</v>
      </c>
      <c r="C2156">
        <f>VLOOKUP(E2156, Hoja1!A:B,  2, FALSE)</f>
        <v>894</v>
      </c>
      <c r="D2156"/>
      <c r="E2156" t="s">
        <v>1854</v>
      </c>
      <c r="F2156" t="s">
        <v>1855</v>
      </c>
      <c r="G2156">
        <v>18</v>
      </c>
      <c r="H2156">
        <v>0</v>
      </c>
      <c r="I2156">
        <v>0</v>
      </c>
      <c r="J2156">
        <v>18</v>
      </c>
      <c r="K2156">
        <v>1</v>
      </c>
      <c r="L2156">
        <v>376033.1</v>
      </c>
      <c r="M2156">
        <v>21</v>
      </c>
      <c r="N2156">
        <v>455000</v>
      </c>
      <c r="O2156">
        <v>6768595.7999999998</v>
      </c>
      <c r="P2156">
        <v>18</v>
      </c>
      <c r="R2156" t="s">
        <v>95</v>
      </c>
    </row>
    <row r="2157" spans="1:18" hidden="1" x14ac:dyDescent="0.25">
      <c r="A2157" t="s">
        <v>22</v>
      </c>
      <c r="B2157" t="s">
        <v>18</v>
      </c>
      <c r="C2157">
        <f>VLOOKUP(E2157, Hoja1!A:B,  2, FALSE)</f>
        <v>894</v>
      </c>
      <c r="D2157"/>
      <c r="E2157" t="s">
        <v>1854</v>
      </c>
      <c r="F2157" t="s">
        <v>1855</v>
      </c>
      <c r="G2157">
        <v>5</v>
      </c>
      <c r="H2157">
        <v>0</v>
      </c>
      <c r="I2157">
        <v>0</v>
      </c>
      <c r="J2157">
        <v>5</v>
      </c>
      <c r="K2157">
        <v>1</v>
      </c>
      <c r="L2157">
        <v>376033.1</v>
      </c>
      <c r="M2157">
        <v>21</v>
      </c>
      <c r="N2157">
        <v>455000</v>
      </c>
      <c r="O2157">
        <v>1880165.5</v>
      </c>
      <c r="P2157">
        <v>5</v>
      </c>
      <c r="R2157" t="s">
        <v>95</v>
      </c>
    </row>
    <row r="2158" spans="1:18" hidden="1" x14ac:dyDescent="0.25">
      <c r="A2158" t="s">
        <v>50</v>
      </c>
      <c r="B2158" t="s">
        <v>18</v>
      </c>
      <c r="C2158">
        <f>VLOOKUP(E2158, Hoja1!A:B,  2, FALSE)</f>
        <v>894</v>
      </c>
      <c r="D2158"/>
      <c r="E2158" t="s">
        <v>1854</v>
      </c>
      <c r="F2158" t="s">
        <v>1855</v>
      </c>
      <c r="G2158">
        <v>17</v>
      </c>
      <c r="H2158">
        <v>0</v>
      </c>
      <c r="I2158">
        <v>0</v>
      </c>
      <c r="J2158">
        <v>17</v>
      </c>
      <c r="K2158">
        <v>1</v>
      </c>
      <c r="L2158">
        <v>376033.1</v>
      </c>
      <c r="M2158">
        <v>21</v>
      </c>
      <c r="N2158">
        <v>455000</v>
      </c>
      <c r="O2158">
        <v>6392562.7000000002</v>
      </c>
      <c r="P2158">
        <v>17</v>
      </c>
      <c r="R2158" t="s">
        <v>95</v>
      </c>
    </row>
    <row r="2159" spans="1:18" hidden="1" x14ac:dyDescent="0.25">
      <c r="A2159" t="s">
        <v>37</v>
      </c>
      <c r="B2159" t="s">
        <v>18</v>
      </c>
      <c r="C2159">
        <f>VLOOKUP(E2159, Hoja1!A:B,  2, FALSE)</f>
        <v>894</v>
      </c>
      <c r="D2159"/>
      <c r="E2159" t="s">
        <v>1854</v>
      </c>
      <c r="F2159" t="s">
        <v>1855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376033.1</v>
      </c>
      <c r="M2159">
        <v>21</v>
      </c>
      <c r="N2159">
        <v>455000</v>
      </c>
      <c r="O2159">
        <v>0</v>
      </c>
      <c r="P2159">
        <v>0</v>
      </c>
      <c r="R2159" t="s">
        <v>95</v>
      </c>
    </row>
    <row r="2160" spans="1:18" x14ac:dyDescent="0.25">
      <c r="A2160" t="s">
        <v>17</v>
      </c>
      <c r="B2160" t="s">
        <v>18</v>
      </c>
      <c r="C2160">
        <f>VLOOKUP(E2160, Hoja1!A:B,  2, FALSE)</f>
        <v>895</v>
      </c>
      <c r="E2160" t="s">
        <v>1856</v>
      </c>
      <c r="F2160" t="s">
        <v>1857</v>
      </c>
      <c r="G2160">
        <v>8</v>
      </c>
      <c r="H2160">
        <v>0</v>
      </c>
      <c r="I2160">
        <v>0</v>
      </c>
      <c r="J2160">
        <v>8</v>
      </c>
      <c r="K2160">
        <v>468000</v>
      </c>
      <c r="L2160">
        <v>475206.6</v>
      </c>
      <c r="M2160">
        <v>21</v>
      </c>
      <c r="N2160">
        <v>575000</v>
      </c>
      <c r="O2160">
        <v>3801652.8</v>
      </c>
      <c r="P2160">
        <v>3744000</v>
      </c>
      <c r="R2160" t="s">
        <v>95</v>
      </c>
    </row>
    <row r="2161" spans="1:18" hidden="1" x14ac:dyDescent="0.25">
      <c r="A2161" t="s">
        <v>22</v>
      </c>
      <c r="B2161" t="s">
        <v>18</v>
      </c>
      <c r="C2161">
        <f>VLOOKUP(E2161, Hoja1!A:B,  2, FALSE)</f>
        <v>895</v>
      </c>
      <c r="D2161"/>
      <c r="E2161" t="s">
        <v>1856</v>
      </c>
      <c r="F2161" t="s">
        <v>1857</v>
      </c>
      <c r="G2161">
        <v>3</v>
      </c>
      <c r="H2161">
        <v>0</v>
      </c>
      <c r="I2161">
        <v>0</v>
      </c>
      <c r="J2161">
        <v>3</v>
      </c>
      <c r="K2161">
        <v>468000</v>
      </c>
      <c r="L2161">
        <v>475206.6</v>
      </c>
      <c r="M2161">
        <v>21</v>
      </c>
      <c r="N2161">
        <v>575000</v>
      </c>
      <c r="O2161">
        <v>1425619.8</v>
      </c>
      <c r="P2161">
        <v>1404000</v>
      </c>
      <c r="R2161" t="s">
        <v>95</v>
      </c>
    </row>
    <row r="2162" spans="1:18" hidden="1" x14ac:dyDescent="0.25">
      <c r="A2162" t="s">
        <v>37</v>
      </c>
      <c r="B2162" t="s">
        <v>18</v>
      </c>
      <c r="C2162">
        <f>VLOOKUP(E2162, Hoja1!A:B,  2, FALSE)</f>
        <v>895</v>
      </c>
      <c r="D2162"/>
      <c r="E2162" t="s">
        <v>1856</v>
      </c>
      <c r="F2162" t="s">
        <v>1857</v>
      </c>
      <c r="G2162">
        <v>0</v>
      </c>
      <c r="H2162">
        <v>0</v>
      </c>
      <c r="I2162">
        <v>0</v>
      </c>
      <c r="J2162">
        <v>0</v>
      </c>
      <c r="K2162">
        <v>468000</v>
      </c>
      <c r="L2162">
        <v>475206.6</v>
      </c>
      <c r="M2162">
        <v>21</v>
      </c>
      <c r="N2162">
        <v>575000</v>
      </c>
      <c r="O2162">
        <v>0</v>
      </c>
      <c r="P2162">
        <v>0</v>
      </c>
      <c r="R2162" t="s">
        <v>95</v>
      </c>
    </row>
    <row r="2163" spans="1:18" hidden="1" x14ac:dyDescent="0.25">
      <c r="A2163" t="s">
        <v>22</v>
      </c>
      <c r="B2163" t="s">
        <v>18</v>
      </c>
      <c r="C2163">
        <f>VLOOKUP(E2163, Hoja1!A:B,  2, FALSE)</f>
        <v>896</v>
      </c>
      <c r="D2163"/>
      <c r="E2163" t="s">
        <v>1858</v>
      </c>
      <c r="F2163" t="s">
        <v>1859</v>
      </c>
      <c r="G2163">
        <v>4</v>
      </c>
      <c r="H2163">
        <v>0</v>
      </c>
      <c r="I2163">
        <v>0</v>
      </c>
      <c r="J2163">
        <v>4</v>
      </c>
      <c r="K2163">
        <v>593500</v>
      </c>
      <c r="L2163">
        <v>608264.5</v>
      </c>
      <c r="M2163">
        <v>21</v>
      </c>
      <c r="N2163">
        <v>736000</v>
      </c>
      <c r="O2163">
        <v>2433058</v>
      </c>
      <c r="P2163">
        <v>2374000</v>
      </c>
      <c r="R2163" t="s">
        <v>36</v>
      </c>
    </row>
    <row r="2164" spans="1:18" x14ac:dyDescent="0.25">
      <c r="A2164" t="s">
        <v>17</v>
      </c>
      <c r="B2164" t="s">
        <v>18</v>
      </c>
      <c r="C2164">
        <f>VLOOKUP(E2164, Hoja1!A:B,  2, FALSE)</f>
        <v>896</v>
      </c>
      <c r="E2164" t="s">
        <v>1858</v>
      </c>
      <c r="F2164" t="s">
        <v>1859</v>
      </c>
      <c r="G2164">
        <v>15</v>
      </c>
      <c r="H2164">
        <v>0</v>
      </c>
      <c r="I2164">
        <v>0</v>
      </c>
      <c r="J2164">
        <v>15</v>
      </c>
      <c r="K2164">
        <v>593500</v>
      </c>
      <c r="L2164">
        <v>608264.5</v>
      </c>
      <c r="M2164">
        <v>21</v>
      </c>
      <c r="N2164">
        <v>736000</v>
      </c>
      <c r="O2164">
        <v>9123967.5</v>
      </c>
      <c r="P2164">
        <v>8902500</v>
      </c>
      <c r="R2164" t="s">
        <v>36</v>
      </c>
    </row>
    <row r="2165" spans="1:18" hidden="1" x14ac:dyDescent="0.25">
      <c r="A2165" t="s">
        <v>50</v>
      </c>
      <c r="B2165" t="s">
        <v>18</v>
      </c>
      <c r="C2165">
        <f>VLOOKUP(E2165, Hoja1!A:B,  2, FALSE)</f>
        <v>896</v>
      </c>
      <c r="D2165"/>
      <c r="E2165" t="s">
        <v>1858</v>
      </c>
      <c r="F2165" t="s">
        <v>1859</v>
      </c>
      <c r="G2165">
        <v>12</v>
      </c>
      <c r="H2165">
        <v>0</v>
      </c>
      <c r="I2165">
        <v>0</v>
      </c>
      <c r="J2165">
        <v>12</v>
      </c>
      <c r="K2165">
        <v>593500</v>
      </c>
      <c r="L2165">
        <v>608264.5</v>
      </c>
      <c r="M2165">
        <v>21</v>
      </c>
      <c r="N2165">
        <v>736000</v>
      </c>
      <c r="O2165">
        <v>7299174</v>
      </c>
      <c r="P2165">
        <v>7122000</v>
      </c>
      <c r="R2165" t="s">
        <v>36</v>
      </c>
    </row>
    <row r="2166" spans="1:18" hidden="1" x14ac:dyDescent="0.25">
      <c r="A2166" t="s">
        <v>22</v>
      </c>
      <c r="B2166" t="s">
        <v>18</v>
      </c>
      <c r="C2166">
        <f>VLOOKUP(E2166, Hoja1!A:B,  2, FALSE)</f>
        <v>897</v>
      </c>
      <c r="D2166"/>
      <c r="E2166" t="s">
        <v>1860</v>
      </c>
      <c r="F2166" t="s">
        <v>1861</v>
      </c>
      <c r="G2166">
        <v>0</v>
      </c>
      <c r="H2166">
        <v>1</v>
      </c>
      <c r="I2166">
        <v>0</v>
      </c>
      <c r="J2166">
        <v>-1</v>
      </c>
      <c r="K2166">
        <v>14900</v>
      </c>
      <c r="L2166">
        <v>16694.2</v>
      </c>
      <c r="M2166">
        <v>21</v>
      </c>
      <c r="N2166">
        <v>20200</v>
      </c>
      <c r="O2166">
        <v>0</v>
      </c>
      <c r="P2166">
        <v>0</v>
      </c>
      <c r="R2166" t="s">
        <v>36</v>
      </c>
    </row>
    <row r="2167" spans="1:18" x14ac:dyDescent="0.25">
      <c r="A2167" t="s">
        <v>17</v>
      </c>
      <c r="B2167" t="s">
        <v>18</v>
      </c>
      <c r="C2167">
        <f>VLOOKUP(E2167, Hoja1!A:B,  2, FALSE)</f>
        <v>897</v>
      </c>
      <c r="E2167" t="s">
        <v>1860</v>
      </c>
      <c r="F2167" t="s">
        <v>1861</v>
      </c>
      <c r="G2167">
        <v>0</v>
      </c>
      <c r="H2167">
        <v>0</v>
      </c>
      <c r="I2167">
        <v>0</v>
      </c>
      <c r="J2167">
        <v>0</v>
      </c>
      <c r="K2167">
        <v>14900</v>
      </c>
      <c r="L2167">
        <v>16694.2</v>
      </c>
      <c r="M2167">
        <v>21</v>
      </c>
      <c r="N2167">
        <v>20200</v>
      </c>
      <c r="O2167">
        <v>0</v>
      </c>
      <c r="P2167">
        <v>0</v>
      </c>
      <c r="R2167" t="s">
        <v>36</v>
      </c>
    </row>
    <row r="2168" spans="1:18" hidden="1" x14ac:dyDescent="0.25">
      <c r="A2168" t="s">
        <v>37</v>
      </c>
      <c r="B2168" t="s">
        <v>18</v>
      </c>
      <c r="C2168">
        <f>VLOOKUP(E2168, Hoja1!A:B,  2, FALSE)</f>
        <v>897</v>
      </c>
      <c r="D2168"/>
      <c r="E2168" t="s">
        <v>1860</v>
      </c>
      <c r="F2168" t="s">
        <v>1861</v>
      </c>
      <c r="G2168">
        <v>1</v>
      </c>
      <c r="H2168">
        <v>0</v>
      </c>
      <c r="I2168">
        <v>0</v>
      </c>
      <c r="J2168">
        <v>1</v>
      </c>
      <c r="K2168">
        <v>14900</v>
      </c>
      <c r="L2168">
        <v>16694.2</v>
      </c>
      <c r="M2168">
        <v>21</v>
      </c>
      <c r="N2168">
        <v>20200</v>
      </c>
      <c r="O2168">
        <v>16694.2</v>
      </c>
      <c r="P2168">
        <v>14900</v>
      </c>
      <c r="R2168" t="s">
        <v>36</v>
      </c>
    </row>
    <row r="2169" spans="1:18" hidden="1" x14ac:dyDescent="0.25">
      <c r="A2169" t="s">
        <v>22</v>
      </c>
      <c r="B2169" t="s">
        <v>18</v>
      </c>
      <c r="C2169">
        <f>VLOOKUP(E2169, Hoja1!A:B,  2, FALSE)</f>
        <v>898</v>
      </c>
      <c r="D2169"/>
      <c r="E2169" t="s">
        <v>1862</v>
      </c>
      <c r="F2169" t="s">
        <v>1863</v>
      </c>
      <c r="G2169">
        <v>2</v>
      </c>
      <c r="H2169">
        <v>0</v>
      </c>
      <c r="I2169">
        <v>0</v>
      </c>
      <c r="J2169">
        <v>2</v>
      </c>
      <c r="K2169">
        <v>10000</v>
      </c>
      <c r="L2169">
        <v>12396.7</v>
      </c>
      <c r="M2169">
        <v>21</v>
      </c>
      <c r="N2169">
        <v>15000</v>
      </c>
      <c r="O2169">
        <v>24793.4</v>
      </c>
      <c r="P2169">
        <v>20000</v>
      </c>
      <c r="R2169" t="s">
        <v>36</v>
      </c>
    </row>
    <row r="2170" spans="1:18" x14ac:dyDescent="0.25">
      <c r="A2170" t="s">
        <v>17</v>
      </c>
      <c r="B2170" t="s">
        <v>18</v>
      </c>
      <c r="C2170">
        <f>VLOOKUP(E2170, Hoja1!A:B,  2, FALSE)</f>
        <v>898</v>
      </c>
      <c r="E2170" t="s">
        <v>1862</v>
      </c>
      <c r="F2170" t="s">
        <v>1863</v>
      </c>
      <c r="G2170">
        <v>0</v>
      </c>
      <c r="H2170">
        <v>0</v>
      </c>
      <c r="I2170">
        <v>0</v>
      </c>
      <c r="J2170">
        <v>0</v>
      </c>
      <c r="K2170">
        <v>10000</v>
      </c>
      <c r="L2170">
        <v>12396.7</v>
      </c>
      <c r="M2170">
        <v>21</v>
      </c>
      <c r="N2170">
        <v>15000</v>
      </c>
      <c r="O2170">
        <v>0</v>
      </c>
      <c r="P2170">
        <v>0</v>
      </c>
      <c r="R2170" t="s">
        <v>36</v>
      </c>
    </row>
    <row r="2171" spans="1:18" x14ac:dyDescent="0.25">
      <c r="A2171" t="s">
        <v>17</v>
      </c>
      <c r="B2171" t="s">
        <v>18</v>
      </c>
      <c r="C2171">
        <f>VLOOKUP(E2171, Hoja1!A:B,  2, FALSE)</f>
        <v>899</v>
      </c>
      <c r="E2171" t="s">
        <v>1864</v>
      </c>
      <c r="F2171" t="s">
        <v>1865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6140.5</v>
      </c>
      <c r="M2171">
        <v>21</v>
      </c>
      <c r="N2171">
        <v>7430</v>
      </c>
      <c r="O2171">
        <v>0</v>
      </c>
      <c r="P2171">
        <v>0</v>
      </c>
      <c r="R2171" t="s">
        <v>36</v>
      </c>
    </row>
    <row r="2172" spans="1:18" hidden="1" x14ac:dyDescent="0.25">
      <c r="A2172" t="s">
        <v>22</v>
      </c>
      <c r="B2172" t="s">
        <v>18</v>
      </c>
      <c r="C2172">
        <f>VLOOKUP(E2172, Hoja1!A:B,  2, FALSE)</f>
        <v>899</v>
      </c>
      <c r="D2172"/>
      <c r="E2172" t="s">
        <v>1864</v>
      </c>
      <c r="F2172" t="s">
        <v>1865</v>
      </c>
      <c r="G2172">
        <v>-13</v>
      </c>
      <c r="H2172">
        <v>0</v>
      </c>
      <c r="I2172">
        <v>0</v>
      </c>
      <c r="J2172">
        <v>-13</v>
      </c>
      <c r="K2172">
        <v>1</v>
      </c>
      <c r="L2172">
        <v>6140.5</v>
      </c>
      <c r="M2172">
        <v>21</v>
      </c>
      <c r="N2172">
        <v>7430</v>
      </c>
      <c r="O2172">
        <v>-79826.5</v>
      </c>
      <c r="P2172">
        <v>-13</v>
      </c>
      <c r="R2172" t="s">
        <v>36</v>
      </c>
    </row>
    <row r="2173" spans="1:18" hidden="1" x14ac:dyDescent="0.25">
      <c r="A2173" t="s">
        <v>22</v>
      </c>
      <c r="B2173" t="s">
        <v>18</v>
      </c>
      <c r="C2173">
        <f>VLOOKUP(E2173, Hoja1!A:B,  2, FALSE)</f>
        <v>900</v>
      </c>
      <c r="D2173"/>
      <c r="E2173" t="s">
        <v>1866</v>
      </c>
      <c r="F2173" t="s">
        <v>1867</v>
      </c>
      <c r="G2173">
        <v>3</v>
      </c>
      <c r="H2173">
        <v>0</v>
      </c>
      <c r="I2173">
        <v>0</v>
      </c>
      <c r="J2173">
        <v>3</v>
      </c>
      <c r="K2173">
        <v>65000</v>
      </c>
      <c r="L2173">
        <v>72562</v>
      </c>
      <c r="M2173">
        <v>21</v>
      </c>
      <c r="N2173">
        <v>87800</v>
      </c>
      <c r="O2173">
        <v>217686</v>
      </c>
      <c r="P2173">
        <v>195000</v>
      </c>
      <c r="R2173" t="s">
        <v>1229</v>
      </c>
    </row>
    <row r="2174" spans="1:18" x14ac:dyDescent="0.25">
      <c r="A2174" t="s">
        <v>17</v>
      </c>
      <c r="B2174" t="s">
        <v>18</v>
      </c>
      <c r="C2174">
        <f>VLOOKUP(E2174, Hoja1!A:B,  2, FALSE)</f>
        <v>900</v>
      </c>
      <c r="D2174" s="3" t="s">
        <v>6210</v>
      </c>
      <c r="E2174" t="s">
        <v>1866</v>
      </c>
      <c r="F2174" t="s">
        <v>1867</v>
      </c>
      <c r="G2174">
        <v>9</v>
      </c>
      <c r="H2174">
        <v>0</v>
      </c>
      <c r="I2174">
        <v>0</v>
      </c>
      <c r="J2174">
        <v>9</v>
      </c>
      <c r="K2174">
        <v>65000</v>
      </c>
      <c r="L2174">
        <v>72562</v>
      </c>
      <c r="M2174">
        <v>21</v>
      </c>
      <c r="N2174">
        <v>87800</v>
      </c>
      <c r="O2174">
        <v>653058</v>
      </c>
      <c r="P2174">
        <v>585000</v>
      </c>
      <c r="R2174" t="s">
        <v>1229</v>
      </c>
    </row>
    <row r="2175" spans="1:18" hidden="1" x14ac:dyDescent="0.25">
      <c r="A2175" t="s">
        <v>57</v>
      </c>
      <c r="B2175" t="s">
        <v>18</v>
      </c>
      <c r="C2175">
        <f>VLOOKUP(E2175, Hoja1!A:B,  2, FALSE)</f>
        <v>901</v>
      </c>
      <c r="D2175"/>
      <c r="E2175" t="s">
        <v>1868</v>
      </c>
      <c r="F2175" t="s">
        <v>1869</v>
      </c>
      <c r="G2175">
        <v>0</v>
      </c>
      <c r="H2175">
        <v>0</v>
      </c>
      <c r="I2175">
        <v>0</v>
      </c>
      <c r="J2175">
        <v>0</v>
      </c>
      <c r="K2175">
        <v>85850</v>
      </c>
      <c r="L2175">
        <v>115702.5</v>
      </c>
      <c r="M2175">
        <v>21</v>
      </c>
      <c r="N2175">
        <v>140000</v>
      </c>
      <c r="O2175">
        <v>0</v>
      </c>
      <c r="P2175">
        <v>0</v>
      </c>
      <c r="R2175" t="s">
        <v>36</v>
      </c>
    </row>
    <row r="2176" spans="1:18" hidden="1" x14ac:dyDescent="0.25">
      <c r="A2176" t="s">
        <v>22</v>
      </c>
      <c r="B2176" t="s">
        <v>18</v>
      </c>
      <c r="C2176">
        <f>VLOOKUP(E2176, Hoja1!A:B,  2, FALSE)</f>
        <v>901</v>
      </c>
      <c r="D2176"/>
      <c r="E2176" t="s">
        <v>1868</v>
      </c>
      <c r="F2176" t="s">
        <v>1869</v>
      </c>
      <c r="G2176">
        <v>3</v>
      </c>
      <c r="H2176">
        <v>0</v>
      </c>
      <c r="I2176">
        <v>0</v>
      </c>
      <c r="J2176">
        <v>3</v>
      </c>
      <c r="K2176">
        <v>85850</v>
      </c>
      <c r="L2176">
        <v>115702.5</v>
      </c>
      <c r="M2176">
        <v>21</v>
      </c>
      <c r="N2176">
        <v>140000</v>
      </c>
      <c r="O2176">
        <v>347107.5</v>
      </c>
      <c r="P2176">
        <v>257550</v>
      </c>
      <c r="R2176" t="s">
        <v>36</v>
      </c>
    </row>
    <row r="2177" spans="1:18" x14ac:dyDescent="0.25">
      <c r="A2177" t="s">
        <v>17</v>
      </c>
      <c r="B2177" t="s">
        <v>18</v>
      </c>
      <c r="C2177">
        <f>VLOOKUP(E2177, Hoja1!A:B,  2, FALSE)</f>
        <v>901</v>
      </c>
      <c r="E2177" t="s">
        <v>1868</v>
      </c>
      <c r="F2177" t="s">
        <v>1869</v>
      </c>
      <c r="G2177">
        <v>0</v>
      </c>
      <c r="H2177">
        <v>0</v>
      </c>
      <c r="I2177">
        <v>0</v>
      </c>
      <c r="J2177">
        <v>0</v>
      </c>
      <c r="K2177">
        <v>85850</v>
      </c>
      <c r="L2177">
        <v>115702.5</v>
      </c>
      <c r="M2177">
        <v>21</v>
      </c>
      <c r="N2177">
        <v>140000</v>
      </c>
      <c r="O2177">
        <v>0</v>
      </c>
      <c r="P2177">
        <v>0</v>
      </c>
      <c r="R2177" t="s">
        <v>36</v>
      </c>
    </row>
    <row r="2178" spans="1:18" hidden="1" x14ac:dyDescent="0.25">
      <c r="A2178" t="s">
        <v>37</v>
      </c>
      <c r="B2178" t="s">
        <v>18</v>
      </c>
      <c r="C2178">
        <f>VLOOKUP(E2178, Hoja1!A:B,  2, FALSE)</f>
        <v>901</v>
      </c>
      <c r="D2178"/>
      <c r="E2178" t="s">
        <v>1868</v>
      </c>
      <c r="F2178" t="s">
        <v>1869</v>
      </c>
      <c r="G2178">
        <v>0</v>
      </c>
      <c r="H2178">
        <v>0</v>
      </c>
      <c r="I2178">
        <v>0</v>
      </c>
      <c r="J2178">
        <v>0</v>
      </c>
      <c r="K2178">
        <v>85850</v>
      </c>
      <c r="L2178">
        <v>115702.5</v>
      </c>
      <c r="M2178">
        <v>21</v>
      </c>
      <c r="N2178">
        <v>140000</v>
      </c>
      <c r="O2178">
        <v>0</v>
      </c>
      <c r="P2178">
        <v>0</v>
      </c>
      <c r="R2178" t="s">
        <v>36</v>
      </c>
    </row>
    <row r="2179" spans="1:18" x14ac:dyDescent="0.25">
      <c r="A2179" t="s">
        <v>17</v>
      </c>
      <c r="B2179" t="s">
        <v>18</v>
      </c>
      <c r="C2179">
        <f>VLOOKUP(E2179, Hoja1!A:B,  2, FALSE)</f>
        <v>902</v>
      </c>
      <c r="E2179" t="s">
        <v>1870</v>
      </c>
      <c r="F2179" t="s">
        <v>1871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8677.7000000000007</v>
      </c>
      <c r="M2179">
        <v>21</v>
      </c>
      <c r="N2179">
        <v>10500</v>
      </c>
      <c r="O2179">
        <v>0</v>
      </c>
      <c r="P2179">
        <v>0</v>
      </c>
      <c r="R2179" t="s">
        <v>1029</v>
      </c>
    </row>
    <row r="2180" spans="1:18" hidden="1" x14ac:dyDescent="0.25">
      <c r="A2180" t="s">
        <v>22</v>
      </c>
      <c r="B2180" t="s">
        <v>18</v>
      </c>
      <c r="C2180">
        <f>VLOOKUP(E2180, Hoja1!A:B,  2, FALSE)</f>
        <v>902</v>
      </c>
      <c r="D2180"/>
      <c r="E2180" t="s">
        <v>1870</v>
      </c>
      <c r="F2180" t="s">
        <v>1871</v>
      </c>
      <c r="G2180">
        <v>2</v>
      </c>
      <c r="H2180">
        <v>0</v>
      </c>
      <c r="I2180">
        <v>0</v>
      </c>
      <c r="J2180">
        <v>2</v>
      </c>
      <c r="K2180">
        <v>1</v>
      </c>
      <c r="L2180">
        <v>8677.7000000000007</v>
      </c>
      <c r="M2180">
        <v>21</v>
      </c>
      <c r="N2180">
        <v>10500</v>
      </c>
      <c r="O2180">
        <v>17355.400000000001</v>
      </c>
      <c r="P2180">
        <v>2</v>
      </c>
      <c r="R2180" t="s">
        <v>1029</v>
      </c>
    </row>
    <row r="2181" spans="1:18" x14ac:dyDescent="0.25">
      <c r="A2181" t="s">
        <v>17</v>
      </c>
      <c r="B2181" t="s">
        <v>18</v>
      </c>
      <c r="C2181">
        <f>VLOOKUP(E2181, Hoja1!A:B,  2, FALSE)</f>
        <v>903</v>
      </c>
      <c r="E2181" t="s">
        <v>1872</v>
      </c>
      <c r="F2181" t="s">
        <v>1873</v>
      </c>
      <c r="G2181">
        <v>-1</v>
      </c>
      <c r="H2181">
        <v>0</v>
      </c>
      <c r="I2181">
        <v>0</v>
      </c>
      <c r="J2181">
        <v>-1</v>
      </c>
      <c r="K2181">
        <v>0</v>
      </c>
      <c r="L2181">
        <v>4462.8</v>
      </c>
      <c r="M2181">
        <v>21</v>
      </c>
      <c r="N2181">
        <v>5400</v>
      </c>
      <c r="O2181">
        <v>-4462.8</v>
      </c>
      <c r="P2181">
        <v>0</v>
      </c>
      <c r="R2181" t="s">
        <v>1029</v>
      </c>
    </row>
    <row r="2182" spans="1:18" hidden="1" x14ac:dyDescent="0.25">
      <c r="A2182" t="s">
        <v>22</v>
      </c>
      <c r="B2182" t="s">
        <v>18</v>
      </c>
      <c r="C2182">
        <f>VLOOKUP(E2182, Hoja1!A:B,  2, FALSE)</f>
        <v>903</v>
      </c>
      <c r="D2182"/>
      <c r="E2182" t="s">
        <v>1872</v>
      </c>
      <c r="F2182" t="s">
        <v>1873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4462.8</v>
      </c>
      <c r="M2182">
        <v>21</v>
      </c>
      <c r="N2182">
        <v>5400</v>
      </c>
      <c r="O2182">
        <v>0</v>
      </c>
      <c r="P2182">
        <v>0</v>
      </c>
      <c r="R2182" t="s">
        <v>1029</v>
      </c>
    </row>
    <row r="2183" spans="1:18" x14ac:dyDescent="0.25">
      <c r="A2183" t="s">
        <v>17</v>
      </c>
      <c r="B2183" t="s">
        <v>18</v>
      </c>
      <c r="C2183">
        <f>VLOOKUP(E2183, Hoja1!A:B,  2, FALSE)</f>
        <v>904</v>
      </c>
      <c r="E2183" t="s">
        <v>1874</v>
      </c>
      <c r="F2183" t="s">
        <v>1875</v>
      </c>
      <c r="G2183">
        <v>7</v>
      </c>
      <c r="H2183">
        <v>0</v>
      </c>
      <c r="I2183">
        <v>0</v>
      </c>
      <c r="J2183">
        <v>7</v>
      </c>
      <c r="K2183">
        <v>65000</v>
      </c>
      <c r="L2183">
        <v>72562</v>
      </c>
      <c r="M2183">
        <v>21</v>
      </c>
      <c r="N2183">
        <v>87800</v>
      </c>
      <c r="O2183">
        <v>507934</v>
      </c>
      <c r="P2183">
        <v>455000</v>
      </c>
      <c r="R2183" t="s">
        <v>1229</v>
      </c>
    </row>
    <row r="2184" spans="1:18" hidden="1" x14ac:dyDescent="0.25">
      <c r="A2184" t="s">
        <v>22</v>
      </c>
      <c r="B2184" t="s">
        <v>18</v>
      </c>
      <c r="C2184">
        <f>VLOOKUP(E2184, Hoja1!A:B,  2, FALSE)</f>
        <v>904</v>
      </c>
      <c r="D2184"/>
      <c r="E2184" t="s">
        <v>1874</v>
      </c>
      <c r="F2184" t="s">
        <v>1875</v>
      </c>
      <c r="G2184">
        <v>7</v>
      </c>
      <c r="H2184">
        <v>0</v>
      </c>
      <c r="I2184">
        <v>0</v>
      </c>
      <c r="J2184">
        <v>7</v>
      </c>
      <c r="K2184">
        <v>65000</v>
      </c>
      <c r="L2184">
        <v>72562</v>
      </c>
      <c r="M2184">
        <v>21</v>
      </c>
      <c r="N2184">
        <v>87800</v>
      </c>
      <c r="O2184">
        <v>507934</v>
      </c>
      <c r="P2184">
        <v>455000</v>
      </c>
      <c r="R2184" t="s">
        <v>1229</v>
      </c>
    </row>
    <row r="2185" spans="1:18" hidden="1" x14ac:dyDescent="0.25">
      <c r="A2185" t="s">
        <v>22</v>
      </c>
      <c r="B2185" t="s">
        <v>18</v>
      </c>
      <c r="C2185">
        <f>VLOOKUP(E2185, Hoja1!A:B,  2, FALSE)</f>
        <v>905</v>
      </c>
      <c r="D2185"/>
      <c r="E2185" t="s">
        <v>1876</v>
      </c>
      <c r="F2185" t="s">
        <v>1877</v>
      </c>
      <c r="G2185">
        <v>8</v>
      </c>
      <c r="H2185">
        <v>0</v>
      </c>
      <c r="I2185">
        <v>0</v>
      </c>
      <c r="J2185">
        <v>8</v>
      </c>
      <c r="K2185">
        <v>0</v>
      </c>
      <c r="L2185">
        <v>13223.1</v>
      </c>
      <c r="M2185">
        <v>21</v>
      </c>
      <c r="N2185">
        <v>16000</v>
      </c>
      <c r="O2185">
        <v>105784.8</v>
      </c>
      <c r="P2185">
        <v>0</v>
      </c>
      <c r="R2185" t="s">
        <v>1029</v>
      </c>
    </row>
    <row r="2186" spans="1:18" hidden="1" x14ac:dyDescent="0.25">
      <c r="A2186" t="s">
        <v>57</v>
      </c>
      <c r="B2186" t="s">
        <v>18</v>
      </c>
      <c r="C2186">
        <f>VLOOKUP(E2186, Hoja1!A:B,  2, FALSE)</f>
        <v>905</v>
      </c>
      <c r="D2186"/>
      <c r="E2186" t="s">
        <v>1876</v>
      </c>
      <c r="F2186" t="s">
        <v>1877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13223.1</v>
      </c>
      <c r="M2186">
        <v>21</v>
      </c>
      <c r="N2186">
        <v>16000</v>
      </c>
      <c r="O2186">
        <v>0</v>
      </c>
      <c r="P2186">
        <v>0</v>
      </c>
      <c r="R2186" t="s">
        <v>1029</v>
      </c>
    </row>
    <row r="2187" spans="1:18" x14ac:dyDescent="0.25">
      <c r="A2187" t="s">
        <v>17</v>
      </c>
      <c r="B2187" t="s">
        <v>18</v>
      </c>
      <c r="C2187">
        <f>VLOOKUP(E2187, Hoja1!A:B,  2, FALSE)</f>
        <v>905</v>
      </c>
      <c r="E2187" t="s">
        <v>1876</v>
      </c>
      <c r="F2187" t="s">
        <v>1877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13223.1</v>
      </c>
      <c r="M2187">
        <v>21</v>
      </c>
      <c r="N2187">
        <v>16000</v>
      </c>
      <c r="O2187">
        <v>0</v>
      </c>
      <c r="P2187">
        <v>0</v>
      </c>
      <c r="R2187" t="s">
        <v>1029</v>
      </c>
    </row>
    <row r="2188" spans="1:18" hidden="1" x14ac:dyDescent="0.25">
      <c r="A2188" t="s">
        <v>22</v>
      </c>
      <c r="B2188" t="s">
        <v>18</v>
      </c>
      <c r="C2188">
        <f>VLOOKUP(E2188, Hoja1!A:B,  2, FALSE)</f>
        <v>906</v>
      </c>
      <c r="D2188"/>
      <c r="E2188" t="s">
        <v>1878</v>
      </c>
      <c r="F2188" t="s">
        <v>1879</v>
      </c>
      <c r="G2188">
        <v>5</v>
      </c>
      <c r="H2188">
        <v>0</v>
      </c>
      <c r="I2188">
        <v>0</v>
      </c>
      <c r="J2188">
        <v>5</v>
      </c>
      <c r="K2188">
        <v>27000</v>
      </c>
      <c r="L2188">
        <v>30165.3</v>
      </c>
      <c r="M2188">
        <v>21</v>
      </c>
      <c r="N2188">
        <v>36500</v>
      </c>
      <c r="O2188">
        <v>150826.5</v>
      </c>
      <c r="P2188">
        <v>135000</v>
      </c>
      <c r="R2188" t="s">
        <v>1229</v>
      </c>
    </row>
    <row r="2189" spans="1:18" x14ac:dyDescent="0.25">
      <c r="A2189" t="s">
        <v>17</v>
      </c>
      <c r="B2189" t="s">
        <v>18</v>
      </c>
      <c r="C2189">
        <f>VLOOKUP(E2189, Hoja1!A:B,  2, FALSE)</f>
        <v>906</v>
      </c>
      <c r="D2189" s="3" t="s">
        <v>6212</v>
      </c>
      <c r="E2189" t="s">
        <v>1878</v>
      </c>
      <c r="F2189" t="s">
        <v>1879</v>
      </c>
      <c r="G2189">
        <v>5</v>
      </c>
      <c r="H2189">
        <v>0</v>
      </c>
      <c r="I2189">
        <v>0</v>
      </c>
      <c r="J2189">
        <v>5</v>
      </c>
      <c r="K2189">
        <v>27000</v>
      </c>
      <c r="L2189">
        <v>30165.3</v>
      </c>
      <c r="M2189">
        <v>21</v>
      </c>
      <c r="N2189">
        <v>36500</v>
      </c>
      <c r="O2189">
        <v>150826.5</v>
      </c>
      <c r="P2189">
        <v>135000</v>
      </c>
      <c r="R2189" t="s">
        <v>1229</v>
      </c>
    </row>
    <row r="2190" spans="1:18" hidden="1" x14ac:dyDescent="0.25">
      <c r="A2190" t="s">
        <v>22</v>
      </c>
      <c r="B2190" t="s">
        <v>18</v>
      </c>
      <c r="C2190">
        <f>VLOOKUP(E2190, Hoja1!A:B,  2, FALSE)</f>
        <v>907</v>
      </c>
      <c r="D2190"/>
      <c r="E2190" t="s">
        <v>1880</v>
      </c>
      <c r="F2190" t="s">
        <v>1881</v>
      </c>
      <c r="G2190">
        <v>10</v>
      </c>
      <c r="H2190">
        <v>0</v>
      </c>
      <c r="I2190">
        <v>0</v>
      </c>
      <c r="J2190">
        <v>10</v>
      </c>
      <c r="K2190">
        <v>65000</v>
      </c>
      <c r="L2190">
        <v>72562</v>
      </c>
      <c r="M2190">
        <v>21</v>
      </c>
      <c r="N2190">
        <v>87800</v>
      </c>
      <c r="O2190">
        <v>725620</v>
      </c>
      <c r="P2190">
        <v>650000</v>
      </c>
      <c r="R2190" t="s">
        <v>1229</v>
      </c>
    </row>
    <row r="2191" spans="1:18" x14ac:dyDescent="0.25">
      <c r="A2191" t="s">
        <v>17</v>
      </c>
      <c r="B2191" t="s">
        <v>18</v>
      </c>
      <c r="C2191">
        <f>VLOOKUP(E2191, Hoja1!A:B,  2, FALSE)</f>
        <v>907</v>
      </c>
      <c r="E2191" t="s">
        <v>1880</v>
      </c>
      <c r="F2191" t="s">
        <v>1881</v>
      </c>
      <c r="G2191">
        <v>0</v>
      </c>
      <c r="H2191">
        <v>0</v>
      </c>
      <c r="I2191">
        <v>0</v>
      </c>
      <c r="J2191">
        <v>0</v>
      </c>
      <c r="K2191">
        <v>65000</v>
      </c>
      <c r="L2191">
        <v>72562</v>
      </c>
      <c r="M2191">
        <v>21</v>
      </c>
      <c r="N2191">
        <v>87800</v>
      </c>
      <c r="O2191">
        <v>0</v>
      </c>
      <c r="P2191">
        <v>0</v>
      </c>
      <c r="R2191" t="s">
        <v>1229</v>
      </c>
    </row>
    <row r="2192" spans="1:18" x14ac:dyDescent="0.25">
      <c r="A2192" t="s">
        <v>17</v>
      </c>
      <c r="B2192" t="s">
        <v>18</v>
      </c>
      <c r="C2192">
        <f>VLOOKUP(E2192, Hoja1!A:B,  2, FALSE)</f>
        <v>908</v>
      </c>
      <c r="E2192" t="s">
        <v>1882</v>
      </c>
      <c r="F2192" t="s">
        <v>1883</v>
      </c>
      <c r="G2192">
        <v>38</v>
      </c>
      <c r="H2192">
        <v>0</v>
      </c>
      <c r="I2192">
        <v>0</v>
      </c>
      <c r="J2192">
        <v>38</v>
      </c>
      <c r="K2192">
        <v>50000</v>
      </c>
      <c r="L2192">
        <v>55785.1</v>
      </c>
      <c r="M2192">
        <v>21</v>
      </c>
      <c r="N2192">
        <v>67500</v>
      </c>
      <c r="O2192">
        <v>2119833.7999999998</v>
      </c>
      <c r="P2192">
        <v>1900000</v>
      </c>
      <c r="R2192" t="s">
        <v>36</v>
      </c>
    </row>
    <row r="2193" spans="1:18" hidden="1" x14ac:dyDescent="0.25">
      <c r="A2193" t="s">
        <v>22</v>
      </c>
      <c r="B2193" t="s">
        <v>18</v>
      </c>
      <c r="C2193">
        <f>VLOOKUP(E2193, Hoja1!A:B,  2, FALSE)</f>
        <v>908</v>
      </c>
      <c r="D2193"/>
      <c r="E2193" t="s">
        <v>1882</v>
      </c>
      <c r="F2193" t="s">
        <v>1883</v>
      </c>
      <c r="G2193">
        <v>28</v>
      </c>
      <c r="H2193">
        <v>0</v>
      </c>
      <c r="I2193">
        <v>0</v>
      </c>
      <c r="J2193">
        <v>28</v>
      </c>
      <c r="K2193">
        <v>50000</v>
      </c>
      <c r="L2193">
        <v>55785.1</v>
      </c>
      <c r="M2193">
        <v>21</v>
      </c>
      <c r="N2193">
        <v>67500</v>
      </c>
      <c r="O2193">
        <v>1561982.8</v>
      </c>
      <c r="P2193">
        <v>1400000</v>
      </c>
      <c r="R2193" t="s">
        <v>36</v>
      </c>
    </row>
    <row r="2194" spans="1:18" hidden="1" x14ac:dyDescent="0.25">
      <c r="A2194" t="s">
        <v>37</v>
      </c>
      <c r="B2194" t="s">
        <v>18</v>
      </c>
      <c r="C2194">
        <f>VLOOKUP(E2194, Hoja1!A:B,  2, FALSE)</f>
        <v>908</v>
      </c>
      <c r="D2194"/>
      <c r="E2194" t="s">
        <v>1882</v>
      </c>
      <c r="F2194" t="s">
        <v>1883</v>
      </c>
      <c r="G2194">
        <v>1</v>
      </c>
      <c r="H2194">
        <v>0</v>
      </c>
      <c r="I2194">
        <v>0</v>
      </c>
      <c r="J2194">
        <v>1</v>
      </c>
      <c r="K2194">
        <v>50000</v>
      </c>
      <c r="L2194">
        <v>55785.1</v>
      </c>
      <c r="M2194">
        <v>21</v>
      </c>
      <c r="N2194">
        <v>67500</v>
      </c>
      <c r="O2194">
        <v>55785.1</v>
      </c>
      <c r="P2194">
        <v>50000</v>
      </c>
      <c r="R2194" t="s">
        <v>36</v>
      </c>
    </row>
    <row r="2195" spans="1:18" hidden="1" x14ac:dyDescent="0.25">
      <c r="A2195" t="s">
        <v>22</v>
      </c>
      <c r="B2195" t="s">
        <v>18</v>
      </c>
      <c r="C2195">
        <f>VLOOKUP(E2195, Hoja1!A:B,  2, FALSE)</f>
        <v>909</v>
      </c>
      <c r="D2195"/>
      <c r="E2195" t="s">
        <v>1884</v>
      </c>
      <c r="F2195" t="s">
        <v>1885</v>
      </c>
      <c r="G2195">
        <v>18</v>
      </c>
      <c r="H2195">
        <v>0</v>
      </c>
      <c r="I2195">
        <v>0</v>
      </c>
      <c r="J2195">
        <v>18</v>
      </c>
      <c r="K2195">
        <v>29500</v>
      </c>
      <c r="L2195">
        <v>32809.9</v>
      </c>
      <c r="M2195">
        <v>21</v>
      </c>
      <c r="N2195">
        <v>39700</v>
      </c>
      <c r="O2195">
        <v>590578.19999999995</v>
      </c>
      <c r="P2195">
        <v>531000</v>
      </c>
      <c r="R2195" t="s">
        <v>36</v>
      </c>
    </row>
    <row r="2196" spans="1:18" x14ac:dyDescent="0.25">
      <c r="A2196" t="s">
        <v>17</v>
      </c>
      <c r="B2196" t="s">
        <v>18</v>
      </c>
      <c r="C2196">
        <f>VLOOKUP(E2196, Hoja1!A:B,  2, FALSE)</f>
        <v>909</v>
      </c>
      <c r="E2196" t="s">
        <v>1884</v>
      </c>
      <c r="F2196" t="s">
        <v>1885</v>
      </c>
      <c r="G2196">
        <v>17</v>
      </c>
      <c r="H2196">
        <v>0</v>
      </c>
      <c r="I2196">
        <v>0</v>
      </c>
      <c r="J2196">
        <v>17</v>
      </c>
      <c r="K2196">
        <v>29500</v>
      </c>
      <c r="L2196">
        <v>32809.9</v>
      </c>
      <c r="M2196">
        <v>21</v>
      </c>
      <c r="N2196">
        <v>39700</v>
      </c>
      <c r="O2196">
        <v>557768.30000000005</v>
      </c>
      <c r="P2196">
        <v>501500</v>
      </c>
      <c r="R2196" t="s">
        <v>36</v>
      </c>
    </row>
    <row r="2197" spans="1:18" x14ac:dyDescent="0.25">
      <c r="A2197" t="s">
        <v>17</v>
      </c>
      <c r="B2197" t="s">
        <v>18</v>
      </c>
      <c r="C2197">
        <f>VLOOKUP(E2197, Hoja1!A:B,  2, FALSE)</f>
        <v>910</v>
      </c>
      <c r="E2197" t="s">
        <v>1886</v>
      </c>
      <c r="F2197" t="s">
        <v>1887</v>
      </c>
      <c r="G2197">
        <v>5</v>
      </c>
      <c r="H2197">
        <v>0</v>
      </c>
      <c r="I2197">
        <v>0</v>
      </c>
      <c r="J2197">
        <v>5</v>
      </c>
      <c r="K2197">
        <v>65000</v>
      </c>
      <c r="L2197">
        <v>72562</v>
      </c>
      <c r="M2197">
        <v>21</v>
      </c>
      <c r="N2197">
        <v>87800</v>
      </c>
      <c r="O2197">
        <v>362810</v>
      </c>
      <c r="P2197">
        <v>325000</v>
      </c>
      <c r="R2197" t="s">
        <v>1229</v>
      </c>
    </row>
    <row r="2198" spans="1:18" hidden="1" x14ac:dyDescent="0.25">
      <c r="A2198" t="s">
        <v>22</v>
      </c>
      <c r="B2198" t="s">
        <v>18</v>
      </c>
      <c r="C2198">
        <f>VLOOKUP(E2198, Hoja1!A:B,  2, FALSE)</f>
        <v>910</v>
      </c>
      <c r="D2198"/>
      <c r="E2198" t="s">
        <v>1886</v>
      </c>
      <c r="F2198" t="s">
        <v>1887</v>
      </c>
      <c r="G2198">
        <v>1</v>
      </c>
      <c r="H2198">
        <v>0</v>
      </c>
      <c r="I2198">
        <v>0</v>
      </c>
      <c r="J2198">
        <v>1</v>
      </c>
      <c r="K2198">
        <v>65000</v>
      </c>
      <c r="L2198">
        <v>72562</v>
      </c>
      <c r="M2198">
        <v>21</v>
      </c>
      <c r="N2198">
        <v>87800</v>
      </c>
      <c r="O2198">
        <v>72562</v>
      </c>
      <c r="P2198">
        <v>65000</v>
      </c>
      <c r="R2198" t="s">
        <v>1229</v>
      </c>
    </row>
    <row r="2199" spans="1:18" hidden="1" x14ac:dyDescent="0.25">
      <c r="A2199" t="s">
        <v>22</v>
      </c>
      <c r="B2199" t="s">
        <v>18</v>
      </c>
      <c r="C2199">
        <f>VLOOKUP(E2199, Hoja1!A:B,  2, FALSE)</f>
        <v>911</v>
      </c>
      <c r="D2199"/>
      <c r="E2199" t="s">
        <v>1888</v>
      </c>
      <c r="F2199" t="s">
        <v>1889</v>
      </c>
      <c r="G2199">
        <v>6</v>
      </c>
      <c r="H2199">
        <v>0</v>
      </c>
      <c r="I2199">
        <v>0</v>
      </c>
      <c r="J2199">
        <v>6</v>
      </c>
      <c r="K2199">
        <v>50000</v>
      </c>
      <c r="L2199">
        <v>56198.3</v>
      </c>
      <c r="M2199">
        <v>21</v>
      </c>
      <c r="N2199">
        <v>68000</v>
      </c>
      <c r="O2199">
        <v>337189.8</v>
      </c>
      <c r="P2199">
        <v>300000</v>
      </c>
      <c r="R2199" t="s">
        <v>1229</v>
      </c>
    </row>
    <row r="2200" spans="1:18" x14ac:dyDescent="0.25">
      <c r="A2200" t="s">
        <v>17</v>
      </c>
      <c r="B2200" t="s">
        <v>18</v>
      </c>
      <c r="C2200">
        <f>VLOOKUP(E2200, Hoja1!A:B,  2, FALSE)</f>
        <v>911</v>
      </c>
      <c r="E2200" t="s">
        <v>1888</v>
      </c>
      <c r="F2200" t="s">
        <v>1889</v>
      </c>
      <c r="G2200">
        <v>13</v>
      </c>
      <c r="H2200">
        <v>0</v>
      </c>
      <c r="I2200">
        <v>0</v>
      </c>
      <c r="J2200">
        <v>13</v>
      </c>
      <c r="K2200">
        <v>50000</v>
      </c>
      <c r="L2200">
        <v>56198.3</v>
      </c>
      <c r="M2200">
        <v>21</v>
      </c>
      <c r="N2200">
        <v>68000</v>
      </c>
      <c r="O2200">
        <v>730577.9</v>
      </c>
      <c r="P2200">
        <v>650000</v>
      </c>
      <c r="R2200" t="s">
        <v>1229</v>
      </c>
    </row>
    <row r="2201" spans="1:18" hidden="1" x14ac:dyDescent="0.25">
      <c r="A2201" t="s">
        <v>37</v>
      </c>
      <c r="B2201" t="s">
        <v>18</v>
      </c>
      <c r="C2201">
        <f>VLOOKUP(E2201, Hoja1!A:B,  2, FALSE)</f>
        <v>912</v>
      </c>
      <c r="D2201"/>
      <c r="E2201" t="s">
        <v>1890</v>
      </c>
      <c r="F2201" t="s">
        <v>1891</v>
      </c>
      <c r="G2201">
        <v>0</v>
      </c>
      <c r="H2201">
        <v>0</v>
      </c>
      <c r="I2201">
        <v>0</v>
      </c>
      <c r="J2201">
        <v>0</v>
      </c>
      <c r="K2201">
        <v>44000</v>
      </c>
      <c r="L2201">
        <v>49090.9</v>
      </c>
      <c r="M2201">
        <v>21</v>
      </c>
      <c r="N2201">
        <v>59400</v>
      </c>
      <c r="O2201">
        <v>0</v>
      </c>
      <c r="P2201">
        <v>0</v>
      </c>
      <c r="R2201" t="s">
        <v>25</v>
      </c>
    </row>
    <row r="2202" spans="1:18" hidden="1" x14ac:dyDescent="0.25">
      <c r="A2202" t="s">
        <v>22</v>
      </c>
      <c r="B2202" t="s">
        <v>18</v>
      </c>
      <c r="C2202">
        <f>VLOOKUP(E2202, Hoja1!A:B,  2, FALSE)</f>
        <v>912</v>
      </c>
      <c r="D2202"/>
      <c r="E2202" t="s">
        <v>1890</v>
      </c>
      <c r="F2202" t="s">
        <v>1891</v>
      </c>
      <c r="G2202">
        <v>24</v>
      </c>
      <c r="H2202">
        <v>0</v>
      </c>
      <c r="I2202">
        <v>0</v>
      </c>
      <c r="J2202">
        <v>24</v>
      </c>
      <c r="K2202">
        <v>44000</v>
      </c>
      <c r="L2202">
        <v>49090.9</v>
      </c>
      <c r="M2202">
        <v>21</v>
      </c>
      <c r="N2202">
        <v>59400</v>
      </c>
      <c r="O2202">
        <v>1178181.6000000001</v>
      </c>
      <c r="P2202">
        <v>1056000</v>
      </c>
      <c r="R2202" t="s">
        <v>25</v>
      </c>
    </row>
    <row r="2203" spans="1:18" x14ac:dyDescent="0.25">
      <c r="A2203" t="s">
        <v>17</v>
      </c>
      <c r="B2203" t="s">
        <v>18</v>
      </c>
      <c r="C2203">
        <f>VLOOKUP(E2203, Hoja1!A:B,  2, FALSE)</f>
        <v>912</v>
      </c>
      <c r="E2203" t="s">
        <v>1890</v>
      </c>
      <c r="F2203" t="s">
        <v>1891</v>
      </c>
      <c r="G2203">
        <v>33</v>
      </c>
      <c r="H2203">
        <v>0</v>
      </c>
      <c r="I2203">
        <v>0</v>
      </c>
      <c r="J2203">
        <v>33</v>
      </c>
      <c r="K2203">
        <v>44000</v>
      </c>
      <c r="L2203">
        <v>49090.9</v>
      </c>
      <c r="M2203">
        <v>21</v>
      </c>
      <c r="N2203">
        <v>59400</v>
      </c>
      <c r="O2203">
        <v>1619999.7</v>
      </c>
      <c r="P2203">
        <v>1452000</v>
      </c>
      <c r="R2203" t="s">
        <v>25</v>
      </c>
    </row>
    <row r="2204" spans="1:18" hidden="1" x14ac:dyDescent="0.25">
      <c r="A2204" t="s">
        <v>22</v>
      </c>
      <c r="B2204" t="s">
        <v>18</v>
      </c>
      <c r="C2204">
        <f>VLOOKUP(E2204, Hoja1!A:B,  2, FALSE)</f>
        <v>913</v>
      </c>
      <c r="D2204"/>
      <c r="E2204" t="s">
        <v>1892</v>
      </c>
      <c r="F2204" t="s">
        <v>1893</v>
      </c>
      <c r="G2204">
        <v>1</v>
      </c>
      <c r="H2204">
        <v>0</v>
      </c>
      <c r="I2204">
        <v>0</v>
      </c>
      <c r="J2204">
        <v>1</v>
      </c>
      <c r="K2204">
        <v>58000</v>
      </c>
      <c r="L2204">
        <v>59173.599999999999</v>
      </c>
      <c r="M2204">
        <v>21</v>
      </c>
      <c r="N2204">
        <v>71600</v>
      </c>
      <c r="O2204">
        <v>59173.599999999999</v>
      </c>
      <c r="P2204">
        <v>58000</v>
      </c>
      <c r="R2204" t="s">
        <v>1229</v>
      </c>
    </row>
    <row r="2205" spans="1:18" x14ac:dyDescent="0.25">
      <c r="A2205" t="s">
        <v>17</v>
      </c>
      <c r="B2205" t="s">
        <v>18</v>
      </c>
      <c r="C2205">
        <f>VLOOKUP(E2205, Hoja1!A:B,  2, FALSE)</f>
        <v>913</v>
      </c>
      <c r="E2205" t="s">
        <v>1892</v>
      </c>
      <c r="F2205" t="s">
        <v>1893</v>
      </c>
      <c r="G2205">
        <v>3</v>
      </c>
      <c r="H2205">
        <v>0</v>
      </c>
      <c r="I2205">
        <v>0</v>
      </c>
      <c r="J2205">
        <v>3</v>
      </c>
      <c r="K2205">
        <v>58000</v>
      </c>
      <c r="L2205">
        <v>59173.599999999999</v>
      </c>
      <c r="M2205">
        <v>21</v>
      </c>
      <c r="N2205">
        <v>71600</v>
      </c>
      <c r="O2205">
        <v>177520.8</v>
      </c>
      <c r="P2205">
        <v>174000</v>
      </c>
      <c r="R2205" t="s">
        <v>1229</v>
      </c>
    </row>
    <row r="2206" spans="1:18" hidden="1" x14ac:dyDescent="0.25">
      <c r="A2206" t="s">
        <v>37</v>
      </c>
      <c r="B2206" t="s">
        <v>18</v>
      </c>
      <c r="C2206">
        <f>VLOOKUP(E2206, Hoja1!A:B,  2, FALSE)</f>
        <v>914</v>
      </c>
      <c r="D2206"/>
      <c r="E2206" t="s">
        <v>1894</v>
      </c>
      <c r="F2206" t="s">
        <v>1895</v>
      </c>
      <c r="G2206">
        <v>-4</v>
      </c>
      <c r="H2206">
        <v>0</v>
      </c>
      <c r="I2206">
        <v>0</v>
      </c>
      <c r="J2206">
        <v>-4</v>
      </c>
      <c r="K2206">
        <v>1</v>
      </c>
      <c r="L2206">
        <v>446281</v>
      </c>
      <c r="M2206">
        <v>21</v>
      </c>
      <c r="N2206">
        <v>540000</v>
      </c>
      <c r="O2206">
        <v>-1785124</v>
      </c>
      <c r="P2206">
        <v>-4</v>
      </c>
      <c r="R2206" t="s">
        <v>95</v>
      </c>
    </row>
    <row r="2207" spans="1:18" x14ac:dyDescent="0.25">
      <c r="A2207" t="s">
        <v>17</v>
      </c>
      <c r="B2207" t="s">
        <v>18</v>
      </c>
      <c r="C2207">
        <f>VLOOKUP(E2207, Hoja1!A:B,  2, FALSE)</f>
        <v>914</v>
      </c>
      <c r="E2207" t="s">
        <v>1894</v>
      </c>
      <c r="F2207" t="s">
        <v>1895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446281</v>
      </c>
      <c r="M2207">
        <v>21</v>
      </c>
      <c r="N2207">
        <v>540000</v>
      </c>
      <c r="O2207">
        <v>0</v>
      </c>
      <c r="P2207">
        <v>0</v>
      </c>
      <c r="R2207" t="s">
        <v>95</v>
      </c>
    </row>
    <row r="2208" spans="1:18" hidden="1" x14ac:dyDescent="0.25">
      <c r="A2208" t="s">
        <v>22</v>
      </c>
      <c r="B2208" t="s">
        <v>18</v>
      </c>
      <c r="C2208">
        <f>VLOOKUP(E2208, Hoja1!A:B,  2, FALSE)</f>
        <v>914</v>
      </c>
      <c r="D2208"/>
      <c r="E2208" t="s">
        <v>1894</v>
      </c>
      <c r="F2208" t="s">
        <v>1895</v>
      </c>
      <c r="G2208">
        <v>-33</v>
      </c>
      <c r="H2208">
        <v>0</v>
      </c>
      <c r="I2208">
        <v>0</v>
      </c>
      <c r="J2208">
        <v>-33</v>
      </c>
      <c r="K2208">
        <v>1</v>
      </c>
      <c r="L2208">
        <v>446281</v>
      </c>
      <c r="M2208">
        <v>21</v>
      </c>
      <c r="N2208">
        <v>540000</v>
      </c>
      <c r="O2208">
        <v>-14727273</v>
      </c>
      <c r="P2208">
        <v>-33</v>
      </c>
      <c r="R2208" t="s">
        <v>95</v>
      </c>
    </row>
    <row r="2209" spans="1:18" hidden="1" x14ac:dyDescent="0.25">
      <c r="A2209" t="s">
        <v>50</v>
      </c>
      <c r="B2209" t="s">
        <v>18</v>
      </c>
      <c r="C2209">
        <f>VLOOKUP(E2209, Hoja1!A:B,  2, FALSE)</f>
        <v>915</v>
      </c>
      <c r="D2209"/>
      <c r="E2209" t="s">
        <v>1896</v>
      </c>
      <c r="F2209" t="s">
        <v>1897</v>
      </c>
      <c r="G2209">
        <v>0</v>
      </c>
      <c r="H2209">
        <v>0</v>
      </c>
      <c r="I2209">
        <v>0</v>
      </c>
      <c r="J2209">
        <v>0</v>
      </c>
      <c r="K2209">
        <v>36400</v>
      </c>
      <c r="L2209">
        <v>43636.4</v>
      </c>
      <c r="M2209">
        <v>21</v>
      </c>
      <c r="N2209">
        <v>52800</v>
      </c>
      <c r="O2209">
        <v>0</v>
      </c>
      <c r="P2209">
        <v>0</v>
      </c>
      <c r="R2209" t="s">
        <v>56</v>
      </c>
    </row>
    <row r="2210" spans="1:18" hidden="1" x14ac:dyDescent="0.25">
      <c r="A2210" t="s">
        <v>37</v>
      </c>
      <c r="B2210" t="s">
        <v>18</v>
      </c>
      <c r="C2210">
        <f>VLOOKUP(E2210, Hoja1!A:B,  2, FALSE)</f>
        <v>915</v>
      </c>
      <c r="D2210"/>
      <c r="E2210" t="s">
        <v>1896</v>
      </c>
      <c r="F2210" t="s">
        <v>1897</v>
      </c>
      <c r="G2210">
        <v>0</v>
      </c>
      <c r="H2210">
        <v>0</v>
      </c>
      <c r="I2210">
        <v>0</v>
      </c>
      <c r="J2210">
        <v>0</v>
      </c>
      <c r="K2210">
        <v>36400</v>
      </c>
      <c r="L2210">
        <v>43636.4</v>
      </c>
      <c r="M2210">
        <v>21</v>
      </c>
      <c r="N2210">
        <v>52800</v>
      </c>
      <c r="O2210">
        <v>0</v>
      </c>
      <c r="P2210">
        <v>0</v>
      </c>
      <c r="R2210" t="s">
        <v>56</v>
      </c>
    </row>
    <row r="2211" spans="1:18" hidden="1" x14ac:dyDescent="0.25">
      <c r="A2211" t="s">
        <v>22</v>
      </c>
      <c r="B2211" t="s">
        <v>18</v>
      </c>
      <c r="C2211">
        <f>VLOOKUP(E2211, Hoja1!A:B,  2, FALSE)</f>
        <v>915</v>
      </c>
      <c r="D2211"/>
      <c r="E2211" t="s">
        <v>1896</v>
      </c>
      <c r="F2211" t="s">
        <v>1897</v>
      </c>
      <c r="G2211">
        <v>0</v>
      </c>
      <c r="H2211">
        <v>0</v>
      </c>
      <c r="I2211">
        <v>0</v>
      </c>
      <c r="J2211">
        <v>0</v>
      </c>
      <c r="K2211">
        <v>36400</v>
      </c>
      <c r="L2211">
        <v>43636.4</v>
      </c>
      <c r="M2211">
        <v>21</v>
      </c>
      <c r="N2211">
        <v>52800</v>
      </c>
      <c r="O2211">
        <v>0</v>
      </c>
      <c r="P2211">
        <v>0</v>
      </c>
      <c r="R2211" t="s">
        <v>56</v>
      </c>
    </row>
    <row r="2212" spans="1:18" x14ac:dyDescent="0.25">
      <c r="A2212" t="s">
        <v>17</v>
      </c>
      <c r="B2212" t="s">
        <v>18</v>
      </c>
      <c r="C2212">
        <f>VLOOKUP(E2212, Hoja1!A:B,  2, FALSE)</f>
        <v>915</v>
      </c>
      <c r="E2212" t="s">
        <v>1896</v>
      </c>
      <c r="F2212" t="s">
        <v>1897</v>
      </c>
      <c r="G2212">
        <v>0</v>
      </c>
      <c r="H2212">
        <v>0</v>
      </c>
      <c r="I2212">
        <v>0</v>
      </c>
      <c r="J2212">
        <v>0</v>
      </c>
      <c r="K2212">
        <v>36400</v>
      </c>
      <c r="L2212">
        <v>43636.4</v>
      </c>
      <c r="M2212">
        <v>21</v>
      </c>
      <c r="N2212">
        <v>52800</v>
      </c>
      <c r="O2212">
        <v>0</v>
      </c>
      <c r="P2212">
        <v>0</v>
      </c>
      <c r="R2212" t="s">
        <v>56</v>
      </c>
    </row>
    <row r="2213" spans="1:18" hidden="1" x14ac:dyDescent="0.25">
      <c r="A2213" t="s">
        <v>57</v>
      </c>
      <c r="B2213" t="s">
        <v>18</v>
      </c>
      <c r="C2213">
        <f>VLOOKUP(E2213, Hoja1!A:B,  2, FALSE)</f>
        <v>915</v>
      </c>
      <c r="D2213"/>
      <c r="E2213" t="s">
        <v>1896</v>
      </c>
      <c r="F2213" t="s">
        <v>1897</v>
      </c>
      <c r="G2213">
        <v>0</v>
      </c>
      <c r="H2213">
        <v>0</v>
      </c>
      <c r="I2213">
        <v>0</v>
      </c>
      <c r="J2213">
        <v>0</v>
      </c>
      <c r="K2213">
        <v>36400</v>
      </c>
      <c r="L2213">
        <v>43636.4</v>
      </c>
      <c r="M2213">
        <v>21</v>
      </c>
      <c r="N2213">
        <v>52800</v>
      </c>
      <c r="O2213">
        <v>0</v>
      </c>
      <c r="P2213">
        <v>0</v>
      </c>
      <c r="R2213" t="s">
        <v>56</v>
      </c>
    </row>
    <row r="2214" spans="1:18" hidden="1" x14ac:dyDescent="0.25">
      <c r="A2214" t="s">
        <v>46</v>
      </c>
      <c r="B2214" t="s">
        <v>18</v>
      </c>
      <c r="C2214">
        <f>VLOOKUP(E2214, Hoja1!A:B,  2, FALSE)</f>
        <v>915</v>
      </c>
      <c r="D2214"/>
      <c r="E2214" t="s">
        <v>1896</v>
      </c>
      <c r="F2214" t="s">
        <v>1897</v>
      </c>
      <c r="G2214">
        <v>0</v>
      </c>
      <c r="H2214">
        <v>0</v>
      </c>
      <c r="I2214">
        <v>0</v>
      </c>
      <c r="J2214">
        <v>0</v>
      </c>
      <c r="K2214">
        <v>36400</v>
      </c>
      <c r="L2214">
        <v>43636.4</v>
      </c>
      <c r="M2214">
        <v>21</v>
      </c>
      <c r="N2214">
        <v>52800</v>
      </c>
      <c r="O2214">
        <v>0</v>
      </c>
      <c r="P2214">
        <v>0</v>
      </c>
      <c r="R2214" t="s">
        <v>56</v>
      </c>
    </row>
    <row r="2215" spans="1:18" hidden="1" x14ac:dyDescent="0.25">
      <c r="A2215" t="s">
        <v>22</v>
      </c>
      <c r="B2215" t="s">
        <v>18</v>
      </c>
      <c r="C2215">
        <f>VLOOKUP(E2215, Hoja1!A:B,  2, FALSE)</f>
        <v>916</v>
      </c>
      <c r="D2215"/>
      <c r="E2215" t="s">
        <v>1898</v>
      </c>
      <c r="F2215" t="s">
        <v>1899</v>
      </c>
      <c r="G2215">
        <v>8</v>
      </c>
      <c r="H2215">
        <v>0</v>
      </c>
      <c r="I2215">
        <v>0</v>
      </c>
      <c r="J2215">
        <v>8</v>
      </c>
      <c r="K2215">
        <v>6065</v>
      </c>
      <c r="L2215">
        <v>4964.6000000000004</v>
      </c>
      <c r="M2215">
        <v>21</v>
      </c>
      <c r="N2215">
        <v>6007.11</v>
      </c>
      <c r="O2215">
        <v>39716.800000000003</v>
      </c>
      <c r="P2215">
        <v>48520</v>
      </c>
      <c r="R2215" t="s">
        <v>56</v>
      </c>
    </row>
    <row r="2216" spans="1:18" x14ac:dyDescent="0.25">
      <c r="A2216" t="s">
        <v>17</v>
      </c>
      <c r="B2216" t="s">
        <v>18</v>
      </c>
      <c r="C2216">
        <f>VLOOKUP(E2216, Hoja1!A:B,  2, FALSE)</f>
        <v>916</v>
      </c>
      <c r="E2216" t="s">
        <v>1898</v>
      </c>
      <c r="F2216" t="s">
        <v>1899</v>
      </c>
      <c r="G2216">
        <v>0</v>
      </c>
      <c r="H2216">
        <v>0</v>
      </c>
      <c r="I2216">
        <v>0</v>
      </c>
      <c r="J2216">
        <v>0</v>
      </c>
      <c r="K2216">
        <v>6065</v>
      </c>
      <c r="L2216">
        <v>4964.6000000000004</v>
      </c>
      <c r="M2216">
        <v>21</v>
      </c>
      <c r="N2216">
        <v>6007.11</v>
      </c>
      <c r="O2216">
        <v>0</v>
      </c>
      <c r="P2216">
        <v>0</v>
      </c>
      <c r="R2216" t="s">
        <v>56</v>
      </c>
    </row>
    <row r="2217" spans="1:18" x14ac:dyDescent="0.25">
      <c r="A2217" t="s">
        <v>17</v>
      </c>
      <c r="B2217" t="s">
        <v>18</v>
      </c>
      <c r="C2217">
        <f>VLOOKUP(E2217, Hoja1!A:B,  2, FALSE)</f>
        <v>917</v>
      </c>
      <c r="E2217" t="s">
        <v>1900</v>
      </c>
      <c r="F2217" t="s">
        <v>1901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36363.599999999999</v>
      </c>
      <c r="M2217">
        <v>21</v>
      </c>
      <c r="N2217">
        <v>44000</v>
      </c>
      <c r="O2217">
        <v>0</v>
      </c>
      <c r="P2217">
        <v>0</v>
      </c>
      <c r="R2217" t="s">
        <v>36</v>
      </c>
    </row>
    <row r="2218" spans="1:18" hidden="1" x14ac:dyDescent="0.25">
      <c r="A2218" t="s">
        <v>22</v>
      </c>
      <c r="B2218" t="s">
        <v>18</v>
      </c>
      <c r="C2218">
        <f>VLOOKUP(E2218, Hoja1!A:B,  2, FALSE)</f>
        <v>917</v>
      </c>
      <c r="D2218"/>
      <c r="E2218" t="s">
        <v>1900</v>
      </c>
      <c r="F2218" t="s">
        <v>1901</v>
      </c>
      <c r="G2218">
        <v>1</v>
      </c>
      <c r="H2218">
        <v>0</v>
      </c>
      <c r="I2218">
        <v>0</v>
      </c>
      <c r="J2218">
        <v>1</v>
      </c>
      <c r="K2218">
        <v>1</v>
      </c>
      <c r="L2218">
        <v>36363.599999999999</v>
      </c>
      <c r="M2218">
        <v>21</v>
      </c>
      <c r="N2218">
        <v>44000</v>
      </c>
      <c r="O2218">
        <v>36363.599999999999</v>
      </c>
      <c r="P2218">
        <v>1</v>
      </c>
      <c r="R2218" t="s">
        <v>36</v>
      </c>
    </row>
    <row r="2219" spans="1:18" x14ac:dyDescent="0.25">
      <c r="A2219" t="s">
        <v>17</v>
      </c>
      <c r="B2219" t="s">
        <v>18</v>
      </c>
      <c r="C2219">
        <f>VLOOKUP(E2219, Hoja1!A:B,  2, FALSE)</f>
        <v>918</v>
      </c>
      <c r="E2219" t="s">
        <v>1902</v>
      </c>
      <c r="F2219" t="s">
        <v>1903</v>
      </c>
      <c r="G2219">
        <v>0</v>
      </c>
      <c r="H2219">
        <v>0</v>
      </c>
      <c r="I2219">
        <v>0</v>
      </c>
      <c r="J2219">
        <v>0</v>
      </c>
      <c r="K2219">
        <v>148000</v>
      </c>
      <c r="L2219">
        <v>151652.9</v>
      </c>
      <c r="M2219">
        <v>21</v>
      </c>
      <c r="N2219">
        <v>183500</v>
      </c>
      <c r="O2219">
        <v>0</v>
      </c>
      <c r="P2219">
        <v>0</v>
      </c>
      <c r="R2219" t="s">
        <v>36</v>
      </c>
    </row>
    <row r="2220" spans="1:18" hidden="1" x14ac:dyDescent="0.25">
      <c r="A2220" t="s">
        <v>22</v>
      </c>
      <c r="B2220" t="s">
        <v>18</v>
      </c>
      <c r="C2220">
        <f>VLOOKUP(E2220, Hoja1!A:B,  2, FALSE)</f>
        <v>918</v>
      </c>
      <c r="D2220"/>
      <c r="E2220" t="s">
        <v>1902</v>
      </c>
      <c r="F2220" t="s">
        <v>1903</v>
      </c>
      <c r="G2220">
        <v>0</v>
      </c>
      <c r="H2220">
        <v>0</v>
      </c>
      <c r="I2220">
        <v>0</v>
      </c>
      <c r="J2220">
        <v>0</v>
      </c>
      <c r="K2220">
        <v>148000</v>
      </c>
      <c r="L2220">
        <v>151652.9</v>
      </c>
      <c r="M2220">
        <v>21</v>
      </c>
      <c r="N2220">
        <v>183500</v>
      </c>
      <c r="O2220">
        <v>0</v>
      </c>
      <c r="P2220">
        <v>0</v>
      </c>
      <c r="R2220" t="s">
        <v>36</v>
      </c>
    </row>
    <row r="2221" spans="1:18" hidden="1" x14ac:dyDescent="0.25">
      <c r="A2221" t="s">
        <v>22</v>
      </c>
      <c r="B2221" t="s">
        <v>18</v>
      </c>
      <c r="C2221">
        <f>VLOOKUP(E2221, Hoja1!A:B,  2, FALSE)</f>
        <v>919</v>
      </c>
      <c r="D2221"/>
      <c r="E2221" t="s">
        <v>1904</v>
      </c>
      <c r="F2221" t="s">
        <v>1905</v>
      </c>
      <c r="G2221">
        <v>0</v>
      </c>
      <c r="H2221">
        <v>0</v>
      </c>
      <c r="I2221">
        <v>0</v>
      </c>
      <c r="J2221">
        <v>0</v>
      </c>
      <c r="K2221">
        <v>148000</v>
      </c>
      <c r="L2221">
        <v>151652.9</v>
      </c>
      <c r="M2221">
        <v>21</v>
      </c>
      <c r="N2221">
        <v>183500</v>
      </c>
      <c r="O2221">
        <v>0</v>
      </c>
      <c r="P2221">
        <v>0</v>
      </c>
      <c r="R2221" t="s">
        <v>36</v>
      </c>
    </row>
    <row r="2222" spans="1:18" x14ac:dyDescent="0.25">
      <c r="A2222" t="s">
        <v>17</v>
      </c>
      <c r="B2222" t="s">
        <v>18</v>
      </c>
      <c r="C2222">
        <f>VLOOKUP(E2222, Hoja1!A:B,  2, FALSE)</f>
        <v>919</v>
      </c>
      <c r="E2222" t="s">
        <v>1904</v>
      </c>
      <c r="F2222" t="s">
        <v>1905</v>
      </c>
      <c r="G2222">
        <v>0</v>
      </c>
      <c r="H2222">
        <v>0</v>
      </c>
      <c r="I2222">
        <v>0</v>
      </c>
      <c r="J2222">
        <v>0</v>
      </c>
      <c r="K2222">
        <v>148000</v>
      </c>
      <c r="L2222">
        <v>151652.9</v>
      </c>
      <c r="M2222">
        <v>21</v>
      </c>
      <c r="N2222">
        <v>183500</v>
      </c>
      <c r="O2222">
        <v>0</v>
      </c>
      <c r="P2222">
        <v>0</v>
      </c>
      <c r="R2222" t="s">
        <v>36</v>
      </c>
    </row>
    <row r="2223" spans="1:18" hidden="1" x14ac:dyDescent="0.25">
      <c r="A2223" t="s">
        <v>22</v>
      </c>
      <c r="B2223" t="s">
        <v>18</v>
      </c>
      <c r="C2223">
        <f>VLOOKUP(E2223, Hoja1!A:B,  2, FALSE)</f>
        <v>920</v>
      </c>
      <c r="D2223"/>
      <c r="E2223" t="s">
        <v>1906</v>
      </c>
      <c r="F2223" t="s">
        <v>1907</v>
      </c>
      <c r="G2223">
        <v>15</v>
      </c>
      <c r="H2223">
        <v>0</v>
      </c>
      <c r="I2223">
        <v>0</v>
      </c>
      <c r="J2223">
        <v>15</v>
      </c>
      <c r="K2223">
        <v>46900</v>
      </c>
      <c r="L2223">
        <v>49669.4</v>
      </c>
      <c r="M2223">
        <v>21</v>
      </c>
      <c r="N2223">
        <v>60100</v>
      </c>
      <c r="O2223">
        <v>745041</v>
      </c>
      <c r="P2223">
        <v>703500</v>
      </c>
      <c r="R2223" t="s">
        <v>36</v>
      </c>
    </row>
    <row r="2224" spans="1:18" hidden="1" x14ac:dyDescent="0.25">
      <c r="A2224" t="s">
        <v>57</v>
      </c>
      <c r="B2224" t="s">
        <v>18</v>
      </c>
      <c r="C2224">
        <f>VLOOKUP(E2224, Hoja1!A:B,  2, FALSE)</f>
        <v>920</v>
      </c>
      <c r="D2224"/>
      <c r="E2224" t="s">
        <v>1906</v>
      </c>
      <c r="F2224" t="s">
        <v>1907</v>
      </c>
      <c r="G2224">
        <v>0</v>
      </c>
      <c r="H2224">
        <v>0</v>
      </c>
      <c r="I2224">
        <v>0</v>
      </c>
      <c r="J2224">
        <v>0</v>
      </c>
      <c r="K2224">
        <v>46900</v>
      </c>
      <c r="L2224">
        <v>49669.4</v>
      </c>
      <c r="M2224">
        <v>21</v>
      </c>
      <c r="N2224">
        <v>60100</v>
      </c>
      <c r="O2224">
        <v>0</v>
      </c>
      <c r="P2224">
        <v>0</v>
      </c>
      <c r="R2224" t="s">
        <v>36</v>
      </c>
    </row>
    <row r="2225" spans="1:18" x14ac:dyDescent="0.25">
      <c r="A2225" t="s">
        <v>17</v>
      </c>
      <c r="B2225" t="s">
        <v>18</v>
      </c>
      <c r="C2225">
        <f>VLOOKUP(E2225, Hoja1!A:B,  2, FALSE)</f>
        <v>920</v>
      </c>
      <c r="E2225" t="s">
        <v>1906</v>
      </c>
      <c r="F2225" t="s">
        <v>1907</v>
      </c>
      <c r="G2225">
        <v>0</v>
      </c>
      <c r="H2225">
        <v>0</v>
      </c>
      <c r="I2225">
        <v>0</v>
      </c>
      <c r="J2225">
        <v>0</v>
      </c>
      <c r="K2225">
        <v>46900</v>
      </c>
      <c r="L2225">
        <v>49669.4</v>
      </c>
      <c r="M2225">
        <v>21</v>
      </c>
      <c r="N2225">
        <v>60100</v>
      </c>
      <c r="O2225">
        <v>0</v>
      </c>
      <c r="P2225">
        <v>0</v>
      </c>
      <c r="R2225" t="s">
        <v>36</v>
      </c>
    </row>
    <row r="2226" spans="1:18" hidden="1" x14ac:dyDescent="0.25">
      <c r="A2226" t="s">
        <v>37</v>
      </c>
      <c r="B2226" t="s">
        <v>18</v>
      </c>
      <c r="C2226">
        <f>VLOOKUP(E2226, Hoja1!A:B,  2, FALSE)</f>
        <v>920</v>
      </c>
      <c r="D2226"/>
      <c r="E2226" t="s">
        <v>1906</v>
      </c>
      <c r="F2226" t="s">
        <v>1907</v>
      </c>
      <c r="G2226">
        <v>3</v>
      </c>
      <c r="H2226">
        <v>0</v>
      </c>
      <c r="I2226">
        <v>0</v>
      </c>
      <c r="J2226">
        <v>3</v>
      </c>
      <c r="K2226">
        <v>46900</v>
      </c>
      <c r="L2226">
        <v>49669.4</v>
      </c>
      <c r="M2226">
        <v>21</v>
      </c>
      <c r="N2226">
        <v>60100</v>
      </c>
      <c r="O2226">
        <v>149008.20000000001</v>
      </c>
      <c r="P2226">
        <v>140700</v>
      </c>
      <c r="R2226" t="s">
        <v>36</v>
      </c>
    </row>
    <row r="2227" spans="1:18" hidden="1" x14ac:dyDescent="0.25">
      <c r="A2227" t="s">
        <v>22</v>
      </c>
      <c r="B2227" t="s">
        <v>18</v>
      </c>
      <c r="C2227">
        <f>VLOOKUP(E2227, Hoja1!A:B,  2, FALSE)</f>
        <v>921</v>
      </c>
      <c r="D2227"/>
      <c r="E2227" t="s">
        <v>1908</v>
      </c>
      <c r="F2227" t="s">
        <v>1909</v>
      </c>
      <c r="G2227">
        <v>-2</v>
      </c>
      <c r="H2227">
        <v>0</v>
      </c>
      <c r="I2227">
        <v>0</v>
      </c>
      <c r="J2227">
        <v>-2</v>
      </c>
      <c r="K2227">
        <v>8900</v>
      </c>
      <c r="L2227">
        <v>12239.7</v>
      </c>
      <c r="M2227">
        <v>21</v>
      </c>
      <c r="N2227">
        <v>14810</v>
      </c>
      <c r="O2227">
        <v>-24479.4</v>
      </c>
      <c r="P2227">
        <v>-17800</v>
      </c>
      <c r="R2227" t="s">
        <v>609</v>
      </c>
    </row>
    <row r="2228" spans="1:18" x14ac:dyDescent="0.25">
      <c r="A2228" t="s">
        <v>17</v>
      </c>
      <c r="B2228" t="s">
        <v>18</v>
      </c>
      <c r="C2228">
        <f>VLOOKUP(E2228, Hoja1!A:B,  2, FALSE)</f>
        <v>921</v>
      </c>
      <c r="E2228" t="s">
        <v>1908</v>
      </c>
      <c r="F2228" t="s">
        <v>1909</v>
      </c>
      <c r="G2228">
        <v>0</v>
      </c>
      <c r="H2228">
        <v>0</v>
      </c>
      <c r="I2228">
        <v>0</v>
      </c>
      <c r="J2228">
        <v>0</v>
      </c>
      <c r="K2228">
        <v>8900</v>
      </c>
      <c r="L2228">
        <v>12239.7</v>
      </c>
      <c r="M2228">
        <v>21</v>
      </c>
      <c r="N2228">
        <v>14810</v>
      </c>
      <c r="O2228">
        <v>0</v>
      </c>
      <c r="P2228">
        <v>0</v>
      </c>
      <c r="R2228" t="s">
        <v>609</v>
      </c>
    </row>
    <row r="2229" spans="1:18" x14ac:dyDescent="0.25">
      <c r="A2229" t="s">
        <v>17</v>
      </c>
      <c r="B2229" t="s">
        <v>18</v>
      </c>
      <c r="C2229">
        <f>VLOOKUP(E2229, Hoja1!A:B,  2, FALSE)</f>
        <v>922</v>
      </c>
      <c r="E2229" t="s">
        <v>1910</v>
      </c>
      <c r="F2229" t="s">
        <v>1911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57851.199999999997</v>
      </c>
      <c r="M2229">
        <v>21</v>
      </c>
      <c r="N2229">
        <v>70000</v>
      </c>
      <c r="O2229">
        <v>0</v>
      </c>
      <c r="P2229">
        <v>0</v>
      </c>
      <c r="R2229" t="s">
        <v>36</v>
      </c>
    </row>
    <row r="2230" spans="1:18" hidden="1" x14ac:dyDescent="0.25">
      <c r="A2230" t="s">
        <v>22</v>
      </c>
      <c r="B2230" t="s">
        <v>18</v>
      </c>
      <c r="C2230">
        <f>VLOOKUP(E2230, Hoja1!A:B,  2, FALSE)</f>
        <v>922</v>
      </c>
      <c r="D2230"/>
      <c r="E2230" t="s">
        <v>1910</v>
      </c>
      <c r="F2230" t="s">
        <v>1911</v>
      </c>
      <c r="G2230">
        <v>-1</v>
      </c>
      <c r="H2230">
        <v>0</v>
      </c>
      <c r="I2230">
        <v>0</v>
      </c>
      <c r="J2230">
        <v>-1</v>
      </c>
      <c r="K2230">
        <v>1</v>
      </c>
      <c r="L2230">
        <v>57851.199999999997</v>
      </c>
      <c r="M2230">
        <v>21</v>
      </c>
      <c r="N2230">
        <v>70000</v>
      </c>
      <c r="O2230">
        <v>-57851.199999999997</v>
      </c>
      <c r="P2230">
        <v>-1</v>
      </c>
      <c r="R2230" t="s">
        <v>36</v>
      </c>
    </row>
    <row r="2231" spans="1:18" hidden="1" x14ac:dyDescent="0.25">
      <c r="A2231" t="s">
        <v>57</v>
      </c>
      <c r="B2231" t="s">
        <v>18</v>
      </c>
      <c r="C2231">
        <f>VLOOKUP(E2231, Hoja1!A:B,  2, FALSE)</f>
        <v>923</v>
      </c>
      <c r="D2231"/>
      <c r="E2231" t="s">
        <v>1229</v>
      </c>
      <c r="F2231" t="s">
        <v>1912</v>
      </c>
      <c r="G2231">
        <v>7</v>
      </c>
      <c r="H2231">
        <v>0</v>
      </c>
      <c r="I2231">
        <v>0</v>
      </c>
      <c r="J2231">
        <v>7</v>
      </c>
      <c r="K2231">
        <v>36000</v>
      </c>
      <c r="L2231">
        <v>38099.199999999997</v>
      </c>
      <c r="M2231">
        <v>21</v>
      </c>
      <c r="N2231">
        <v>46100</v>
      </c>
      <c r="O2231">
        <v>266694.40000000002</v>
      </c>
      <c r="P2231">
        <v>252000</v>
      </c>
      <c r="R2231" t="s">
        <v>36</v>
      </c>
    </row>
    <row r="2232" spans="1:18" x14ac:dyDescent="0.25">
      <c r="A2232" t="s">
        <v>17</v>
      </c>
      <c r="B2232" t="s">
        <v>18</v>
      </c>
      <c r="C2232">
        <f>VLOOKUP(E2232, Hoja1!A:B,  2, FALSE)</f>
        <v>923</v>
      </c>
      <c r="E2232" t="s">
        <v>1229</v>
      </c>
      <c r="F2232" t="s">
        <v>1912</v>
      </c>
      <c r="G2232">
        <v>167</v>
      </c>
      <c r="H2232">
        <v>0</v>
      </c>
      <c r="I2232">
        <v>0</v>
      </c>
      <c r="J2232">
        <v>167</v>
      </c>
      <c r="K2232">
        <v>36000</v>
      </c>
      <c r="L2232">
        <v>38099.199999999997</v>
      </c>
      <c r="M2232">
        <v>21</v>
      </c>
      <c r="N2232">
        <v>46100</v>
      </c>
      <c r="O2232">
        <v>6362566.4000000004</v>
      </c>
      <c r="P2232">
        <v>6012000</v>
      </c>
      <c r="R2232" t="s">
        <v>36</v>
      </c>
    </row>
    <row r="2233" spans="1:18" hidden="1" x14ac:dyDescent="0.25">
      <c r="A2233" t="s">
        <v>22</v>
      </c>
      <c r="B2233" t="s">
        <v>18</v>
      </c>
      <c r="C2233">
        <f>VLOOKUP(E2233, Hoja1!A:B,  2, FALSE)</f>
        <v>923</v>
      </c>
      <c r="D2233"/>
      <c r="E2233" t="s">
        <v>1229</v>
      </c>
      <c r="F2233" t="s">
        <v>1912</v>
      </c>
      <c r="G2233">
        <v>148</v>
      </c>
      <c r="H2233">
        <v>0</v>
      </c>
      <c r="I2233">
        <v>0</v>
      </c>
      <c r="J2233">
        <v>148</v>
      </c>
      <c r="K2233">
        <v>36000</v>
      </c>
      <c r="L2233">
        <v>38099.199999999997</v>
      </c>
      <c r="M2233">
        <v>21</v>
      </c>
      <c r="N2233">
        <v>46100</v>
      </c>
      <c r="O2233">
        <v>5638681.5999999996</v>
      </c>
      <c r="P2233">
        <v>5328000</v>
      </c>
      <c r="R2233" t="s">
        <v>36</v>
      </c>
    </row>
    <row r="2234" spans="1:18" hidden="1" x14ac:dyDescent="0.25">
      <c r="A2234" t="s">
        <v>37</v>
      </c>
      <c r="B2234" t="s">
        <v>18</v>
      </c>
      <c r="C2234">
        <f>VLOOKUP(E2234, Hoja1!A:B,  2, FALSE)</f>
        <v>923</v>
      </c>
      <c r="D2234"/>
      <c r="E2234" t="s">
        <v>1229</v>
      </c>
      <c r="F2234" t="s">
        <v>1912</v>
      </c>
      <c r="G2234">
        <v>-1</v>
      </c>
      <c r="H2234">
        <v>0</v>
      </c>
      <c r="I2234">
        <v>0</v>
      </c>
      <c r="J2234">
        <v>-1</v>
      </c>
      <c r="K2234">
        <v>36000</v>
      </c>
      <c r="L2234">
        <v>38099.199999999997</v>
      </c>
      <c r="M2234">
        <v>21</v>
      </c>
      <c r="N2234">
        <v>46100</v>
      </c>
      <c r="O2234">
        <v>-38099.199999999997</v>
      </c>
      <c r="P2234">
        <v>-36000</v>
      </c>
      <c r="R2234" t="s">
        <v>36</v>
      </c>
    </row>
    <row r="2235" spans="1:18" hidden="1" x14ac:dyDescent="0.25">
      <c r="A2235" t="s">
        <v>22</v>
      </c>
      <c r="B2235" t="s">
        <v>18</v>
      </c>
      <c r="C2235">
        <f>VLOOKUP(E2235, Hoja1!A:B,  2, FALSE)</f>
        <v>924</v>
      </c>
      <c r="D2235"/>
      <c r="E2235" t="s">
        <v>1913</v>
      </c>
      <c r="F2235" t="s">
        <v>1914</v>
      </c>
      <c r="G2235">
        <v>-1</v>
      </c>
      <c r="H2235">
        <v>0</v>
      </c>
      <c r="I2235">
        <v>0</v>
      </c>
      <c r="J2235">
        <v>-1</v>
      </c>
      <c r="K2235">
        <v>6322.31</v>
      </c>
      <c r="L2235">
        <v>6322.31</v>
      </c>
      <c r="M2235">
        <v>21</v>
      </c>
      <c r="N2235">
        <v>7650</v>
      </c>
      <c r="O2235">
        <v>-6322.31</v>
      </c>
      <c r="P2235">
        <v>-6322.31</v>
      </c>
      <c r="R2235" t="s">
        <v>36</v>
      </c>
    </row>
    <row r="2236" spans="1:18" x14ac:dyDescent="0.25">
      <c r="A2236" t="s">
        <v>17</v>
      </c>
      <c r="B2236" t="s">
        <v>18</v>
      </c>
      <c r="C2236">
        <f>VLOOKUP(E2236, Hoja1!A:B,  2, FALSE)</f>
        <v>924</v>
      </c>
      <c r="E2236" t="s">
        <v>1913</v>
      </c>
      <c r="F2236" t="s">
        <v>1914</v>
      </c>
      <c r="G2236">
        <v>0</v>
      </c>
      <c r="H2236">
        <v>0</v>
      </c>
      <c r="I2236">
        <v>0</v>
      </c>
      <c r="J2236">
        <v>0</v>
      </c>
      <c r="K2236">
        <v>6322.31</v>
      </c>
      <c r="L2236">
        <v>6322.31</v>
      </c>
      <c r="M2236">
        <v>21</v>
      </c>
      <c r="N2236">
        <v>7650</v>
      </c>
      <c r="O2236">
        <v>0</v>
      </c>
      <c r="P2236">
        <v>0</v>
      </c>
      <c r="R2236" t="s">
        <v>36</v>
      </c>
    </row>
    <row r="2237" spans="1:18" x14ac:dyDescent="0.25">
      <c r="A2237" t="s">
        <v>17</v>
      </c>
      <c r="B2237" t="s">
        <v>18</v>
      </c>
      <c r="C2237">
        <f>VLOOKUP(E2237, Hoja1!A:B,  2, FALSE)</f>
        <v>925</v>
      </c>
      <c r="E2237" t="s">
        <v>1915</v>
      </c>
      <c r="F2237" t="s">
        <v>1916</v>
      </c>
      <c r="G2237">
        <v>0</v>
      </c>
      <c r="H2237">
        <v>0</v>
      </c>
      <c r="I2237">
        <v>0</v>
      </c>
      <c r="J2237">
        <v>0</v>
      </c>
      <c r="K2237">
        <v>243800</v>
      </c>
      <c r="L2237">
        <v>249917.4</v>
      </c>
      <c r="M2237">
        <v>21</v>
      </c>
      <c r="N2237">
        <v>302400</v>
      </c>
      <c r="O2237">
        <v>0</v>
      </c>
      <c r="P2237">
        <v>0</v>
      </c>
      <c r="R2237" t="s">
        <v>506</v>
      </c>
    </row>
    <row r="2238" spans="1:18" hidden="1" x14ac:dyDescent="0.25">
      <c r="A2238" t="s">
        <v>22</v>
      </c>
      <c r="B2238" t="s">
        <v>18</v>
      </c>
      <c r="C2238">
        <f>VLOOKUP(E2238, Hoja1!A:B,  2, FALSE)</f>
        <v>925</v>
      </c>
      <c r="D2238"/>
      <c r="E2238" t="s">
        <v>1915</v>
      </c>
      <c r="F2238" t="s">
        <v>1916</v>
      </c>
      <c r="G2238">
        <v>0</v>
      </c>
      <c r="H2238">
        <v>0</v>
      </c>
      <c r="I2238">
        <v>0</v>
      </c>
      <c r="J2238">
        <v>0</v>
      </c>
      <c r="K2238">
        <v>243800</v>
      </c>
      <c r="L2238">
        <v>249917.4</v>
      </c>
      <c r="M2238">
        <v>21</v>
      </c>
      <c r="N2238">
        <v>302400</v>
      </c>
      <c r="O2238">
        <v>0</v>
      </c>
      <c r="P2238">
        <v>0</v>
      </c>
      <c r="R2238" t="s">
        <v>506</v>
      </c>
    </row>
    <row r="2239" spans="1:18" x14ac:dyDescent="0.25">
      <c r="A2239" t="s">
        <v>17</v>
      </c>
      <c r="B2239" t="s">
        <v>18</v>
      </c>
      <c r="C2239">
        <f>VLOOKUP(E2239, Hoja1!A:B,  2, FALSE)</f>
        <v>926</v>
      </c>
      <c r="E2239" t="s">
        <v>1917</v>
      </c>
      <c r="F2239" t="s">
        <v>1918</v>
      </c>
      <c r="G2239">
        <v>0</v>
      </c>
      <c r="H2239">
        <v>0</v>
      </c>
      <c r="I2239">
        <v>0</v>
      </c>
      <c r="J2239">
        <v>0</v>
      </c>
      <c r="K2239">
        <v>2494.9</v>
      </c>
      <c r="L2239">
        <v>5834.7</v>
      </c>
      <c r="M2239">
        <v>21</v>
      </c>
      <c r="N2239">
        <v>7060</v>
      </c>
      <c r="O2239">
        <v>0</v>
      </c>
      <c r="P2239">
        <v>0</v>
      </c>
      <c r="R2239" t="s">
        <v>33</v>
      </c>
    </row>
    <row r="2240" spans="1:18" hidden="1" x14ac:dyDescent="0.25">
      <c r="A2240" t="s">
        <v>22</v>
      </c>
      <c r="B2240" t="s">
        <v>18</v>
      </c>
      <c r="C2240">
        <f>VLOOKUP(E2240, Hoja1!A:B,  2, FALSE)</f>
        <v>926</v>
      </c>
      <c r="D2240"/>
      <c r="E2240" t="s">
        <v>1917</v>
      </c>
      <c r="F2240" t="s">
        <v>1918</v>
      </c>
      <c r="G2240">
        <v>0</v>
      </c>
      <c r="H2240">
        <v>0</v>
      </c>
      <c r="I2240">
        <v>0</v>
      </c>
      <c r="J2240">
        <v>0</v>
      </c>
      <c r="K2240">
        <v>2494.9</v>
      </c>
      <c r="L2240">
        <v>5834.7</v>
      </c>
      <c r="M2240">
        <v>21</v>
      </c>
      <c r="N2240">
        <v>7060</v>
      </c>
      <c r="O2240">
        <v>0</v>
      </c>
      <c r="P2240">
        <v>0</v>
      </c>
      <c r="R2240" t="s">
        <v>33</v>
      </c>
    </row>
    <row r="2241" spans="1:18" x14ac:dyDescent="0.25">
      <c r="A2241" t="s">
        <v>17</v>
      </c>
      <c r="B2241" t="s">
        <v>18</v>
      </c>
      <c r="C2241">
        <f>VLOOKUP(E2241, Hoja1!A:B,  2, FALSE)</f>
        <v>927</v>
      </c>
      <c r="E2241" t="s">
        <v>1919</v>
      </c>
      <c r="F2241" t="s">
        <v>1920</v>
      </c>
      <c r="G2241">
        <v>0</v>
      </c>
      <c r="H2241">
        <v>0</v>
      </c>
      <c r="I2241">
        <v>0</v>
      </c>
      <c r="J2241">
        <v>0</v>
      </c>
      <c r="K2241">
        <v>7017.2</v>
      </c>
      <c r="L2241">
        <v>8553.7000000000007</v>
      </c>
      <c r="M2241">
        <v>21</v>
      </c>
      <c r="N2241">
        <v>10350</v>
      </c>
      <c r="O2241">
        <v>0</v>
      </c>
      <c r="P2241">
        <v>0</v>
      </c>
      <c r="R2241" t="s">
        <v>36</v>
      </c>
    </row>
    <row r="2242" spans="1:18" hidden="1" x14ac:dyDescent="0.25">
      <c r="A2242" t="s">
        <v>22</v>
      </c>
      <c r="B2242" t="s">
        <v>18</v>
      </c>
      <c r="C2242">
        <f>VLOOKUP(E2242, Hoja1!A:B,  2, FALSE)</f>
        <v>927</v>
      </c>
      <c r="D2242"/>
      <c r="E2242" t="s">
        <v>1919</v>
      </c>
      <c r="F2242" t="s">
        <v>1920</v>
      </c>
      <c r="G2242">
        <v>0</v>
      </c>
      <c r="H2242">
        <v>0</v>
      </c>
      <c r="I2242">
        <v>0</v>
      </c>
      <c r="J2242">
        <v>0</v>
      </c>
      <c r="K2242">
        <v>7017.2</v>
      </c>
      <c r="L2242">
        <v>8553.7000000000007</v>
      </c>
      <c r="M2242">
        <v>21</v>
      </c>
      <c r="N2242">
        <v>10350</v>
      </c>
      <c r="O2242">
        <v>0</v>
      </c>
      <c r="P2242">
        <v>0</v>
      </c>
      <c r="R2242" t="s">
        <v>36</v>
      </c>
    </row>
    <row r="2243" spans="1:18" hidden="1" x14ac:dyDescent="0.25">
      <c r="A2243" t="s">
        <v>22</v>
      </c>
      <c r="B2243" t="s">
        <v>18</v>
      </c>
      <c r="C2243">
        <f>VLOOKUP(E2243, Hoja1!A:B,  2, FALSE)</f>
        <v>928</v>
      </c>
      <c r="D2243"/>
      <c r="E2243" t="s">
        <v>1921</v>
      </c>
      <c r="F2243" t="s">
        <v>1922</v>
      </c>
      <c r="G2243">
        <v>0</v>
      </c>
      <c r="H2243">
        <v>0</v>
      </c>
      <c r="I2243">
        <v>0</v>
      </c>
      <c r="J2243">
        <v>0</v>
      </c>
      <c r="K2243">
        <v>183900</v>
      </c>
      <c r="L2243">
        <v>194545.5</v>
      </c>
      <c r="M2243">
        <v>21</v>
      </c>
      <c r="N2243">
        <v>235400</v>
      </c>
      <c r="O2243">
        <v>0</v>
      </c>
      <c r="P2243">
        <v>0</v>
      </c>
      <c r="R2243" t="s">
        <v>609</v>
      </c>
    </row>
    <row r="2244" spans="1:18" x14ac:dyDescent="0.25">
      <c r="A2244" t="s">
        <v>17</v>
      </c>
      <c r="B2244" t="s">
        <v>18</v>
      </c>
      <c r="C2244">
        <f>VLOOKUP(E2244, Hoja1!A:B,  2, FALSE)</f>
        <v>928</v>
      </c>
      <c r="E2244" t="s">
        <v>1921</v>
      </c>
      <c r="F2244" t="s">
        <v>1922</v>
      </c>
      <c r="G2244">
        <v>0</v>
      </c>
      <c r="H2244">
        <v>0</v>
      </c>
      <c r="I2244">
        <v>0</v>
      </c>
      <c r="J2244">
        <v>0</v>
      </c>
      <c r="K2244">
        <v>183900</v>
      </c>
      <c r="L2244">
        <v>194545.5</v>
      </c>
      <c r="M2244">
        <v>21</v>
      </c>
      <c r="N2244">
        <v>235400</v>
      </c>
      <c r="O2244">
        <v>0</v>
      </c>
      <c r="P2244">
        <v>0</v>
      </c>
      <c r="R2244" t="s">
        <v>609</v>
      </c>
    </row>
    <row r="2245" spans="1:18" hidden="1" x14ac:dyDescent="0.25">
      <c r="A2245" t="s">
        <v>22</v>
      </c>
      <c r="B2245" t="s">
        <v>18</v>
      </c>
      <c r="C2245">
        <f>VLOOKUP(E2245, Hoja1!A:B,  2, FALSE)</f>
        <v>929</v>
      </c>
      <c r="D2245"/>
      <c r="E2245" t="s">
        <v>1923</v>
      </c>
      <c r="F2245" t="s">
        <v>1924</v>
      </c>
      <c r="G2245">
        <v>2</v>
      </c>
      <c r="H2245">
        <v>0</v>
      </c>
      <c r="I2245">
        <v>0</v>
      </c>
      <c r="J2245">
        <v>2</v>
      </c>
      <c r="K2245">
        <v>215700</v>
      </c>
      <c r="L2245">
        <v>221074.4</v>
      </c>
      <c r="M2245">
        <v>21</v>
      </c>
      <c r="N2245">
        <v>267500</v>
      </c>
      <c r="O2245">
        <v>442148.8</v>
      </c>
      <c r="P2245">
        <v>431400</v>
      </c>
      <c r="R2245" t="s">
        <v>609</v>
      </c>
    </row>
    <row r="2246" spans="1:18" x14ac:dyDescent="0.25">
      <c r="A2246" t="s">
        <v>17</v>
      </c>
      <c r="B2246" t="s">
        <v>18</v>
      </c>
      <c r="C2246">
        <f>VLOOKUP(E2246, Hoja1!A:B,  2, FALSE)</f>
        <v>929</v>
      </c>
      <c r="E2246" t="s">
        <v>1923</v>
      </c>
      <c r="F2246" t="s">
        <v>1924</v>
      </c>
      <c r="G2246">
        <v>0</v>
      </c>
      <c r="H2246">
        <v>0</v>
      </c>
      <c r="I2246">
        <v>0</v>
      </c>
      <c r="J2246">
        <v>0</v>
      </c>
      <c r="K2246">
        <v>215700</v>
      </c>
      <c r="L2246">
        <v>221074.4</v>
      </c>
      <c r="M2246">
        <v>21</v>
      </c>
      <c r="N2246">
        <v>267500</v>
      </c>
      <c r="O2246">
        <v>0</v>
      </c>
      <c r="P2246">
        <v>0</v>
      </c>
      <c r="R2246" t="s">
        <v>609</v>
      </c>
    </row>
    <row r="2247" spans="1:18" x14ac:dyDescent="0.25">
      <c r="A2247" t="s">
        <v>17</v>
      </c>
      <c r="B2247" t="s">
        <v>18</v>
      </c>
      <c r="C2247">
        <f>VLOOKUP(E2247, Hoja1!A:B,  2, FALSE)</f>
        <v>930</v>
      </c>
      <c r="E2247" t="s">
        <v>1925</v>
      </c>
      <c r="F2247" t="s">
        <v>1926</v>
      </c>
      <c r="G2247">
        <v>0</v>
      </c>
      <c r="H2247">
        <v>0</v>
      </c>
      <c r="I2247">
        <v>0</v>
      </c>
      <c r="J2247">
        <v>0</v>
      </c>
      <c r="K2247">
        <v>206700</v>
      </c>
      <c r="L2247">
        <v>211900.79999999999</v>
      </c>
      <c r="M2247">
        <v>21</v>
      </c>
      <c r="N2247">
        <v>256400</v>
      </c>
      <c r="O2247">
        <v>0</v>
      </c>
      <c r="P2247">
        <v>0</v>
      </c>
      <c r="R2247" t="s">
        <v>33</v>
      </c>
    </row>
    <row r="2248" spans="1:18" hidden="1" x14ac:dyDescent="0.25">
      <c r="A2248" t="s">
        <v>22</v>
      </c>
      <c r="B2248" t="s">
        <v>18</v>
      </c>
      <c r="C2248">
        <f>VLOOKUP(E2248, Hoja1!A:B,  2, FALSE)</f>
        <v>930</v>
      </c>
      <c r="D2248"/>
      <c r="E2248" t="s">
        <v>1925</v>
      </c>
      <c r="F2248" t="s">
        <v>1926</v>
      </c>
      <c r="G2248">
        <v>0</v>
      </c>
      <c r="H2248">
        <v>0</v>
      </c>
      <c r="I2248">
        <v>0</v>
      </c>
      <c r="J2248">
        <v>0</v>
      </c>
      <c r="K2248">
        <v>206700</v>
      </c>
      <c r="L2248">
        <v>211900.79999999999</v>
      </c>
      <c r="M2248">
        <v>21</v>
      </c>
      <c r="N2248">
        <v>256400</v>
      </c>
      <c r="O2248">
        <v>0</v>
      </c>
      <c r="P2248">
        <v>0</v>
      </c>
      <c r="R2248" t="s">
        <v>33</v>
      </c>
    </row>
    <row r="2249" spans="1:18" hidden="1" x14ac:dyDescent="0.25">
      <c r="A2249" t="s">
        <v>22</v>
      </c>
      <c r="B2249" t="s">
        <v>18</v>
      </c>
      <c r="C2249">
        <f>VLOOKUP(E2249, Hoja1!A:B,  2, FALSE)</f>
        <v>931</v>
      </c>
      <c r="D2249"/>
      <c r="E2249" t="s">
        <v>1927</v>
      </c>
      <c r="F2249" t="s">
        <v>1928</v>
      </c>
      <c r="G2249">
        <v>7</v>
      </c>
      <c r="H2249">
        <v>0</v>
      </c>
      <c r="I2249">
        <v>0</v>
      </c>
      <c r="J2249">
        <v>7</v>
      </c>
      <c r="K2249">
        <v>376800</v>
      </c>
      <c r="L2249">
        <v>386198.3</v>
      </c>
      <c r="M2249">
        <v>21</v>
      </c>
      <c r="N2249">
        <v>467300</v>
      </c>
      <c r="O2249">
        <v>2703388.1</v>
      </c>
      <c r="P2249">
        <v>2637600</v>
      </c>
      <c r="R2249" t="s">
        <v>33</v>
      </c>
    </row>
    <row r="2250" spans="1:18" x14ac:dyDescent="0.25">
      <c r="A2250" t="s">
        <v>17</v>
      </c>
      <c r="B2250" t="s">
        <v>18</v>
      </c>
      <c r="C2250">
        <f>VLOOKUP(E2250, Hoja1!A:B,  2, FALSE)</f>
        <v>931</v>
      </c>
      <c r="E2250" t="s">
        <v>1927</v>
      </c>
      <c r="F2250" t="s">
        <v>1928</v>
      </c>
      <c r="G2250">
        <v>0</v>
      </c>
      <c r="H2250">
        <v>0</v>
      </c>
      <c r="I2250">
        <v>0</v>
      </c>
      <c r="J2250">
        <v>0</v>
      </c>
      <c r="K2250">
        <v>376800</v>
      </c>
      <c r="L2250">
        <v>386198.3</v>
      </c>
      <c r="M2250">
        <v>21</v>
      </c>
      <c r="N2250">
        <v>467300</v>
      </c>
      <c r="O2250">
        <v>0</v>
      </c>
      <c r="P2250">
        <v>0</v>
      </c>
      <c r="R2250" t="s">
        <v>33</v>
      </c>
    </row>
    <row r="2251" spans="1:18" x14ac:dyDescent="0.25">
      <c r="A2251" t="s">
        <v>17</v>
      </c>
      <c r="B2251" t="s">
        <v>18</v>
      </c>
      <c r="C2251">
        <f>VLOOKUP(E2251, Hoja1!A:B,  2, FALSE)</f>
        <v>932</v>
      </c>
      <c r="E2251" t="s">
        <v>1929</v>
      </c>
      <c r="F2251" t="s">
        <v>1930</v>
      </c>
      <c r="G2251">
        <v>0</v>
      </c>
      <c r="H2251">
        <v>0</v>
      </c>
      <c r="I2251">
        <v>0</v>
      </c>
      <c r="J2251">
        <v>0</v>
      </c>
      <c r="K2251">
        <v>31960</v>
      </c>
      <c r="L2251">
        <v>42975.199999999997</v>
      </c>
      <c r="M2251">
        <v>21</v>
      </c>
      <c r="N2251">
        <v>52000</v>
      </c>
      <c r="O2251">
        <v>0</v>
      </c>
      <c r="P2251">
        <v>0</v>
      </c>
      <c r="R2251" t="s">
        <v>33</v>
      </c>
    </row>
    <row r="2252" spans="1:18" hidden="1" x14ac:dyDescent="0.25">
      <c r="A2252" t="s">
        <v>22</v>
      </c>
      <c r="B2252" t="s">
        <v>18</v>
      </c>
      <c r="C2252">
        <f>VLOOKUP(E2252, Hoja1!A:B,  2, FALSE)</f>
        <v>932</v>
      </c>
      <c r="D2252"/>
      <c r="E2252" t="s">
        <v>1929</v>
      </c>
      <c r="F2252" t="s">
        <v>1930</v>
      </c>
      <c r="G2252">
        <v>-1</v>
      </c>
      <c r="H2252">
        <v>0</v>
      </c>
      <c r="I2252">
        <v>0</v>
      </c>
      <c r="J2252">
        <v>-1</v>
      </c>
      <c r="K2252">
        <v>31960</v>
      </c>
      <c r="L2252">
        <v>42975.199999999997</v>
      </c>
      <c r="M2252">
        <v>21</v>
      </c>
      <c r="N2252">
        <v>52000</v>
      </c>
      <c r="O2252">
        <v>-42975.199999999997</v>
      </c>
      <c r="P2252">
        <v>-31960</v>
      </c>
      <c r="R2252" t="s">
        <v>33</v>
      </c>
    </row>
    <row r="2253" spans="1:18" x14ac:dyDescent="0.25">
      <c r="A2253" t="s">
        <v>17</v>
      </c>
      <c r="B2253" t="s">
        <v>18</v>
      </c>
      <c r="C2253">
        <f>VLOOKUP(E2253, Hoja1!A:B,  2, FALSE)</f>
        <v>933</v>
      </c>
      <c r="E2253" t="s">
        <v>1931</v>
      </c>
      <c r="F2253" t="s">
        <v>1932</v>
      </c>
      <c r="G2253">
        <v>0</v>
      </c>
      <c r="H2253">
        <v>0</v>
      </c>
      <c r="I2253">
        <v>0</v>
      </c>
      <c r="J2253">
        <v>0</v>
      </c>
      <c r="K2253">
        <v>78000</v>
      </c>
      <c r="L2253">
        <v>80000</v>
      </c>
      <c r="M2253">
        <v>21</v>
      </c>
      <c r="N2253">
        <v>96800</v>
      </c>
      <c r="O2253">
        <v>0</v>
      </c>
      <c r="P2253">
        <v>0</v>
      </c>
      <c r="R2253" t="s">
        <v>33</v>
      </c>
    </row>
    <row r="2254" spans="1:18" hidden="1" x14ac:dyDescent="0.25">
      <c r="A2254" t="s">
        <v>22</v>
      </c>
      <c r="B2254" t="s">
        <v>18</v>
      </c>
      <c r="C2254">
        <f>VLOOKUP(E2254, Hoja1!A:B,  2, FALSE)</f>
        <v>933</v>
      </c>
      <c r="D2254"/>
      <c r="E2254" t="s">
        <v>1931</v>
      </c>
      <c r="F2254" t="s">
        <v>1932</v>
      </c>
      <c r="G2254">
        <v>0</v>
      </c>
      <c r="H2254">
        <v>0</v>
      </c>
      <c r="I2254">
        <v>0</v>
      </c>
      <c r="J2254">
        <v>0</v>
      </c>
      <c r="K2254">
        <v>78000</v>
      </c>
      <c r="L2254">
        <v>80000</v>
      </c>
      <c r="M2254">
        <v>21</v>
      </c>
      <c r="N2254">
        <v>96800</v>
      </c>
      <c r="O2254">
        <v>0</v>
      </c>
      <c r="P2254">
        <v>0</v>
      </c>
      <c r="R2254" t="s">
        <v>33</v>
      </c>
    </row>
    <row r="2255" spans="1:18" x14ac:dyDescent="0.25">
      <c r="A2255" t="s">
        <v>17</v>
      </c>
      <c r="B2255" t="s">
        <v>18</v>
      </c>
      <c r="C2255">
        <f>VLOOKUP(E2255, Hoja1!A:B,  2, FALSE)</f>
        <v>934</v>
      </c>
      <c r="E2255" t="s">
        <v>1933</v>
      </c>
      <c r="F2255" t="s">
        <v>1934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404958.7</v>
      </c>
      <c r="M2255">
        <v>21</v>
      </c>
      <c r="N2255">
        <v>490000</v>
      </c>
      <c r="O2255">
        <v>0</v>
      </c>
      <c r="P2255">
        <v>0</v>
      </c>
      <c r="R2255" t="s">
        <v>95</v>
      </c>
    </row>
    <row r="2256" spans="1:18" hidden="1" x14ac:dyDescent="0.25">
      <c r="A2256" t="s">
        <v>22</v>
      </c>
      <c r="B2256" t="s">
        <v>18</v>
      </c>
      <c r="C2256">
        <f>VLOOKUP(E2256, Hoja1!A:B,  2, FALSE)</f>
        <v>934</v>
      </c>
      <c r="D2256"/>
      <c r="E2256" t="s">
        <v>1933</v>
      </c>
      <c r="F2256" t="s">
        <v>1934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404958.7</v>
      </c>
      <c r="M2256">
        <v>21</v>
      </c>
      <c r="N2256">
        <v>490000</v>
      </c>
      <c r="O2256">
        <v>0</v>
      </c>
      <c r="P2256">
        <v>0</v>
      </c>
      <c r="R2256" t="s">
        <v>95</v>
      </c>
    </row>
    <row r="2257" spans="1:18" hidden="1" x14ac:dyDescent="0.25">
      <c r="A2257" t="s">
        <v>22</v>
      </c>
      <c r="B2257" t="s">
        <v>18</v>
      </c>
      <c r="C2257">
        <f>VLOOKUP(E2257, Hoja1!A:B,  2, FALSE)</f>
        <v>935</v>
      </c>
      <c r="D2257"/>
      <c r="E2257" t="s">
        <v>1935</v>
      </c>
      <c r="F2257" t="s">
        <v>1936</v>
      </c>
      <c r="G2257">
        <v>0</v>
      </c>
      <c r="H2257">
        <v>0</v>
      </c>
      <c r="I2257">
        <v>0</v>
      </c>
      <c r="J2257">
        <v>0</v>
      </c>
      <c r="K2257">
        <v>508900</v>
      </c>
      <c r="L2257">
        <v>528925.6</v>
      </c>
      <c r="M2257">
        <v>21</v>
      </c>
      <c r="N2257">
        <v>640000</v>
      </c>
      <c r="O2257">
        <v>0</v>
      </c>
      <c r="P2257">
        <v>0</v>
      </c>
      <c r="R2257" t="s">
        <v>95</v>
      </c>
    </row>
    <row r="2258" spans="1:18" x14ac:dyDescent="0.25">
      <c r="A2258" t="s">
        <v>17</v>
      </c>
      <c r="B2258" t="s">
        <v>18</v>
      </c>
      <c r="C2258">
        <f>VLOOKUP(E2258, Hoja1!A:B,  2, FALSE)</f>
        <v>935</v>
      </c>
      <c r="E2258" t="s">
        <v>1935</v>
      </c>
      <c r="F2258" t="s">
        <v>1936</v>
      </c>
      <c r="G2258">
        <v>0</v>
      </c>
      <c r="H2258">
        <v>0</v>
      </c>
      <c r="I2258">
        <v>0</v>
      </c>
      <c r="J2258">
        <v>0</v>
      </c>
      <c r="K2258">
        <v>508900</v>
      </c>
      <c r="L2258">
        <v>528925.6</v>
      </c>
      <c r="M2258">
        <v>21</v>
      </c>
      <c r="N2258">
        <v>640000</v>
      </c>
      <c r="O2258">
        <v>0</v>
      </c>
      <c r="P2258">
        <v>0</v>
      </c>
      <c r="R2258" t="s">
        <v>95</v>
      </c>
    </row>
    <row r="2259" spans="1:18" hidden="1" x14ac:dyDescent="0.25">
      <c r="A2259" t="s">
        <v>37</v>
      </c>
      <c r="B2259" t="s">
        <v>18</v>
      </c>
      <c r="C2259">
        <f>VLOOKUP(E2259, Hoja1!A:B,  2, FALSE)</f>
        <v>935</v>
      </c>
      <c r="D2259"/>
      <c r="E2259" t="s">
        <v>1935</v>
      </c>
      <c r="F2259" t="s">
        <v>1936</v>
      </c>
      <c r="G2259">
        <v>0</v>
      </c>
      <c r="H2259">
        <v>0</v>
      </c>
      <c r="I2259">
        <v>0</v>
      </c>
      <c r="J2259">
        <v>0</v>
      </c>
      <c r="K2259">
        <v>508900</v>
      </c>
      <c r="L2259">
        <v>528925.6</v>
      </c>
      <c r="M2259">
        <v>21</v>
      </c>
      <c r="N2259">
        <v>640000</v>
      </c>
      <c r="O2259">
        <v>0</v>
      </c>
      <c r="P2259">
        <v>0</v>
      </c>
      <c r="R2259" t="s">
        <v>95</v>
      </c>
    </row>
    <row r="2260" spans="1:18" hidden="1" x14ac:dyDescent="0.25">
      <c r="A2260" t="s">
        <v>22</v>
      </c>
      <c r="B2260" t="s">
        <v>18</v>
      </c>
      <c r="C2260">
        <f>VLOOKUP(E2260, Hoja1!A:B,  2, FALSE)</f>
        <v>936</v>
      </c>
      <c r="D2260"/>
      <c r="E2260" t="s">
        <v>1937</v>
      </c>
      <c r="F2260" t="s">
        <v>1938</v>
      </c>
      <c r="G2260">
        <v>2</v>
      </c>
      <c r="H2260">
        <v>0</v>
      </c>
      <c r="I2260">
        <v>0</v>
      </c>
      <c r="J2260">
        <v>2</v>
      </c>
      <c r="K2260">
        <v>1</v>
      </c>
      <c r="L2260">
        <v>330578.5</v>
      </c>
      <c r="M2260">
        <v>21</v>
      </c>
      <c r="N2260">
        <v>400000</v>
      </c>
      <c r="O2260">
        <v>661157</v>
      </c>
      <c r="P2260">
        <v>2</v>
      </c>
      <c r="R2260" t="s">
        <v>1786</v>
      </c>
    </row>
    <row r="2261" spans="1:18" x14ac:dyDescent="0.25">
      <c r="A2261" t="s">
        <v>17</v>
      </c>
      <c r="B2261" t="s">
        <v>18</v>
      </c>
      <c r="C2261">
        <f>VLOOKUP(E2261, Hoja1!A:B,  2, FALSE)</f>
        <v>936</v>
      </c>
      <c r="E2261" t="s">
        <v>1937</v>
      </c>
      <c r="F2261" t="s">
        <v>1938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330578.5</v>
      </c>
      <c r="M2261">
        <v>21</v>
      </c>
      <c r="N2261">
        <v>400000</v>
      </c>
      <c r="O2261">
        <v>0</v>
      </c>
      <c r="P2261">
        <v>0</v>
      </c>
      <c r="R2261" t="s">
        <v>1786</v>
      </c>
    </row>
    <row r="2262" spans="1:18" hidden="1" x14ac:dyDescent="0.25">
      <c r="A2262" t="s">
        <v>37</v>
      </c>
      <c r="B2262" t="s">
        <v>18</v>
      </c>
      <c r="C2262">
        <f>VLOOKUP(E2262, Hoja1!A:B,  2, FALSE)</f>
        <v>936</v>
      </c>
      <c r="D2262"/>
      <c r="E2262" t="s">
        <v>1937</v>
      </c>
      <c r="F2262" t="s">
        <v>1938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330578.5</v>
      </c>
      <c r="M2262">
        <v>21</v>
      </c>
      <c r="N2262">
        <v>400000</v>
      </c>
      <c r="O2262">
        <v>0</v>
      </c>
      <c r="P2262">
        <v>0</v>
      </c>
      <c r="R2262" t="s">
        <v>1786</v>
      </c>
    </row>
    <row r="2263" spans="1:18" x14ac:dyDescent="0.25">
      <c r="A2263" t="s">
        <v>17</v>
      </c>
      <c r="B2263" t="s">
        <v>18</v>
      </c>
      <c r="C2263">
        <f>VLOOKUP(E2263, Hoja1!A:B,  2, FALSE)</f>
        <v>937</v>
      </c>
      <c r="E2263" t="s">
        <v>1939</v>
      </c>
      <c r="F2263" t="s">
        <v>1940</v>
      </c>
      <c r="G2263">
        <v>1</v>
      </c>
      <c r="H2263">
        <v>0</v>
      </c>
      <c r="I2263">
        <v>0</v>
      </c>
      <c r="J2263">
        <v>1</v>
      </c>
      <c r="K2263">
        <v>355000</v>
      </c>
      <c r="L2263">
        <v>363636.4</v>
      </c>
      <c r="M2263">
        <v>21</v>
      </c>
      <c r="N2263">
        <v>440000</v>
      </c>
      <c r="O2263">
        <v>363636.4</v>
      </c>
      <c r="P2263">
        <v>355000</v>
      </c>
      <c r="R2263" t="s">
        <v>1786</v>
      </c>
    </row>
    <row r="2264" spans="1:18" hidden="1" x14ac:dyDescent="0.25">
      <c r="A2264" t="s">
        <v>50</v>
      </c>
      <c r="B2264" t="s">
        <v>18</v>
      </c>
      <c r="C2264">
        <f>VLOOKUP(E2264, Hoja1!A:B,  2, FALSE)</f>
        <v>937</v>
      </c>
      <c r="D2264"/>
      <c r="E2264" t="s">
        <v>1939</v>
      </c>
      <c r="F2264" t="s">
        <v>1940</v>
      </c>
      <c r="G2264">
        <v>0</v>
      </c>
      <c r="H2264">
        <v>0</v>
      </c>
      <c r="I2264">
        <v>0</v>
      </c>
      <c r="J2264">
        <v>0</v>
      </c>
      <c r="K2264">
        <v>355000</v>
      </c>
      <c r="L2264">
        <v>363636.4</v>
      </c>
      <c r="M2264">
        <v>21</v>
      </c>
      <c r="N2264">
        <v>440000</v>
      </c>
      <c r="O2264">
        <v>0</v>
      </c>
      <c r="P2264">
        <v>0</v>
      </c>
      <c r="R2264" t="s">
        <v>1786</v>
      </c>
    </row>
    <row r="2265" spans="1:18" hidden="1" x14ac:dyDescent="0.25">
      <c r="A2265" t="s">
        <v>37</v>
      </c>
      <c r="B2265" t="s">
        <v>18</v>
      </c>
      <c r="C2265">
        <f>VLOOKUP(E2265, Hoja1!A:B,  2, FALSE)</f>
        <v>937</v>
      </c>
      <c r="D2265"/>
      <c r="E2265" t="s">
        <v>1939</v>
      </c>
      <c r="F2265" t="s">
        <v>1940</v>
      </c>
      <c r="G2265">
        <v>0</v>
      </c>
      <c r="H2265">
        <v>0</v>
      </c>
      <c r="I2265">
        <v>0</v>
      </c>
      <c r="J2265">
        <v>0</v>
      </c>
      <c r="K2265">
        <v>355000</v>
      </c>
      <c r="L2265">
        <v>363636.4</v>
      </c>
      <c r="M2265">
        <v>21</v>
      </c>
      <c r="N2265">
        <v>440000</v>
      </c>
      <c r="O2265">
        <v>0</v>
      </c>
      <c r="P2265">
        <v>0</v>
      </c>
      <c r="R2265" t="s">
        <v>1786</v>
      </c>
    </row>
    <row r="2266" spans="1:18" hidden="1" x14ac:dyDescent="0.25">
      <c r="A2266" t="s">
        <v>22</v>
      </c>
      <c r="B2266" t="s">
        <v>18</v>
      </c>
      <c r="C2266">
        <f>VLOOKUP(E2266, Hoja1!A:B,  2, FALSE)</f>
        <v>937</v>
      </c>
      <c r="D2266"/>
      <c r="E2266" t="s">
        <v>1939</v>
      </c>
      <c r="F2266" t="s">
        <v>1940</v>
      </c>
      <c r="G2266">
        <v>0</v>
      </c>
      <c r="H2266">
        <v>0</v>
      </c>
      <c r="I2266">
        <v>0</v>
      </c>
      <c r="J2266">
        <v>0</v>
      </c>
      <c r="K2266">
        <v>355000</v>
      </c>
      <c r="L2266">
        <v>363636.4</v>
      </c>
      <c r="M2266">
        <v>21</v>
      </c>
      <c r="N2266">
        <v>440000</v>
      </c>
      <c r="O2266">
        <v>0</v>
      </c>
      <c r="P2266">
        <v>0</v>
      </c>
      <c r="R2266" t="s">
        <v>1786</v>
      </c>
    </row>
    <row r="2267" spans="1:18" hidden="1" x14ac:dyDescent="0.25">
      <c r="A2267" t="s">
        <v>46</v>
      </c>
      <c r="B2267" t="s">
        <v>18</v>
      </c>
      <c r="C2267">
        <f>VLOOKUP(E2267, Hoja1!A:B,  2, FALSE)</f>
        <v>937</v>
      </c>
      <c r="D2267"/>
      <c r="E2267" t="s">
        <v>1939</v>
      </c>
      <c r="F2267" t="s">
        <v>1940</v>
      </c>
      <c r="G2267">
        <v>0</v>
      </c>
      <c r="H2267">
        <v>0</v>
      </c>
      <c r="I2267">
        <v>0</v>
      </c>
      <c r="J2267">
        <v>0</v>
      </c>
      <c r="K2267">
        <v>355000</v>
      </c>
      <c r="L2267">
        <v>363636.4</v>
      </c>
      <c r="M2267">
        <v>21</v>
      </c>
      <c r="N2267">
        <v>440000</v>
      </c>
      <c r="O2267">
        <v>0</v>
      </c>
      <c r="P2267">
        <v>0</v>
      </c>
      <c r="R2267" t="s">
        <v>1786</v>
      </c>
    </row>
    <row r="2268" spans="1:18" hidden="1" x14ac:dyDescent="0.25">
      <c r="A2268" t="s">
        <v>57</v>
      </c>
      <c r="B2268" t="s">
        <v>18</v>
      </c>
      <c r="C2268">
        <f>VLOOKUP(E2268, Hoja1!A:B,  2, FALSE)</f>
        <v>937</v>
      </c>
      <c r="D2268"/>
      <c r="E2268" t="s">
        <v>1939</v>
      </c>
      <c r="F2268" t="s">
        <v>1940</v>
      </c>
      <c r="G2268">
        <v>0</v>
      </c>
      <c r="H2268">
        <v>0</v>
      </c>
      <c r="I2268">
        <v>0</v>
      </c>
      <c r="J2268">
        <v>0</v>
      </c>
      <c r="K2268">
        <v>355000</v>
      </c>
      <c r="L2268">
        <v>363636.4</v>
      </c>
      <c r="M2268">
        <v>21</v>
      </c>
      <c r="N2268">
        <v>440000</v>
      </c>
      <c r="O2268">
        <v>0</v>
      </c>
      <c r="P2268">
        <v>0</v>
      </c>
      <c r="R2268" t="s">
        <v>1786</v>
      </c>
    </row>
    <row r="2269" spans="1:18" x14ac:dyDescent="0.25">
      <c r="A2269" t="s">
        <v>17</v>
      </c>
      <c r="B2269" t="s">
        <v>18</v>
      </c>
      <c r="C2269">
        <f>VLOOKUP(E2269, Hoja1!A:B,  2, FALSE)</f>
        <v>938</v>
      </c>
      <c r="E2269" t="s">
        <v>1941</v>
      </c>
      <c r="F2269" t="s">
        <v>1942</v>
      </c>
      <c r="G2269">
        <v>4</v>
      </c>
      <c r="H2269">
        <v>0</v>
      </c>
      <c r="I2269">
        <v>0</v>
      </c>
      <c r="J2269">
        <v>4</v>
      </c>
      <c r="K2269">
        <v>342700</v>
      </c>
      <c r="L2269">
        <v>396694.2</v>
      </c>
      <c r="M2269">
        <v>21</v>
      </c>
      <c r="N2269">
        <v>480000</v>
      </c>
      <c r="O2269">
        <v>1586776.8</v>
      </c>
      <c r="P2269">
        <v>1370800</v>
      </c>
      <c r="R2269" t="s">
        <v>1786</v>
      </c>
    </row>
    <row r="2270" spans="1:18" hidden="1" x14ac:dyDescent="0.25">
      <c r="A2270" t="s">
        <v>22</v>
      </c>
      <c r="B2270" t="s">
        <v>18</v>
      </c>
      <c r="C2270">
        <f>VLOOKUP(E2270, Hoja1!A:B,  2, FALSE)</f>
        <v>938</v>
      </c>
      <c r="D2270"/>
      <c r="E2270" t="s">
        <v>1941</v>
      </c>
      <c r="F2270" t="s">
        <v>1942</v>
      </c>
      <c r="G2270">
        <v>3</v>
      </c>
      <c r="H2270">
        <v>0</v>
      </c>
      <c r="I2270">
        <v>0</v>
      </c>
      <c r="J2270">
        <v>3</v>
      </c>
      <c r="K2270">
        <v>342700</v>
      </c>
      <c r="L2270">
        <v>396694.2</v>
      </c>
      <c r="M2270">
        <v>21</v>
      </c>
      <c r="N2270">
        <v>480000</v>
      </c>
      <c r="O2270">
        <v>1190082.6000000001</v>
      </c>
      <c r="P2270">
        <v>1028100</v>
      </c>
      <c r="R2270" t="s">
        <v>1786</v>
      </c>
    </row>
    <row r="2271" spans="1:18" hidden="1" x14ac:dyDescent="0.25">
      <c r="A2271" t="s">
        <v>37</v>
      </c>
      <c r="B2271" t="s">
        <v>18</v>
      </c>
      <c r="C2271">
        <f>VLOOKUP(E2271, Hoja1!A:B,  2, FALSE)</f>
        <v>938</v>
      </c>
      <c r="D2271"/>
      <c r="E2271" t="s">
        <v>1941</v>
      </c>
      <c r="F2271" t="s">
        <v>1942</v>
      </c>
      <c r="G2271">
        <v>0</v>
      </c>
      <c r="H2271">
        <v>0</v>
      </c>
      <c r="I2271">
        <v>0</v>
      </c>
      <c r="J2271">
        <v>0</v>
      </c>
      <c r="K2271">
        <v>342700</v>
      </c>
      <c r="L2271">
        <v>396694.2</v>
      </c>
      <c r="M2271">
        <v>21</v>
      </c>
      <c r="N2271">
        <v>480000</v>
      </c>
      <c r="O2271">
        <v>0</v>
      </c>
      <c r="P2271">
        <v>0</v>
      </c>
      <c r="R2271" t="s">
        <v>1786</v>
      </c>
    </row>
    <row r="2272" spans="1:18" x14ac:dyDescent="0.25">
      <c r="A2272" t="s">
        <v>17</v>
      </c>
      <c r="B2272" t="s">
        <v>18</v>
      </c>
      <c r="C2272">
        <f>VLOOKUP(E2272, Hoja1!A:B,  2, FALSE)</f>
        <v>939</v>
      </c>
      <c r="E2272" t="s">
        <v>1943</v>
      </c>
      <c r="F2272" t="s">
        <v>1944</v>
      </c>
      <c r="G2272">
        <v>0</v>
      </c>
      <c r="H2272">
        <v>0</v>
      </c>
      <c r="I2272">
        <v>0</v>
      </c>
      <c r="J2272">
        <v>0</v>
      </c>
      <c r="K2272">
        <v>468500</v>
      </c>
      <c r="L2272">
        <v>480082.6</v>
      </c>
      <c r="M2272">
        <v>21</v>
      </c>
      <c r="N2272">
        <v>580900</v>
      </c>
      <c r="O2272">
        <v>0</v>
      </c>
      <c r="P2272">
        <v>0</v>
      </c>
      <c r="R2272" t="s">
        <v>1786</v>
      </c>
    </row>
    <row r="2273" spans="1:18" hidden="1" x14ac:dyDescent="0.25">
      <c r="A2273" t="s">
        <v>22</v>
      </c>
      <c r="B2273" t="s">
        <v>18</v>
      </c>
      <c r="C2273">
        <f>VLOOKUP(E2273, Hoja1!A:B,  2, FALSE)</f>
        <v>939</v>
      </c>
      <c r="D2273"/>
      <c r="E2273" t="s">
        <v>1943</v>
      </c>
      <c r="F2273" t="s">
        <v>1944</v>
      </c>
      <c r="G2273">
        <v>3</v>
      </c>
      <c r="H2273">
        <v>0</v>
      </c>
      <c r="I2273">
        <v>0</v>
      </c>
      <c r="J2273">
        <v>3</v>
      </c>
      <c r="K2273">
        <v>468500</v>
      </c>
      <c r="L2273">
        <v>480082.6</v>
      </c>
      <c r="M2273">
        <v>21</v>
      </c>
      <c r="N2273">
        <v>580900</v>
      </c>
      <c r="O2273">
        <v>1440247.8</v>
      </c>
      <c r="P2273">
        <v>1405500</v>
      </c>
      <c r="R2273" t="s">
        <v>1786</v>
      </c>
    </row>
    <row r="2274" spans="1:18" hidden="1" x14ac:dyDescent="0.25">
      <c r="A2274" t="s">
        <v>46</v>
      </c>
      <c r="B2274" t="s">
        <v>18</v>
      </c>
      <c r="C2274">
        <f>VLOOKUP(E2274, Hoja1!A:B,  2, FALSE)</f>
        <v>940</v>
      </c>
      <c r="D2274"/>
      <c r="E2274" t="s">
        <v>1945</v>
      </c>
      <c r="F2274" t="s">
        <v>1946</v>
      </c>
      <c r="G2274">
        <v>1</v>
      </c>
      <c r="H2274">
        <v>0</v>
      </c>
      <c r="I2274">
        <v>0</v>
      </c>
      <c r="J2274">
        <v>1</v>
      </c>
      <c r="K2274">
        <v>1</v>
      </c>
      <c r="L2274">
        <v>359504.1</v>
      </c>
      <c r="M2274">
        <v>21</v>
      </c>
      <c r="N2274">
        <v>435000</v>
      </c>
      <c r="O2274">
        <v>359504.1</v>
      </c>
      <c r="P2274">
        <v>1</v>
      </c>
      <c r="R2274" t="s">
        <v>1786</v>
      </c>
    </row>
    <row r="2275" spans="1:18" hidden="1" x14ac:dyDescent="0.25">
      <c r="A2275" t="s">
        <v>22</v>
      </c>
      <c r="B2275" t="s">
        <v>18</v>
      </c>
      <c r="C2275">
        <f>VLOOKUP(E2275, Hoja1!A:B,  2, FALSE)</f>
        <v>940</v>
      </c>
      <c r="D2275"/>
      <c r="E2275" t="s">
        <v>1945</v>
      </c>
      <c r="F2275" t="s">
        <v>1946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359504.1</v>
      </c>
      <c r="M2275">
        <v>21</v>
      </c>
      <c r="N2275">
        <v>435000</v>
      </c>
      <c r="O2275">
        <v>0</v>
      </c>
      <c r="P2275">
        <v>0</v>
      </c>
      <c r="R2275" t="s">
        <v>1786</v>
      </c>
    </row>
    <row r="2276" spans="1:18" x14ac:dyDescent="0.25">
      <c r="A2276" t="s">
        <v>17</v>
      </c>
      <c r="B2276" t="s">
        <v>18</v>
      </c>
      <c r="C2276">
        <f>VLOOKUP(E2276, Hoja1!A:B,  2, FALSE)</f>
        <v>940</v>
      </c>
      <c r="E2276" t="s">
        <v>1945</v>
      </c>
      <c r="F2276" t="s">
        <v>1946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359504.1</v>
      </c>
      <c r="M2276">
        <v>21</v>
      </c>
      <c r="N2276">
        <v>435000</v>
      </c>
      <c r="O2276">
        <v>0</v>
      </c>
      <c r="P2276">
        <v>0</v>
      </c>
      <c r="R2276" t="s">
        <v>1786</v>
      </c>
    </row>
    <row r="2277" spans="1:18" x14ac:dyDescent="0.25">
      <c r="A2277" t="s">
        <v>17</v>
      </c>
      <c r="B2277" t="s">
        <v>18</v>
      </c>
      <c r="C2277">
        <f>VLOOKUP(E2277, Hoja1!A:B,  2, FALSE)</f>
        <v>941</v>
      </c>
      <c r="E2277" t="s">
        <v>1947</v>
      </c>
      <c r="F2277" t="s">
        <v>1948</v>
      </c>
      <c r="G2277">
        <v>0</v>
      </c>
      <c r="H2277">
        <v>0</v>
      </c>
      <c r="I2277">
        <v>0</v>
      </c>
      <c r="J2277">
        <v>0</v>
      </c>
      <c r="K2277">
        <v>556500</v>
      </c>
      <c r="L2277">
        <v>570247.9</v>
      </c>
      <c r="M2277">
        <v>21</v>
      </c>
      <c r="N2277">
        <v>690000</v>
      </c>
      <c r="O2277">
        <v>0</v>
      </c>
      <c r="P2277">
        <v>0</v>
      </c>
      <c r="R2277" t="s">
        <v>1786</v>
      </c>
    </row>
    <row r="2278" spans="1:18" hidden="1" x14ac:dyDescent="0.25">
      <c r="A2278" t="s">
        <v>22</v>
      </c>
      <c r="B2278" t="s">
        <v>18</v>
      </c>
      <c r="C2278">
        <f>VLOOKUP(E2278, Hoja1!A:B,  2, FALSE)</f>
        <v>941</v>
      </c>
      <c r="D2278"/>
      <c r="E2278" t="s">
        <v>1947</v>
      </c>
      <c r="F2278" t="s">
        <v>1948</v>
      </c>
      <c r="G2278">
        <v>1</v>
      </c>
      <c r="H2278">
        <v>0</v>
      </c>
      <c r="I2278">
        <v>0</v>
      </c>
      <c r="J2278">
        <v>1</v>
      </c>
      <c r="K2278">
        <v>556500</v>
      </c>
      <c r="L2278">
        <v>570247.9</v>
      </c>
      <c r="M2278">
        <v>21</v>
      </c>
      <c r="N2278">
        <v>690000</v>
      </c>
      <c r="O2278">
        <v>570247.9</v>
      </c>
      <c r="P2278">
        <v>556500</v>
      </c>
      <c r="R2278" t="s">
        <v>1786</v>
      </c>
    </row>
    <row r="2279" spans="1:18" hidden="1" x14ac:dyDescent="0.25">
      <c r="A2279" t="s">
        <v>50</v>
      </c>
      <c r="B2279" t="s">
        <v>18</v>
      </c>
      <c r="C2279">
        <f>VLOOKUP(E2279, Hoja1!A:B,  2, FALSE)</f>
        <v>941</v>
      </c>
      <c r="D2279"/>
      <c r="E2279" t="s">
        <v>1947</v>
      </c>
      <c r="F2279" t="s">
        <v>1948</v>
      </c>
      <c r="G2279">
        <v>12</v>
      </c>
      <c r="H2279">
        <v>0</v>
      </c>
      <c r="I2279">
        <v>0</v>
      </c>
      <c r="J2279">
        <v>12</v>
      </c>
      <c r="K2279">
        <v>556500</v>
      </c>
      <c r="L2279">
        <v>570247.9</v>
      </c>
      <c r="M2279">
        <v>21</v>
      </c>
      <c r="N2279">
        <v>690000</v>
      </c>
      <c r="O2279">
        <v>6842974.7999999998</v>
      </c>
      <c r="P2279">
        <v>6678000</v>
      </c>
      <c r="R2279" t="s">
        <v>1786</v>
      </c>
    </row>
    <row r="2280" spans="1:18" hidden="1" x14ac:dyDescent="0.25">
      <c r="A2280" t="s">
        <v>50</v>
      </c>
      <c r="B2280" t="s">
        <v>18</v>
      </c>
      <c r="C2280">
        <f>VLOOKUP(E2280, Hoja1!A:B,  2, FALSE)</f>
        <v>942</v>
      </c>
      <c r="D2280"/>
      <c r="E2280" t="s">
        <v>1949</v>
      </c>
      <c r="F2280" t="s">
        <v>1950</v>
      </c>
      <c r="G2280">
        <v>0</v>
      </c>
      <c r="H2280">
        <v>0</v>
      </c>
      <c r="I2280">
        <v>0</v>
      </c>
      <c r="J2280">
        <v>0</v>
      </c>
      <c r="K2280">
        <v>432000</v>
      </c>
      <c r="L2280">
        <v>442148.8</v>
      </c>
      <c r="M2280">
        <v>21</v>
      </c>
      <c r="N2280">
        <v>535000</v>
      </c>
      <c r="O2280">
        <v>0</v>
      </c>
      <c r="P2280">
        <v>0</v>
      </c>
      <c r="R2280" t="s">
        <v>1786</v>
      </c>
    </row>
    <row r="2281" spans="1:18" x14ac:dyDescent="0.25">
      <c r="A2281" t="s">
        <v>17</v>
      </c>
      <c r="B2281" t="s">
        <v>18</v>
      </c>
      <c r="C2281">
        <f>VLOOKUP(E2281, Hoja1!A:B,  2, FALSE)</f>
        <v>942</v>
      </c>
      <c r="E2281" t="s">
        <v>1949</v>
      </c>
      <c r="F2281" t="s">
        <v>1950</v>
      </c>
      <c r="G2281">
        <v>2</v>
      </c>
      <c r="H2281">
        <v>0</v>
      </c>
      <c r="I2281">
        <v>0</v>
      </c>
      <c r="J2281">
        <v>2</v>
      </c>
      <c r="K2281">
        <v>432000</v>
      </c>
      <c r="L2281">
        <v>442148.8</v>
      </c>
      <c r="M2281">
        <v>21</v>
      </c>
      <c r="N2281">
        <v>535000</v>
      </c>
      <c r="O2281">
        <v>884297.6</v>
      </c>
      <c r="P2281">
        <v>864000</v>
      </c>
      <c r="R2281" t="s">
        <v>1786</v>
      </c>
    </row>
    <row r="2282" spans="1:18" hidden="1" x14ac:dyDescent="0.25">
      <c r="A2282" t="s">
        <v>22</v>
      </c>
      <c r="B2282" t="s">
        <v>18</v>
      </c>
      <c r="C2282">
        <f>VLOOKUP(E2282, Hoja1!A:B,  2, FALSE)</f>
        <v>942</v>
      </c>
      <c r="D2282"/>
      <c r="E2282" t="s">
        <v>1949</v>
      </c>
      <c r="F2282" t="s">
        <v>1950</v>
      </c>
      <c r="G2282">
        <v>2</v>
      </c>
      <c r="H2282">
        <v>0</v>
      </c>
      <c r="I2282">
        <v>0</v>
      </c>
      <c r="J2282">
        <v>2</v>
      </c>
      <c r="K2282">
        <v>432000</v>
      </c>
      <c r="L2282">
        <v>442148.8</v>
      </c>
      <c r="M2282">
        <v>21</v>
      </c>
      <c r="N2282">
        <v>535000</v>
      </c>
      <c r="O2282">
        <v>884297.6</v>
      </c>
      <c r="P2282">
        <v>864000</v>
      </c>
      <c r="R2282" t="s">
        <v>1786</v>
      </c>
    </row>
    <row r="2283" spans="1:18" hidden="1" x14ac:dyDescent="0.25">
      <c r="A2283" t="s">
        <v>37</v>
      </c>
      <c r="B2283" t="s">
        <v>18</v>
      </c>
      <c r="C2283">
        <f>VLOOKUP(E2283, Hoja1!A:B,  2, FALSE)</f>
        <v>942</v>
      </c>
      <c r="D2283"/>
      <c r="E2283" t="s">
        <v>1949</v>
      </c>
      <c r="F2283" t="s">
        <v>1950</v>
      </c>
      <c r="G2283">
        <v>0</v>
      </c>
      <c r="H2283">
        <v>0</v>
      </c>
      <c r="I2283">
        <v>0</v>
      </c>
      <c r="J2283">
        <v>0</v>
      </c>
      <c r="K2283">
        <v>432000</v>
      </c>
      <c r="L2283">
        <v>442148.8</v>
      </c>
      <c r="M2283">
        <v>21</v>
      </c>
      <c r="N2283">
        <v>535000</v>
      </c>
      <c r="O2283">
        <v>0</v>
      </c>
      <c r="P2283">
        <v>0</v>
      </c>
      <c r="R2283" t="s">
        <v>1786</v>
      </c>
    </row>
    <row r="2284" spans="1:18" hidden="1" x14ac:dyDescent="0.25">
      <c r="A2284" t="s">
        <v>57</v>
      </c>
      <c r="B2284" t="s">
        <v>18</v>
      </c>
      <c r="C2284">
        <f>VLOOKUP(E2284, Hoja1!A:B,  2, FALSE)</f>
        <v>943</v>
      </c>
      <c r="D2284"/>
      <c r="E2284" t="s">
        <v>1951</v>
      </c>
      <c r="F2284" t="s">
        <v>1952</v>
      </c>
      <c r="G2284">
        <v>0</v>
      </c>
      <c r="H2284">
        <v>0</v>
      </c>
      <c r="I2284">
        <v>0</v>
      </c>
      <c r="J2284">
        <v>0</v>
      </c>
      <c r="K2284">
        <v>391000</v>
      </c>
      <c r="L2284">
        <v>400826.4</v>
      </c>
      <c r="M2284">
        <v>21</v>
      </c>
      <c r="N2284">
        <v>485000</v>
      </c>
      <c r="O2284">
        <v>0</v>
      </c>
      <c r="P2284">
        <v>0</v>
      </c>
      <c r="R2284" t="s">
        <v>1786</v>
      </c>
    </row>
    <row r="2285" spans="1:18" hidden="1" x14ac:dyDescent="0.25">
      <c r="A2285" t="s">
        <v>46</v>
      </c>
      <c r="B2285" t="s">
        <v>18</v>
      </c>
      <c r="C2285">
        <f>VLOOKUP(E2285, Hoja1!A:B,  2, FALSE)</f>
        <v>943</v>
      </c>
      <c r="D2285"/>
      <c r="E2285" t="s">
        <v>1951</v>
      </c>
      <c r="F2285" t="s">
        <v>1952</v>
      </c>
      <c r="G2285">
        <v>0</v>
      </c>
      <c r="H2285">
        <v>0</v>
      </c>
      <c r="I2285">
        <v>0</v>
      </c>
      <c r="J2285">
        <v>0</v>
      </c>
      <c r="K2285">
        <v>391000</v>
      </c>
      <c r="L2285">
        <v>400826.4</v>
      </c>
      <c r="M2285">
        <v>21</v>
      </c>
      <c r="N2285">
        <v>485000</v>
      </c>
      <c r="O2285">
        <v>0</v>
      </c>
      <c r="P2285">
        <v>0</v>
      </c>
      <c r="R2285" t="s">
        <v>1786</v>
      </c>
    </row>
    <row r="2286" spans="1:18" hidden="1" x14ac:dyDescent="0.25">
      <c r="A2286" t="s">
        <v>37</v>
      </c>
      <c r="B2286" t="s">
        <v>18</v>
      </c>
      <c r="C2286">
        <f>VLOOKUP(E2286, Hoja1!A:B,  2, FALSE)</f>
        <v>943</v>
      </c>
      <c r="D2286"/>
      <c r="E2286" t="s">
        <v>1951</v>
      </c>
      <c r="F2286" t="s">
        <v>1952</v>
      </c>
      <c r="G2286">
        <v>0</v>
      </c>
      <c r="H2286">
        <v>0</v>
      </c>
      <c r="I2286">
        <v>0</v>
      </c>
      <c r="J2286">
        <v>0</v>
      </c>
      <c r="K2286">
        <v>391000</v>
      </c>
      <c r="L2286">
        <v>400826.4</v>
      </c>
      <c r="M2286">
        <v>21</v>
      </c>
      <c r="N2286">
        <v>485000</v>
      </c>
      <c r="O2286">
        <v>0</v>
      </c>
      <c r="P2286">
        <v>0</v>
      </c>
      <c r="R2286" t="s">
        <v>1786</v>
      </c>
    </row>
    <row r="2287" spans="1:18" hidden="1" x14ac:dyDescent="0.25">
      <c r="A2287" t="s">
        <v>50</v>
      </c>
      <c r="B2287" t="s">
        <v>18</v>
      </c>
      <c r="C2287">
        <f>VLOOKUP(E2287, Hoja1!A:B,  2, FALSE)</f>
        <v>943</v>
      </c>
      <c r="D2287"/>
      <c r="E2287" t="s">
        <v>1951</v>
      </c>
      <c r="F2287" t="s">
        <v>1952</v>
      </c>
      <c r="G2287">
        <v>0</v>
      </c>
      <c r="H2287">
        <v>0</v>
      </c>
      <c r="I2287">
        <v>0</v>
      </c>
      <c r="J2287">
        <v>0</v>
      </c>
      <c r="K2287">
        <v>391000</v>
      </c>
      <c r="L2287">
        <v>400826.4</v>
      </c>
      <c r="M2287">
        <v>21</v>
      </c>
      <c r="N2287">
        <v>485000</v>
      </c>
      <c r="O2287">
        <v>0</v>
      </c>
      <c r="P2287">
        <v>0</v>
      </c>
      <c r="R2287" t="s">
        <v>1786</v>
      </c>
    </row>
    <row r="2288" spans="1:18" hidden="1" x14ac:dyDescent="0.25">
      <c r="A2288" t="s">
        <v>22</v>
      </c>
      <c r="B2288" t="s">
        <v>18</v>
      </c>
      <c r="C2288">
        <f>VLOOKUP(E2288, Hoja1!A:B,  2, FALSE)</f>
        <v>943</v>
      </c>
      <c r="D2288"/>
      <c r="E2288" t="s">
        <v>1951</v>
      </c>
      <c r="F2288" t="s">
        <v>1952</v>
      </c>
      <c r="G2288">
        <v>0</v>
      </c>
      <c r="H2288">
        <v>0</v>
      </c>
      <c r="I2288">
        <v>0</v>
      </c>
      <c r="J2288">
        <v>0</v>
      </c>
      <c r="K2288">
        <v>391000</v>
      </c>
      <c r="L2288">
        <v>400826.4</v>
      </c>
      <c r="M2288">
        <v>21</v>
      </c>
      <c r="N2288">
        <v>485000</v>
      </c>
      <c r="O2288">
        <v>0</v>
      </c>
      <c r="P2288">
        <v>0</v>
      </c>
      <c r="R2288" t="s">
        <v>1786</v>
      </c>
    </row>
    <row r="2289" spans="1:18" x14ac:dyDescent="0.25">
      <c r="A2289" t="s">
        <v>17</v>
      </c>
      <c r="B2289" t="s">
        <v>18</v>
      </c>
      <c r="C2289">
        <f>VLOOKUP(E2289, Hoja1!A:B,  2, FALSE)</f>
        <v>943</v>
      </c>
      <c r="E2289" t="s">
        <v>1951</v>
      </c>
      <c r="F2289" t="s">
        <v>1952</v>
      </c>
      <c r="G2289">
        <v>2</v>
      </c>
      <c r="H2289">
        <v>0</v>
      </c>
      <c r="I2289">
        <v>0</v>
      </c>
      <c r="J2289">
        <v>2</v>
      </c>
      <c r="K2289">
        <v>391000</v>
      </c>
      <c r="L2289">
        <v>400826.4</v>
      </c>
      <c r="M2289">
        <v>21</v>
      </c>
      <c r="N2289">
        <v>485000</v>
      </c>
      <c r="O2289">
        <v>801652.8</v>
      </c>
      <c r="P2289">
        <v>782000</v>
      </c>
      <c r="R2289" t="s">
        <v>1786</v>
      </c>
    </row>
    <row r="2290" spans="1:18" x14ac:dyDescent="0.25">
      <c r="A2290" t="s">
        <v>17</v>
      </c>
      <c r="B2290" t="s">
        <v>18</v>
      </c>
      <c r="C2290">
        <f>VLOOKUP(E2290, Hoja1!A:B,  2, FALSE)</f>
        <v>944</v>
      </c>
      <c r="E2290" t="s">
        <v>1953</v>
      </c>
      <c r="F2290" t="s">
        <v>1954</v>
      </c>
      <c r="G2290">
        <v>0</v>
      </c>
      <c r="H2290">
        <v>0</v>
      </c>
      <c r="I2290">
        <v>0</v>
      </c>
      <c r="J2290">
        <v>0</v>
      </c>
      <c r="K2290">
        <v>363000</v>
      </c>
      <c r="L2290">
        <v>372066.1</v>
      </c>
      <c r="M2290">
        <v>21</v>
      </c>
      <c r="N2290">
        <v>450200</v>
      </c>
      <c r="O2290">
        <v>0</v>
      </c>
      <c r="P2290">
        <v>0</v>
      </c>
      <c r="R2290" t="s">
        <v>1955</v>
      </c>
    </row>
    <row r="2291" spans="1:18" hidden="1" x14ac:dyDescent="0.25">
      <c r="A2291" t="s">
        <v>22</v>
      </c>
      <c r="B2291" t="s">
        <v>18</v>
      </c>
      <c r="C2291">
        <f>VLOOKUP(E2291, Hoja1!A:B,  2, FALSE)</f>
        <v>944</v>
      </c>
      <c r="D2291"/>
      <c r="E2291" t="s">
        <v>1953</v>
      </c>
      <c r="F2291" t="s">
        <v>1954</v>
      </c>
      <c r="G2291">
        <v>0</v>
      </c>
      <c r="H2291">
        <v>0</v>
      </c>
      <c r="I2291">
        <v>0</v>
      </c>
      <c r="J2291">
        <v>0</v>
      </c>
      <c r="K2291">
        <v>363000</v>
      </c>
      <c r="L2291">
        <v>372066.1</v>
      </c>
      <c r="M2291">
        <v>21</v>
      </c>
      <c r="N2291">
        <v>450200</v>
      </c>
      <c r="O2291">
        <v>0</v>
      </c>
      <c r="P2291">
        <v>0</v>
      </c>
      <c r="R2291" t="s">
        <v>1955</v>
      </c>
    </row>
    <row r="2292" spans="1:18" x14ac:dyDescent="0.25">
      <c r="A2292" t="s">
        <v>17</v>
      </c>
      <c r="B2292" t="s">
        <v>18</v>
      </c>
      <c r="C2292">
        <f>VLOOKUP(E2292, Hoja1!A:B,  2, FALSE)</f>
        <v>945</v>
      </c>
      <c r="E2292" t="s">
        <v>1956</v>
      </c>
      <c r="F2292" t="s">
        <v>1957</v>
      </c>
      <c r="G2292">
        <v>0</v>
      </c>
      <c r="H2292">
        <v>0</v>
      </c>
      <c r="I2292">
        <v>0</v>
      </c>
      <c r="J2292">
        <v>0</v>
      </c>
      <c r="K2292">
        <v>363000</v>
      </c>
      <c r="L2292">
        <v>372066.1</v>
      </c>
      <c r="M2292">
        <v>21</v>
      </c>
      <c r="N2292">
        <v>450200</v>
      </c>
      <c r="O2292">
        <v>0</v>
      </c>
      <c r="P2292">
        <v>0</v>
      </c>
      <c r="R2292" t="s">
        <v>1955</v>
      </c>
    </row>
    <row r="2293" spans="1:18" hidden="1" x14ac:dyDescent="0.25">
      <c r="A2293" t="s">
        <v>22</v>
      </c>
      <c r="B2293" t="s">
        <v>18</v>
      </c>
      <c r="C2293">
        <f>VLOOKUP(E2293, Hoja1!A:B,  2, FALSE)</f>
        <v>945</v>
      </c>
      <c r="D2293"/>
      <c r="E2293" t="s">
        <v>1956</v>
      </c>
      <c r="F2293" t="s">
        <v>1957</v>
      </c>
      <c r="G2293">
        <v>0</v>
      </c>
      <c r="H2293">
        <v>0</v>
      </c>
      <c r="I2293">
        <v>0</v>
      </c>
      <c r="J2293">
        <v>0</v>
      </c>
      <c r="K2293">
        <v>363000</v>
      </c>
      <c r="L2293">
        <v>372066.1</v>
      </c>
      <c r="M2293">
        <v>21</v>
      </c>
      <c r="N2293">
        <v>450200</v>
      </c>
      <c r="O2293">
        <v>0</v>
      </c>
      <c r="P2293">
        <v>0</v>
      </c>
      <c r="R2293" t="s">
        <v>1955</v>
      </c>
    </row>
    <row r="2294" spans="1:18" hidden="1" x14ac:dyDescent="0.25">
      <c r="A2294" t="s">
        <v>22</v>
      </c>
      <c r="B2294" t="s">
        <v>18</v>
      </c>
      <c r="C2294">
        <f>VLOOKUP(E2294, Hoja1!A:B,  2, FALSE)</f>
        <v>946</v>
      </c>
      <c r="D2294"/>
      <c r="E2294" t="s">
        <v>1958</v>
      </c>
      <c r="F2294" t="s">
        <v>1959</v>
      </c>
      <c r="G2294">
        <v>0</v>
      </c>
      <c r="H2294">
        <v>0</v>
      </c>
      <c r="I2294">
        <v>0</v>
      </c>
      <c r="J2294">
        <v>0</v>
      </c>
      <c r="K2294">
        <v>348100</v>
      </c>
      <c r="L2294">
        <v>356776.9</v>
      </c>
      <c r="M2294">
        <v>21</v>
      </c>
      <c r="N2294">
        <v>431700</v>
      </c>
      <c r="O2294">
        <v>0</v>
      </c>
      <c r="P2294">
        <v>0</v>
      </c>
      <c r="R2294" t="s">
        <v>1955</v>
      </c>
    </row>
    <row r="2295" spans="1:18" x14ac:dyDescent="0.25">
      <c r="A2295" t="s">
        <v>17</v>
      </c>
      <c r="B2295" t="s">
        <v>18</v>
      </c>
      <c r="C2295">
        <f>VLOOKUP(E2295, Hoja1!A:B,  2, FALSE)</f>
        <v>946</v>
      </c>
      <c r="E2295" t="s">
        <v>1958</v>
      </c>
      <c r="F2295" t="s">
        <v>1959</v>
      </c>
      <c r="G2295">
        <v>0</v>
      </c>
      <c r="H2295">
        <v>0</v>
      </c>
      <c r="I2295">
        <v>0</v>
      </c>
      <c r="J2295">
        <v>0</v>
      </c>
      <c r="K2295">
        <v>348100</v>
      </c>
      <c r="L2295">
        <v>356776.9</v>
      </c>
      <c r="M2295">
        <v>21</v>
      </c>
      <c r="N2295">
        <v>431700</v>
      </c>
      <c r="O2295">
        <v>0</v>
      </c>
      <c r="P2295">
        <v>0</v>
      </c>
      <c r="R2295" t="s">
        <v>1955</v>
      </c>
    </row>
    <row r="2296" spans="1:18" hidden="1" x14ac:dyDescent="0.25">
      <c r="A2296" t="s">
        <v>22</v>
      </c>
      <c r="B2296" t="s">
        <v>18</v>
      </c>
      <c r="C2296">
        <f>VLOOKUP(E2296, Hoja1!A:B,  2, FALSE)</f>
        <v>947</v>
      </c>
      <c r="D2296"/>
      <c r="E2296" t="s">
        <v>1960</v>
      </c>
      <c r="F2296" t="s">
        <v>1961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330578.5</v>
      </c>
      <c r="M2296">
        <v>21</v>
      </c>
      <c r="N2296">
        <v>400000</v>
      </c>
      <c r="O2296">
        <v>0</v>
      </c>
      <c r="P2296">
        <v>0</v>
      </c>
      <c r="R2296" t="s">
        <v>36</v>
      </c>
    </row>
    <row r="2297" spans="1:18" x14ac:dyDescent="0.25">
      <c r="A2297" t="s">
        <v>17</v>
      </c>
      <c r="B2297" t="s">
        <v>18</v>
      </c>
      <c r="C2297">
        <f>VLOOKUP(E2297, Hoja1!A:B,  2, FALSE)</f>
        <v>947</v>
      </c>
      <c r="E2297" t="s">
        <v>1960</v>
      </c>
      <c r="F2297" t="s">
        <v>1961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330578.5</v>
      </c>
      <c r="M2297">
        <v>21</v>
      </c>
      <c r="N2297">
        <v>400000</v>
      </c>
      <c r="O2297">
        <v>0</v>
      </c>
      <c r="P2297">
        <v>0</v>
      </c>
      <c r="R2297" t="s">
        <v>36</v>
      </c>
    </row>
    <row r="2298" spans="1:18" x14ac:dyDescent="0.25">
      <c r="A2298" t="s">
        <v>17</v>
      </c>
      <c r="B2298" t="s">
        <v>18</v>
      </c>
      <c r="C2298">
        <f>VLOOKUP(E2298, Hoja1!A:B,  2, FALSE)</f>
        <v>948</v>
      </c>
      <c r="E2298" t="s">
        <v>1962</v>
      </c>
      <c r="F2298" t="s">
        <v>1963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24793.4</v>
      </c>
      <c r="M2298">
        <v>21</v>
      </c>
      <c r="N2298">
        <v>30000</v>
      </c>
      <c r="O2298">
        <v>0</v>
      </c>
      <c r="P2298">
        <v>0</v>
      </c>
      <c r="R2298" t="s">
        <v>36</v>
      </c>
    </row>
    <row r="2299" spans="1:18" hidden="1" x14ac:dyDescent="0.25">
      <c r="A2299" t="s">
        <v>22</v>
      </c>
      <c r="B2299" t="s">
        <v>18</v>
      </c>
      <c r="C2299">
        <f>VLOOKUP(E2299, Hoja1!A:B,  2, FALSE)</f>
        <v>948</v>
      </c>
      <c r="D2299"/>
      <c r="E2299" t="s">
        <v>1962</v>
      </c>
      <c r="F2299" t="s">
        <v>1963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24793.4</v>
      </c>
      <c r="M2299">
        <v>21</v>
      </c>
      <c r="N2299">
        <v>30000</v>
      </c>
      <c r="O2299">
        <v>0</v>
      </c>
      <c r="P2299">
        <v>0</v>
      </c>
      <c r="R2299" t="s">
        <v>36</v>
      </c>
    </row>
    <row r="2300" spans="1:18" x14ac:dyDescent="0.25">
      <c r="A2300" t="s">
        <v>17</v>
      </c>
      <c r="B2300" t="s">
        <v>18</v>
      </c>
      <c r="C2300">
        <f>VLOOKUP(E2300, Hoja1!A:B,  2, FALSE)</f>
        <v>949</v>
      </c>
      <c r="E2300" t="s">
        <v>1964</v>
      </c>
      <c r="F2300" t="s">
        <v>1965</v>
      </c>
      <c r="G2300">
        <v>0</v>
      </c>
      <c r="H2300">
        <v>0</v>
      </c>
      <c r="I2300">
        <v>0</v>
      </c>
      <c r="J2300">
        <v>0</v>
      </c>
      <c r="K2300">
        <v>0.83</v>
      </c>
      <c r="L2300">
        <v>0.83</v>
      </c>
      <c r="M2300">
        <v>21</v>
      </c>
      <c r="N2300">
        <v>1</v>
      </c>
      <c r="O2300">
        <v>0</v>
      </c>
      <c r="P2300">
        <v>0</v>
      </c>
      <c r="R2300" t="s">
        <v>36</v>
      </c>
    </row>
    <row r="2301" spans="1:18" hidden="1" x14ac:dyDescent="0.25">
      <c r="A2301" t="s">
        <v>22</v>
      </c>
      <c r="B2301" t="s">
        <v>18</v>
      </c>
      <c r="C2301">
        <f>VLOOKUP(E2301, Hoja1!A:B,  2, FALSE)</f>
        <v>949</v>
      </c>
      <c r="D2301"/>
      <c r="E2301" t="s">
        <v>1964</v>
      </c>
      <c r="F2301" t="s">
        <v>1965</v>
      </c>
      <c r="G2301">
        <v>8000</v>
      </c>
      <c r="H2301">
        <v>0</v>
      </c>
      <c r="I2301">
        <v>0</v>
      </c>
      <c r="J2301">
        <v>8000</v>
      </c>
      <c r="K2301">
        <v>0.83</v>
      </c>
      <c r="L2301">
        <v>0.83</v>
      </c>
      <c r="M2301">
        <v>21</v>
      </c>
      <c r="N2301">
        <v>1</v>
      </c>
      <c r="O2301">
        <v>6640</v>
      </c>
      <c r="P2301">
        <v>6640</v>
      </c>
      <c r="R2301" t="s">
        <v>36</v>
      </c>
    </row>
    <row r="2302" spans="1:18" hidden="1" x14ac:dyDescent="0.25">
      <c r="A2302" t="s">
        <v>22</v>
      </c>
      <c r="B2302" t="s">
        <v>18</v>
      </c>
      <c r="C2302">
        <f>VLOOKUP(E2302, Hoja1!A:B,  2, FALSE)</f>
        <v>950</v>
      </c>
      <c r="D2302"/>
      <c r="E2302" t="s">
        <v>1966</v>
      </c>
      <c r="F2302" t="s">
        <v>1967</v>
      </c>
      <c r="G2302">
        <v>1</v>
      </c>
      <c r="H2302">
        <v>0</v>
      </c>
      <c r="I2302">
        <v>0</v>
      </c>
      <c r="J2302">
        <v>1</v>
      </c>
      <c r="K2302">
        <v>554700</v>
      </c>
      <c r="L2302">
        <v>388301.65</v>
      </c>
      <c r="M2302">
        <v>21</v>
      </c>
      <c r="N2302">
        <v>469845</v>
      </c>
      <c r="O2302">
        <v>388301.65</v>
      </c>
      <c r="P2302">
        <v>554700</v>
      </c>
      <c r="R2302" t="s">
        <v>49</v>
      </c>
    </row>
    <row r="2303" spans="1:18" x14ac:dyDescent="0.25">
      <c r="A2303" t="s">
        <v>17</v>
      </c>
      <c r="B2303" t="s">
        <v>18</v>
      </c>
      <c r="C2303">
        <f>VLOOKUP(E2303, Hoja1!A:B,  2, FALSE)</f>
        <v>950</v>
      </c>
      <c r="E2303" t="s">
        <v>1966</v>
      </c>
      <c r="F2303" t="s">
        <v>1967</v>
      </c>
      <c r="G2303">
        <v>0</v>
      </c>
      <c r="H2303">
        <v>0</v>
      </c>
      <c r="I2303">
        <v>0</v>
      </c>
      <c r="J2303">
        <v>0</v>
      </c>
      <c r="K2303">
        <v>554700</v>
      </c>
      <c r="L2303">
        <v>388301.65</v>
      </c>
      <c r="M2303">
        <v>21</v>
      </c>
      <c r="N2303">
        <v>469845</v>
      </c>
      <c r="O2303">
        <v>0</v>
      </c>
      <c r="P2303">
        <v>0</v>
      </c>
      <c r="R2303" t="s">
        <v>49</v>
      </c>
    </row>
    <row r="2304" spans="1:18" x14ac:dyDescent="0.25">
      <c r="A2304" t="s">
        <v>17</v>
      </c>
      <c r="B2304" t="s">
        <v>18</v>
      </c>
      <c r="C2304">
        <f>VLOOKUP(E2304, Hoja1!A:B,  2, FALSE)</f>
        <v>951</v>
      </c>
      <c r="E2304" t="s">
        <v>1968</v>
      </c>
      <c r="F2304" t="s">
        <v>1969</v>
      </c>
      <c r="G2304">
        <v>-1</v>
      </c>
      <c r="H2304">
        <v>0</v>
      </c>
      <c r="I2304">
        <v>0</v>
      </c>
      <c r="J2304">
        <v>-1</v>
      </c>
      <c r="K2304">
        <v>234600</v>
      </c>
      <c r="L2304">
        <v>240495.9</v>
      </c>
      <c r="M2304">
        <v>21</v>
      </c>
      <c r="N2304">
        <v>291000</v>
      </c>
      <c r="O2304">
        <v>-240495.9</v>
      </c>
      <c r="P2304">
        <v>-234600</v>
      </c>
      <c r="R2304" t="s">
        <v>817</v>
      </c>
    </row>
    <row r="2305" spans="1:18" hidden="1" x14ac:dyDescent="0.25">
      <c r="A2305" t="s">
        <v>22</v>
      </c>
      <c r="B2305" t="s">
        <v>18</v>
      </c>
      <c r="C2305">
        <f>VLOOKUP(E2305, Hoja1!A:B,  2, FALSE)</f>
        <v>951</v>
      </c>
      <c r="D2305"/>
      <c r="E2305" t="s">
        <v>1968</v>
      </c>
      <c r="F2305" t="s">
        <v>1969</v>
      </c>
      <c r="G2305">
        <v>5</v>
      </c>
      <c r="H2305">
        <v>0</v>
      </c>
      <c r="I2305">
        <v>0</v>
      </c>
      <c r="J2305">
        <v>5</v>
      </c>
      <c r="K2305">
        <v>234600</v>
      </c>
      <c r="L2305">
        <v>240495.9</v>
      </c>
      <c r="M2305">
        <v>21</v>
      </c>
      <c r="N2305">
        <v>291000</v>
      </c>
      <c r="O2305">
        <v>1202479.5</v>
      </c>
      <c r="P2305">
        <v>1173000</v>
      </c>
      <c r="R2305" t="s">
        <v>817</v>
      </c>
    </row>
    <row r="2306" spans="1:18" hidden="1" x14ac:dyDescent="0.25">
      <c r="A2306" t="s">
        <v>22</v>
      </c>
      <c r="B2306" t="s">
        <v>18</v>
      </c>
      <c r="C2306">
        <f>VLOOKUP(E2306, Hoja1!A:B,  2, FALSE)</f>
        <v>952</v>
      </c>
      <c r="D2306"/>
      <c r="E2306" t="s">
        <v>1970</v>
      </c>
      <c r="F2306" t="s">
        <v>1971</v>
      </c>
      <c r="G2306">
        <v>1</v>
      </c>
      <c r="H2306">
        <v>0</v>
      </c>
      <c r="I2306">
        <v>0</v>
      </c>
      <c r="J2306">
        <v>1</v>
      </c>
      <c r="K2306">
        <v>256700</v>
      </c>
      <c r="L2306">
        <v>263140.5</v>
      </c>
      <c r="M2306">
        <v>21</v>
      </c>
      <c r="N2306">
        <v>318400</v>
      </c>
      <c r="O2306">
        <v>263140.5</v>
      </c>
      <c r="P2306">
        <v>256700</v>
      </c>
      <c r="R2306" t="s">
        <v>817</v>
      </c>
    </row>
    <row r="2307" spans="1:18" x14ac:dyDescent="0.25">
      <c r="A2307" t="s">
        <v>17</v>
      </c>
      <c r="B2307" t="s">
        <v>18</v>
      </c>
      <c r="C2307">
        <f>VLOOKUP(E2307, Hoja1!A:B,  2, FALSE)</f>
        <v>952</v>
      </c>
      <c r="E2307" t="s">
        <v>1970</v>
      </c>
      <c r="F2307" t="s">
        <v>1971</v>
      </c>
      <c r="G2307">
        <v>0</v>
      </c>
      <c r="H2307">
        <v>0</v>
      </c>
      <c r="I2307">
        <v>0</v>
      </c>
      <c r="J2307">
        <v>0</v>
      </c>
      <c r="K2307">
        <v>256700</v>
      </c>
      <c r="L2307">
        <v>263140.5</v>
      </c>
      <c r="M2307">
        <v>21</v>
      </c>
      <c r="N2307">
        <v>318400</v>
      </c>
      <c r="O2307">
        <v>0</v>
      </c>
      <c r="P2307">
        <v>0</v>
      </c>
      <c r="R2307" t="s">
        <v>817</v>
      </c>
    </row>
    <row r="2308" spans="1:18" hidden="1" x14ac:dyDescent="0.25">
      <c r="A2308" t="s">
        <v>22</v>
      </c>
      <c r="B2308" t="s">
        <v>18</v>
      </c>
      <c r="C2308">
        <f>VLOOKUP(E2308, Hoja1!A:B,  2, FALSE)</f>
        <v>953</v>
      </c>
      <c r="D2308"/>
      <c r="E2308" t="s">
        <v>1972</v>
      </c>
      <c r="F2308" t="s">
        <v>1973</v>
      </c>
      <c r="G2308">
        <v>2</v>
      </c>
      <c r="H2308">
        <v>0</v>
      </c>
      <c r="I2308">
        <v>0</v>
      </c>
      <c r="J2308">
        <v>2</v>
      </c>
      <c r="K2308">
        <v>31203.200000000001</v>
      </c>
      <c r="L2308">
        <v>42479.3</v>
      </c>
      <c r="M2308">
        <v>21</v>
      </c>
      <c r="N2308">
        <v>51400</v>
      </c>
      <c r="O2308">
        <v>84958.6</v>
      </c>
      <c r="P2308">
        <v>62406.400000000001</v>
      </c>
      <c r="R2308" t="s">
        <v>33</v>
      </c>
    </row>
    <row r="2309" spans="1:18" x14ac:dyDescent="0.25">
      <c r="A2309" t="s">
        <v>17</v>
      </c>
      <c r="B2309" t="s">
        <v>18</v>
      </c>
      <c r="C2309">
        <f>VLOOKUP(E2309, Hoja1!A:B,  2, FALSE)</f>
        <v>953</v>
      </c>
      <c r="E2309" t="s">
        <v>1972</v>
      </c>
      <c r="F2309" t="s">
        <v>1973</v>
      </c>
      <c r="G2309">
        <v>0</v>
      </c>
      <c r="H2309">
        <v>0</v>
      </c>
      <c r="I2309">
        <v>0</v>
      </c>
      <c r="J2309">
        <v>0</v>
      </c>
      <c r="K2309">
        <v>31203.200000000001</v>
      </c>
      <c r="L2309">
        <v>42479.3</v>
      </c>
      <c r="M2309">
        <v>21</v>
      </c>
      <c r="N2309">
        <v>51400</v>
      </c>
      <c r="O2309">
        <v>0</v>
      </c>
      <c r="P2309">
        <v>0</v>
      </c>
      <c r="R2309" t="s">
        <v>33</v>
      </c>
    </row>
    <row r="2310" spans="1:18" x14ac:dyDescent="0.25">
      <c r="A2310" t="s">
        <v>17</v>
      </c>
      <c r="B2310" t="s">
        <v>18</v>
      </c>
      <c r="C2310">
        <f>VLOOKUP(E2310, Hoja1!A:B,  2, FALSE)</f>
        <v>954</v>
      </c>
      <c r="E2310" t="s">
        <v>1974</v>
      </c>
      <c r="F2310" t="s">
        <v>1975</v>
      </c>
      <c r="G2310">
        <v>0</v>
      </c>
      <c r="H2310">
        <v>0</v>
      </c>
      <c r="I2310">
        <v>0</v>
      </c>
      <c r="J2310">
        <v>0</v>
      </c>
      <c r="K2310">
        <v>0.1</v>
      </c>
      <c r="L2310">
        <v>10330.6</v>
      </c>
      <c r="M2310">
        <v>21</v>
      </c>
      <c r="N2310">
        <v>12500</v>
      </c>
      <c r="O2310">
        <v>0</v>
      </c>
      <c r="P2310">
        <v>0</v>
      </c>
      <c r="R2310" t="s">
        <v>36</v>
      </c>
    </row>
    <row r="2311" spans="1:18" hidden="1" x14ac:dyDescent="0.25">
      <c r="A2311" t="s">
        <v>22</v>
      </c>
      <c r="B2311" t="s">
        <v>18</v>
      </c>
      <c r="C2311">
        <f>VLOOKUP(E2311, Hoja1!A:B,  2, FALSE)</f>
        <v>954</v>
      </c>
      <c r="D2311"/>
      <c r="E2311" t="s">
        <v>1974</v>
      </c>
      <c r="F2311" t="s">
        <v>1975</v>
      </c>
      <c r="G2311">
        <v>-1</v>
      </c>
      <c r="H2311">
        <v>0</v>
      </c>
      <c r="I2311">
        <v>0</v>
      </c>
      <c r="J2311">
        <v>-1</v>
      </c>
      <c r="K2311">
        <v>0.1</v>
      </c>
      <c r="L2311">
        <v>10330.6</v>
      </c>
      <c r="M2311">
        <v>21</v>
      </c>
      <c r="N2311">
        <v>12500</v>
      </c>
      <c r="O2311">
        <v>-10330.6</v>
      </c>
      <c r="P2311">
        <v>-0.1</v>
      </c>
      <c r="R2311" t="s">
        <v>36</v>
      </c>
    </row>
    <row r="2312" spans="1:18" hidden="1" x14ac:dyDescent="0.25">
      <c r="A2312" t="s">
        <v>22</v>
      </c>
      <c r="B2312" t="s">
        <v>18</v>
      </c>
      <c r="C2312">
        <f>VLOOKUP(E2312, Hoja1!A:B,  2, FALSE)</f>
        <v>955</v>
      </c>
      <c r="D2312"/>
      <c r="E2312" t="s">
        <v>1976</v>
      </c>
      <c r="F2312" t="s">
        <v>1977</v>
      </c>
      <c r="G2312">
        <v>-2</v>
      </c>
      <c r="H2312">
        <v>0</v>
      </c>
      <c r="I2312">
        <v>0</v>
      </c>
      <c r="J2312">
        <v>-2</v>
      </c>
      <c r="K2312">
        <v>1</v>
      </c>
      <c r="L2312">
        <v>148760.32999999999</v>
      </c>
      <c r="M2312">
        <v>21</v>
      </c>
      <c r="N2312">
        <v>180000</v>
      </c>
      <c r="O2312">
        <v>-297520.65999999997</v>
      </c>
      <c r="P2312">
        <v>-2</v>
      </c>
      <c r="R2312" t="s">
        <v>36</v>
      </c>
    </row>
    <row r="2313" spans="1:18" x14ac:dyDescent="0.25">
      <c r="A2313" t="s">
        <v>17</v>
      </c>
      <c r="B2313" t="s">
        <v>18</v>
      </c>
      <c r="C2313">
        <f>VLOOKUP(E2313, Hoja1!A:B,  2, FALSE)</f>
        <v>955</v>
      </c>
      <c r="E2313" t="s">
        <v>1976</v>
      </c>
      <c r="F2313" t="s">
        <v>1977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148760.32999999999</v>
      </c>
      <c r="M2313">
        <v>21</v>
      </c>
      <c r="N2313">
        <v>180000</v>
      </c>
      <c r="O2313">
        <v>0</v>
      </c>
      <c r="P2313">
        <v>0</v>
      </c>
      <c r="R2313" t="s">
        <v>36</v>
      </c>
    </row>
    <row r="2314" spans="1:18" x14ac:dyDescent="0.25">
      <c r="A2314" t="s">
        <v>17</v>
      </c>
      <c r="B2314" t="s">
        <v>18</v>
      </c>
      <c r="C2314">
        <f>VLOOKUP(E2314, Hoja1!A:B,  2, FALSE)</f>
        <v>956</v>
      </c>
      <c r="E2314" t="s">
        <v>1978</v>
      </c>
      <c r="F2314" t="s">
        <v>1979</v>
      </c>
      <c r="G2314">
        <v>0</v>
      </c>
      <c r="H2314">
        <v>0</v>
      </c>
      <c r="I2314">
        <v>0</v>
      </c>
      <c r="J2314">
        <v>0</v>
      </c>
      <c r="K2314">
        <v>0.8</v>
      </c>
      <c r="L2314">
        <v>0.8</v>
      </c>
      <c r="M2314">
        <v>21</v>
      </c>
      <c r="N2314">
        <v>1</v>
      </c>
      <c r="O2314">
        <v>0</v>
      </c>
      <c r="P2314">
        <v>0</v>
      </c>
      <c r="R2314" t="s">
        <v>36</v>
      </c>
    </row>
    <row r="2315" spans="1:18" hidden="1" x14ac:dyDescent="0.25">
      <c r="A2315" t="s">
        <v>22</v>
      </c>
      <c r="B2315" t="s">
        <v>18</v>
      </c>
      <c r="C2315">
        <f>VLOOKUP(E2315, Hoja1!A:B,  2, FALSE)</f>
        <v>956</v>
      </c>
      <c r="D2315"/>
      <c r="E2315" t="s">
        <v>1978</v>
      </c>
      <c r="F2315" t="s">
        <v>1979</v>
      </c>
      <c r="G2315">
        <v>2</v>
      </c>
      <c r="H2315">
        <v>0</v>
      </c>
      <c r="I2315">
        <v>0</v>
      </c>
      <c r="J2315">
        <v>2</v>
      </c>
      <c r="K2315">
        <v>0.8</v>
      </c>
      <c r="L2315">
        <v>0.8</v>
      </c>
      <c r="M2315">
        <v>21</v>
      </c>
      <c r="N2315">
        <v>1</v>
      </c>
      <c r="O2315">
        <v>1.6</v>
      </c>
      <c r="P2315">
        <v>1.6</v>
      </c>
      <c r="R2315" t="s">
        <v>36</v>
      </c>
    </row>
    <row r="2316" spans="1:18" x14ac:dyDescent="0.25">
      <c r="A2316" t="s">
        <v>17</v>
      </c>
      <c r="B2316" t="s">
        <v>18</v>
      </c>
      <c r="C2316">
        <f>VLOOKUP(E2316, Hoja1!A:B,  2, FALSE)</f>
        <v>957</v>
      </c>
      <c r="E2316" t="s">
        <v>1980</v>
      </c>
      <c r="F2316" t="s">
        <v>1981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8760.2999999999993</v>
      </c>
      <c r="M2316">
        <v>21</v>
      </c>
      <c r="N2316">
        <v>10600</v>
      </c>
      <c r="O2316">
        <v>0</v>
      </c>
      <c r="P2316">
        <v>0</v>
      </c>
      <c r="R2316" t="s">
        <v>33</v>
      </c>
    </row>
    <row r="2317" spans="1:18" hidden="1" x14ac:dyDescent="0.25">
      <c r="A2317" t="s">
        <v>22</v>
      </c>
      <c r="B2317" t="s">
        <v>18</v>
      </c>
      <c r="C2317">
        <f>VLOOKUP(E2317, Hoja1!A:B,  2, FALSE)</f>
        <v>957</v>
      </c>
      <c r="D2317"/>
      <c r="E2317" t="s">
        <v>1980</v>
      </c>
      <c r="F2317" t="s">
        <v>1981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8760.2999999999993</v>
      </c>
      <c r="M2317">
        <v>21</v>
      </c>
      <c r="N2317">
        <v>10600</v>
      </c>
      <c r="O2317">
        <v>0</v>
      </c>
      <c r="P2317">
        <v>0</v>
      </c>
      <c r="R2317" t="s">
        <v>33</v>
      </c>
    </row>
    <row r="2318" spans="1:18" hidden="1" x14ac:dyDescent="0.25">
      <c r="A2318" t="s">
        <v>22</v>
      </c>
      <c r="B2318" t="s">
        <v>18</v>
      </c>
      <c r="C2318">
        <f>VLOOKUP(E2318, Hoja1!A:B,  2, FALSE)</f>
        <v>958</v>
      </c>
      <c r="D2318"/>
      <c r="E2318" t="s">
        <v>1982</v>
      </c>
      <c r="F2318" t="s">
        <v>1983</v>
      </c>
      <c r="G2318">
        <v>0</v>
      </c>
      <c r="H2318">
        <v>0</v>
      </c>
      <c r="I2318">
        <v>0</v>
      </c>
      <c r="J2318">
        <v>0</v>
      </c>
      <c r="K2318">
        <v>458800</v>
      </c>
      <c r="L2318">
        <v>470247.93</v>
      </c>
      <c r="M2318">
        <v>21</v>
      </c>
      <c r="N2318">
        <v>569000</v>
      </c>
      <c r="O2318">
        <v>0</v>
      </c>
      <c r="P2318">
        <v>0</v>
      </c>
      <c r="R2318" t="s">
        <v>33</v>
      </c>
    </row>
    <row r="2319" spans="1:18" x14ac:dyDescent="0.25">
      <c r="A2319" t="s">
        <v>17</v>
      </c>
      <c r="B2319" t="s">
        <v>18</v>
      </c>
      <c r="C2319">
        <f>VLOOKUP(E2319, Hoja1!A:B,  2, FALSE)</f>
        <v>958</v>
      </c>
      <c r="E2319" t="s">
        <v>1982</v>
      </c>
      <c r="F2319" t="s">
        <v>1983</v>
      </c>
      <c r="G2319">
        <v>0</v>
      </c>
      <c r="H2319">
        <v>0</v>
      </c>
      <c r="I2319">
        <v>0</v>
      </c>
      <c r="J2319">
        <v>0</v>
      </c>
      <c r="K2319">
        <v>458800</v>
      </c>
      <c r="L2319">
        <v>470247.93</v>
      </c>
      <c r="M2319">
        <v>21</v>
      </c>
      <c r="N2319">
        <v>569000</v>
      </c>
      <c r="O2319">
        <v>0</v>
      </c>
      <c r="P2319">
        <v>0</v>
      </c>
      <c r="R2319" t="s">
        <v>33</v>
      </c>
    </row>
    <row r="2320" spans="1:18" hidden="1" x14ac:dyDescent="0.25">
      <c r="A2320" t="s">
        <v>50</v>
      </c>
      <c r="B2320" t="s">
        <v>18</v>
      </c>
      <c r="C2320">
        <f>VLOOKUP(E2320, Hoja1!A:B,  2, FALSE)</f>
        <v>958</v>
      </c>
      <c r="D2320"/>
      <c r="E2320" t="s">
        <v>1982</v>
      </c>
      <c r="F2320" t="s">
        <v>1983</v>
      </c>
      <c r="G2320">
        <v>1</v>
      </c>
      <c r="H2320">
        <v>0</v>
      </c>
      <c r="I2320">
        <v>0</v>
      </c>
      <c r="J2320">
        <v>1</v>
      </c>
      <c r="K2320">
        <v>458800</v>
      </c>
      <c r="L2320">
        <v>470247.93</v>
      </c>
      <c r="M2320">
        <v>21</v>
      </c>
      <c r="N2320">
        <v>569000</v>
      </c>
      <c r="O2320">
        <v>470247.93</v>
      </c>
      <c r="P2320">
        <v>458800</v>
      </c>
      <c r="R2320" t="s">
        <v>33</v>
      </c>
    </row>
    <row r="2321" spans="1:18" x14ac:dyDescent="0.25">
      <c r="A2321" t="s">
        <v>17</v>
      </c>
      <c r="B2321" t="s">
        <v>18</v>
      </c>
      <c r="C2321">
        <f>VLOOKUP(E2321, Hoja1!A:B,  2, FALSE)</f>
        <v>959</v>
      </c>
      <c r="E2321" t="s">
        <v>1984</v>
      </c>
      <c r="F2321" t="s">
        <v>1985</v>
      </c>
      <c r="G2321">
        <v>0</v>
      </c>
      <c r="H2321">
        <v>0</v>
      </c>
      <c r="I2321">
        <v>0</v>
      </c>
      <c r="J2321">
        <v>0</v>
      </c>
      <c r="K2321">
        <v>403800</v>
      </c>
      <c r="L2321">
        <v>413884.3</v>
      </c>
      <c r="M2321">
        <v>21</v>
      </c>
      <c r="N2321">
        <v>500800</v>
      </c>
      <c r="O2321">
        <v>0</v>
      </c>
      <c r="P2321">
        <v>0</v>
      </c>
      <c r="R2321" t="s">
        <v>506</v>
      </c>
    </row>
    <row r="2322" spans="1:18" hidden="1" x14ac:dyDescent="0.25">
      <c r="A2322" t="s">
        <v>22</v>
      </c>
      <c r="B2322" t="s">
        <v>18</v>
      </c>
      <c r="C2322">
        <f>VLOOKUP(E2322, Hoja1!A:B,  2, FALSE)</f>
        <v>959</v>
      </c>
      <c r="D2322"/>
      <c r="E2322" t="s">
        <v>1984</v>
      </c>
      <c r="F2322" t="s">
        <v>1985</v>
      </c>
      <c r="G2322">
        <v>0</v>
      </c>
      <c r="H2322">
        <v>0</v>
      </c>
      <c r="I2322">
        <v>0</v>
      </c>
      <c r="J2322">
        <v>0</v>
      </c>
      <c r="K2322">
        <v>403800</v>
      </c>
      <c r="L2322">
        <v>413884.3</v>
      </c>
      <c r="M2322">
        <v>21</v>
      </c>
      <c r="N2322">
        <v>500800</v>
      </c>
      <c r="O2322">
        <v>0</v>
      </c>
      <c r="P2322">
        <v>0</v>
      </c>
      <c r="R2322" t="s">
        <v>506</v>
      </c>
    </row>
    <row r="2323" spans="1:18" hidden="1" x14ac:dyDescent="0.25">
      <c r="A2323" t="s">
        <v>22</v>
      </c>
      <c r="B2323" t="s">
        <v>18</v>
      </c>
      <c r="C2323">
        <f>VLOOKUP(E2323, Hoja1!A:B,  2, FALSE)</f>
        <v>960</v>
      </c>
      <c r="D2323"/>
      <c r="E2323" t="s">
        <v>1986</v>
      </c>
      <c r="F2323" t="s">
        <v>1987</v>
      </c>
      <c r="G2323">
        <v>1</v>
      </c>
      <c r="H2323">
        <v>0</v>
      </c>
      <c r="I2323">
        <v>0</v>
      </c>
      <c r="J2323">
        <v>1</v>
      </c>
      <c r="K2323">
        <v>494100</v>
      </c>
      <c r="L2323">
        <v>506363.64</v>
      </c>
      <c r="M2323">
        <v>21</v>
      </c>
      <c r="N2323">
        <v>612700</v>
      </c>
      <c r="O2323">
        <v>506363.64</v>
      </c>
      <c r="P2323">
        <v>494100</v>
      </c>
      <c r="R2323" t="s">
        <v>506</v>
      </c>
    </row>
    <row r="2324" spans="1:18" x14ac:dyDescent="0.25">
      <c r="A2324" t="s">
        <v>17</v>
      </c>
      <c r="B2324" t="s">
        <v>18</v>
      </c>
      <c r="C2324">
        <f>VLOOKUP(E2324, Hoja1!A:B,  2, FALSE)</f>
        <v>960</v>
      </c>
      <c r="E2324" t="s">
        <v>1986</v>
      </c>
      <c r="F2324" t="s">
        <v>1987</v>
      </c>
      <c r="G2324">
        <v>0</v>
      </c>
      <c r="H2324">
        <v>0</v>
      </c>
      <c r="I2324">
        <v>0</v>
      </c>
      <c r="J2324">
        <v>0</v>
      </c>
      <c r="K2324">
        <v>494100</v>
      </c>
      <c r="L2324">
        <v>506363.64</v>
      </c>
      <c r="M2324">
        <v>21</v>
      </c>
      <c r="N2324">
        <v>612700</v>
      </c>
      <c r="O2324">
        <v>0</v>
      </c>
      <c r="P2324">
        <v>0</v>
      </c>
      <c r="R2324" t="s">
        <v>506</v>
      </c>
    </row>
    <row r="2325" spans="1:18" hidden="1" x14ac:dyDescent="0.25">
      <c r="A2325" t="s">
        <v>50</v>
      </c>
      <c r="B2325" t="s">
        <v>18</v>
      </c>
      <c r="C2325">
        <f>VLOOKUP(E2325, Hoja1!A:B,  2, FALSE)</f>
        <v>960</v>
      </c>
      <c r="D2325"/>
      <c r="E2325" t="s">
        <v>1986</v>
      </c>
      <c r="F2325" t="s">
        <v>1987</v>
      </c>
      <c r="G2325">
        <v>32</v>
      </c>
      <c r="H2325">
        <v>0</v>
      </c>
      <c r="I2325">
        <v>0</v>
      </c>
      <c r="J2325">
        <v>32</v>
      </c>
      <c r="K2325">
        <v>494100</v>
      </c>
      <c r="L2325">
        <v>506363.64</v>
      </c>
      <c r="M2325">
        <v>21</v>
      </c>
      <c r="N2325">
        <v>612700</v>
      </c>
      <c r="O2325">
        <v>16203636.48</v>
      </c>
      <c r="P2325">
        <v>15811200</v>
      </c>
      <c r="R2325" t="s">
        <v>506</v>
      </c>
    </row>
    <row r="2326" spans="1:18" hidden="1" x14ac:dyDescent="0.25">
      <c r="A2326" t="s">
        <v>22</v>
      </c>
      <c r="B2326" t="s">
        <v>18</v>
      </c>
      <c r="C2326">
        <f>VLOOKUP(E2326, Hoja1!A:B,  2, FALSE)</f>
        <v>961</v>
      </c>
      <c r="D2326"/>
      <c r="E2326" t="s">
        <v>1988</v>
      </c>
      <c r="F2326" t="s">
        <v>1989</v>
      </c>
      <c r="G2326">
        <v>0</v>
      </c>
      <c r="H2326">
        <v>0</v>
      </c>
      <c r="I2326">
        <v>0</v>
      </c>
      <c r="J2326">
        <v>0</v>
      </c>
      <c r="K2326">
        <v>434900</v>
      </c>
      <c r="L2326">
        <v>445702.48</v>
      </c>
      <c r="M2326">
        <v>21</v>
      </c>
      <c r="N2326">
        <v>539300</v>
      </c>
      <c r="O2326">
        <v>0</v>
      </c>
      <c r="P2326">
        <v>0</v>
      </c>
      <c r="R2326" t="s">
        <v>506</v>
      </c>
    </row>
    <row r="2327" spans="1:18" x14ac:dyDescent="0.25">
      <c r="A2327" t="s">
        <v>17</v>
      </c>
      <c r="B2327" t="s">
        <v>18</v>
      </c>
      <c r="C2327">
        <f>VLOOKUP(E2327, Hoja1!A:B,  2, FALSE)</f>
        <v>961</v>
      </c>
      <c r="E2327" t="s">
        <v>1988</v>
      </c>
      <c r="F2327" t="s">
        <v>1989</v>
      </c>
      <c r="G2327">
        <v>0</v>
      </c>
      <c r="H2327">
        <v>0</v>
      </c>
      <c r="I2327">
        <v>0</v>
      </c>
      <c r="J2327">
        <v>0</v>
      </c>
      <c r="K2327">
        <v>434900</v>
      </c>
      <c r="L2327">
        <v>445702.48</v>
      </c>
      <c r="M2327">
        <v>21</v>
      </c>
      <c r="N2327">
        <v>539300</v>
      </c>
      <c r="O2327">
        <v>0</v>
      </c>
      <c r="P2327">
        <v>0</v>
      </c>
      <c r="R2327" t="s">
        <v>506</v>
      </c>
    </row>
    <row r="2328" spans="1:18" hidden="1" x14ac:dyDescent="0.25">
      <c r="A2328" t="s">
        <v>50</v>
      </c>
      <c r="B2328" t="s">
        <v>18</v>
      </c>
      <c r="C2328">
        <f>VLOOKUP(E2328, Hoja1!A:B,  2, FALSE)</f>
        <v>962</v>
      </c>
      <c r="D2328"/>
      <c r="E2328" t="s">
        <v>1990</v>
      </c>
      <c r="F2328" t="s">
        <v>1991</v>
      </c>
      <c r="G2328">
        <v>17</v>
      </c>
      <c r="H2328">
        <v>0</v>
      </c>
      <c r="I2328">
        <v>0</v>
      </c>
      <c r="J2328">
        <v>17</v>
      </c>
      <c r="K2328">
        <v>564500</v>
      </c>
      <c r="L2328">
        <v>578512.4</v>
      </c>
      <c r="M2328">
        <v>21</v>
      </c>
      <c r="N2328">
        <v>700000</v>
      </c>
      <c r="O2328">
        <v>9834710.8000000007</v>
      </c>
      <c r="P2328">
        <v>9596500</v>
      </c>
      <c r="R2328" t="s">
        <v>36</v>
      </c>
    </row>
    <row r="2329" spans="1:18" x14ac:dyDescent="0.25">
      <c r="A2329" t="s">
        <v>17</v>
      </c>
      <c r="B2329" t="s">
        <v>18</v>
      </c>
      <c r="C2329">
        <f>VLOOKUP(E2329, Hoja1!A:B,  2, FALSE)</f>
        <v>962</v>
      </c>
      <c r="E2329" t="s">
        <v>1990</v>
      </c>
      <c r="F2329" t="s">
        <v>1991</v>
      </c>
      <c r="G2329">
        <v>0</v>
      </c>
      <c r="H2329">
        <v>0</v>
      </c>
      <c r="I2329">
        <v>0</v>
      </c>
      <c r="J2329">
        <v>0</v>
      </c>
      <c r="K2329">
        <v>564500</v>
      </c>
      <c r="L2329">
        <v>578512.4</v>
      </c>
      <c r="M2329">
        <v>21</v>
      </c>
      <c r="N2329">
        <v>700000</v>
      </c>
      <c r="O2329">
        <v>0</v>
      </c>
      <c r="P2329">
        <v>0</v>
      </c>
      <c r="R2329" t="s">
        <v>36</v>
      </c>
    </row>
    <row r="2330" spans="1:18" hidden="1" x14ac:dyDescent="0.25">
      <c r="A2330" t="s">
        <v>22</v>
      </c>
      <c r="B2330" t="s">
        <v>18</v>
      </c>
      <c r="C2330">
        <f>VLOOKUP(E2330, Hoja1!A:B,  2, FALSE)</f>
        <v>962</v>
      </c>
      <c r="D2330"/>
      <c r="E2330" t="s">
        <v>1990</v>
      </c>
      <c r="F2330" t="s">
        <v>1991</v>
      </c>
      <c r="G2330">
        <v>1</v>
      </c>
      <c r="H2330">
        <v>0</v>
      </c>
      <c r="I2330">
        <v>0</v>
      </c>
      <c r="J2330">
        <v>1</v>
      </c>
      <c r="K2330">
        <v>564500</v>
      </c>
      <c r="L2330">
        <v>578512.4</v>
      </c>
      <c r="M2330">
        <v>21</v>
      </c>
      <c r="N2330">
        <v>700000</v>
      </c>
      <c r="O2330">
        <v>578512.4</v>
      </c>
      <c r="P2330">
        <v>564500</v>
      </c>
      <c r="R2330" t="s">
        <v>36</v>
      </c>
    </row>
    <row r="2331" spans="1:18" hidden="1" x14ac:dyDescent="0.25">
      <c r="A2331" t="s">
        <v>22</v>
      </c>
      <c r="B2331" t="s">
        <v>18</v>
      </c>
      <c r="C2331">
        <f>VLOOKUP(E2331, Hoja1!A:B,  2, FALSE)</f>
        <v>963</v>
      </c>
      <c r="D2331"/>
      <c r="E2331" t="s">
        <v>1992</v>
      </c>
      <c r="F2331" t="s">
        <v>1993</v>
      </c>
      <c r="G2331">
        <v>0</v>
      </c>
      <c r="H2331">
        <v>0</v>
      </c>
      <c r="I2331">
        <v>0</v>
      </c>
      <c r="J2331">
        <v>0</v>
      </c>
      <c r="K2331">
        <v>496800</v>
      </c>
      <c r="L2331">
        <v>509173.55</v>
      </c>
      <c r="M2331">
        <v>21</v>
      </c>
      <c r="N2331">
        <v>616100</v>
      </c>
      <c r="O2331">
        <v>0</v>
      </c>
      <c r="P2331">
        <v>0</v>
      </c>
      <c r="R2331" t="s">
        <v>506</v>
      </c>
    </row>
    <row r="2332" spans="1:18" x14ac:dyDescent="0.25">
      <c r="A2332" t="s">
        <v>17</v>
      </c>
      <c r="B2332" t="s">
        <v>18</v>
      </c>
      <c r="C2332">
        <f>VLOOKUP(E2332, Hoja1!A:B,  2, FALSE)</f>
        <v>963</v>
      </c>
      <c r="E2332" t="s">
        <v>1992</v>
      </c>
      <c r="F2332" t="s">
        <v>1993</v>
      </c>
      <c r="G2332">
        <v>0</v>
      </c>
      <c r="H2332">
        <v>0</v>
      </c>
      <c r="I2332">
        <v>0</v>
      </c>
      <c r="J2332">
        <v>0</v>
      </c>
      <c r="K2332">
        <v>496800</v>
      </c>
      <c r="L2332">
        <v>509173.55</v>
      </c>
      <c r="M2332">
        <v>21</v>
      </c>
      <c r="N2332">
        <v>616100</v>
      </c>
      <c r="O2332">
        <v>0</v>
      </c>
      <c r="P2332">
        <v>0</v>
      </c>
      <c r="R2332" t="s">
        <v>506</v>
      </c>
    </row>
    <row r="2333" spans="1:18" hidden="1" x14ac:dyDescent="0.25">
      <c r="A2333" t="s">
        <v>22</v>
      </c>
      <c r="B2333" t="s">
        <v>18</v>
      </c>
      <c r="C2333">
        <f>VLOOKUP(E2333, Hoja1!A:B,  2, FALSE)</f>
        <v>964</v>
      </c>
      <c r="D2333"/>
      <c r="E2333" t="s">
        <v>1994</v>
      </c>
      <c r="F2333" t="s">
        <v>1995</v>
      </c>
      <c r="G2333">
        <v>1</v>
      </c>
      <c r="H2333">
        <v>0</v>
      </c>
      <c r="I2333">
        <v>0</v>
      </c>
      <c r="J2333">
        <v>1</v>
      </c>
      <c r="K2333">
        <v>511000</v>
      </c>
      <c r="L2333">
        <v>523719.01</v>
      </c>
      <c r="M2333">
        <v>21</v>
      </c>
      <c r="N2333">
        <v>633700</v>
      </c>
      <c r="O2333">
        <v>523719.01</v>
      </c>
      <c r="P2333">
        <v>511000</v>
      </c>
      <c r="R2333" t="s">
        <v>506</v>
      </c>
    </row>
    <row r="2334" spans="1:18" x14ac:dyDescent="0.25">
      <c r="A2334" t="s">
        <v>17</v>
      </c>
      <c r="B2334" t="s">
        <v>18</v>
      </c>
      <c r="C2334">
        <f>VLOOKUP(E2334, Hoja1!A:B,  2, FALSE)</f>
        <v>964</v>
      </c>
      <c r="E2334" t="s">
        <v>1994</v>
      </c>
      <c r="F2334" t="s">
        <v>1995</v>
      </c>
      <c r="G2334">
        <v>0</v>
      </c>
      <c r="H2334">
        <v>0</v>
      </c>
      <c r="I2334">
        <v>0</v>
      </c>
      <c r="J2334">
        <v>0</v>
      </c>
      <c r="K2334">
        <v>511000</v>
      </c>
      <c r="L2334">
        <v>523719.01</v>
      </c>
      <c r="M2334">
        <v>21</v>
      </c>
      <c r="N2334">
        <v>633700</v>
      </c>
      <c r="O2334">
        <v>0</v>
      </c>
      <c r="P2334">
        <v>0</v>
      </c>
      <c r="R2334" t="s">
        <v>506</v>
      </c>
    </row>
    <row r="2335" spans="1:18" hidden="1" x14ac:dyDescent="0.25">
      <c r="A2335" t="s">
        <v>22</v>
      </c>
      <c r="B2335" t="s">
        <v>18</v>
      </c>
      <c r="C2335">
        <f>VLOOKUP(E2335, Hoja1!A:B,  2, FALSE)</f>
        <v>965</v>
      </c>
      <c r="D2335"/>
      <c r="E2335" t="s">
        <v>1996</v>
      </c>
      <c r="F2335" t="s">
        <v>1997</v>
      </c>
      <c r="G2335">
        <v>0</v>
      </c>
      <c r="H2335">
        <v>0</v>
      </c>
      <c r="I2335">
        <v>0</v>
      </c>
      <c r="J2335">
        <v>0</v>
      </c>
      <c r="K2335">
        <v>89900</v>
      </c>
      <c r="L2335">
        <v>92148.800000000003</v>
      </c>
      <c r="M2335">
        <v>21</v>
      </c>
      <c r="N2335">
        <v>111500</v>
      </c>
      <c r="O2335">
        <v>0</v>
      </c>
      <c r="P2335">
        <v>0</v>
      </c>
      <c r="R2335" t="s">
        <v>36</v>
      </c>
    </row>
    <row r="2336" spans="1:18" x14ac:dyDescent="0.25">
      <c r="A2336" t="s">
        <v>17</v>
      </c>
      <c r="B2336" t="s">
        <v>18</v>
      </c>
      <c r="C2336">
        <f>VLOOKUP(E2336, Hoja1!A:B,  2, FALSE)</f>
        <v>965</v>
      </c>
      <c r="E2336" t="s">
        <v>1996</v>
      </c>
      <c r="F2336" t="s">
        <v>1997</v>
      </c>
      <c r="G2336">
        <v>0</v>
      </c>
      <c r="H2336">
        <v>0</v>
      </c>
      <c r="I2336">
        <v>0</v>
      </c>
      <c r="J2336">
        <v>0</v>
      </c>
      <c r="K2336">
        <v>89900</v>
      </c>
      <c r="L2336">
        <v>92148.800000000003</v>
      </c>
      <c r="M2336">
        <v>21</v>
      </c>
      <c r="N2336">
        <v>111500</v>
      </c>
      <c r="O2336">
        <v>0</v>
      </c>
      <c r="P2336">
        <v>0</v>
      </c>
      <c r="R2336" t="s">
        <v>36</v>
      </c>
    </row>
    <row r="2337" spans="1:18" x14ac:dyDescent="0.25">
      <c r="A2337" t="s">
        <v>17</v>
      </c>
      <c r="B2337" t="s">
        <v>18</v>
      </c>
      <c r="C2337">
        <f>VLOOKUP(E2337, Hoja1!A:B,  2, FALSE)</f>
        <v>966</v>
      </c>
      <c r="E2337" t="s">
        <v>1998</v>
      </c>
      <c r="F2337" t="s">
        <v>1999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30578.51</v>
      </c>
      <c r="M2337">
        <v>21</v>
      </c>
      <c r="N2337">
        <v>37000</v>
      </c>
      <c r="O2337">
        <v>0</v>
      </c>
      <c r="P2337">
        <v>0</v>
      </c>
      <c r="R2337" t="s">
        <v>36</v>
      </c>
    </row>
    <row r="2338" spans="1:18" hidden="1" x14ac:dyDescent="0.25">
      <c r="A2338" t="s">
        <v>22</v>
      </c>
      <c r="B2338" t="s">
        <v>18</v>
      </c>
      <c r="C2338">
        <f>VLOOKUP(E2338, Hoja1!A:B,  2, FALSE)</f>
        <v>966</v>
      </c>
      <c r="D2338"/>
      <c r="E2338" t="s">
        <v>1998</v>
      </c>
      <c r="F2338" t="s">
        <v>1999</v>
      </c>
      <c r="G2338">
        <v>20</v>
      </c>
      <c r="H2338">
        <v>0</v>
      </c>
      <c r="I2338">
        <v>0</v>
      </c>
      <c r="J2338">
        <v>20</v>
      </c>
      <c r="K2338">
        <v>1</v>
      </c>
      <c r="L2338">
        <v>30578.51</v>
      </c>
      <c r="M2338">
        <v>21</v>
      </c>
      <c r="N2338">
        <v>37000</v>
      </c>
      <c r="O2338">
        <v>611570.19999999995</v>
      </c>
      <c r="P2338">
        <v>20</v>
      </c>
      <c r="R2338" t="s">
        <v>36</v>
      </c>
    </row>
    <row r="2339" spans="1:18" hidden="1" x14ac:dyDescent="0.25">
      <c r="A2339" t="s">
        <v>37</v>
      </c>
      <c r="B2339" t="s">
        <v>18</v>
      </c>
      <c r="C2339">
        <f>VLOOKUP(E2339, Hoja1!A:B,  2, FALSE)</f>
        <v>966</v>
      </c>
      <c r="D2339"/>
      <c r="E2339" t="s">
        <v>1998</v>
      </c>
      <c r="F2339" t="s">
        <v>1999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30578.51</v>
      </c>
      <c r="M2339">
        <v>21</v>
      </c>
      <c r="N2339">
        <v>37000</v>
      </c>
      <c r="O2339">
        <v>0</v>
      </c>
      <c r="P2339">
        <v>0</v>
      </c>
      <c r="R2339" t="s">
        <v>36</v>
      </c>
    </row>
    <row r="2340" spans="1:18" hidden="1" x14ac:dyDescent="0.25">
      <c r="A2340" t="s">
        <v>37</v>
      </c>
      <c r="B2340" t="s">
        <v>18</v>
      </c>
      <c r="C2340">
        <f>VLOOKUP(E2340, Hoja1!A:B,  2, FALSE)</f>
        <v>967</v>
      </c>
      <c r="D2340"/>
      <c r="E2340" t="s">
        <v>2000</v>
      </c>
      <c r="F2340" t="s">
        <v>2001</v>
      </c>
      <c r="G2340">
        <v>7</v>
      </c>
      <c r="H2340">
        <v>0</v>
      </c>
      <c r="I2340">
        <v>0</v>
      </c>
      <c r="J2340">
        <v>7</v>
      </c>
      <c r="K2340">
        <v>5900</v>
      </c>
      <c r="L2340">
        <v>7239.82</v>
      </c>
      <c r="M2340">
        <v>10.5</v>
      </c>
      <c r="N2340">
        <v>8000</v>
      </c>
      <c r="O2340">
        <v>50678.74</v>
      </c>
      <c r="P2340">
        <v>41300</v>
      </c>
      <c r="R2340" t="s">
        <v>36</v>
      </c>
    </row>
    <row r="2341" spans="1:18" hidden="1" x14ac:dyDescent="0.25">
      <c r="A2341" t="s">
        <v>22</v>
      </c>
      <c r="B2341" t="s">
        <v>18</v>
      </c>
      <c r="C2341">
        <f>VLOOKUP(E2341, Hoja1!A:B,  2, FALSE)</f>
        <v>967</v>
      </c>
      <c r="D2341"/>
      <c r="E2341" t="s">
        <v>2000</v>
      </c>
      <c r="F2341" t="s">
        <v>2001</v>
      </c>
      <c r="G2341">
        <v>17</v>
      </c>
      <c r="H2341">
        <v>0</v>
      </c>
      <c r="I2341">
        <v>0</v>
      </c>
      <c r="J2341">
        <v>17</v>
      </c>
      <c r="K2341">
        <v>5900</v>
      </c>
      <c r="L2341">
        <v>7239.82</v>
      </c>
      <c r="M2341">
        <v>10.5</v>
      </c>
      <c r="N2341">
        <v>8000</v>
      </c>
      <c r="O2341">
        <v>123076.94</v>
      </c>
      <c r="P2341">
        <v>100300</v>
      </c>
      <c r="R2341" t="s">
        <v>36</v>
      </c>
    </row>
    <row r="2342" spans="1:18" x14ac:dyDescent="0.25">
      <c r="A2342" t="s">
        <v>17</v>
      </c>
      <c r="B2342" t="s">
        <v>18</v>
      </c>
      <c r="C2342">
        <f>VLOOKUP(E2342, Hoja1!A:B,  2, FALSE)</f>
        <v>967</v>
      </c>
      <c r="E2342" t="s">
        <v>2000</v>
      </c>
      <c r="F2342" t="s">
        <v>2001</v>
      </c>
      <c r="G2342">
        <v>0</v>
      </c>
      <c r="H2342">
        <v>0</v>
      </c>
      <c r="I2342">
        <v>0</v>
      </c>
      <c r="J2342">
        <v>0</v>
      </c>
      <c r="K2342">
        <v>5900</v>
      </c>
      <c r="L2342">
        <v>7239.82</v>
      </c>
      <c r="M2342">
        <v>10.5</v>
      </c>
      <c r="N2342">
        <v>8000</v>
      </c>
      <c r="O2342">
        <v>0</v>
      </c>
      <c r="P2342">
        <v>0</v>
      </c>
      <c r="R2342" t="s">
        <v>36</v>
      </c>
    </row>
    <row r="2343" spans="1:18" x14ac:dyDescent="0.25">
      <c r="A2343" t="s">
        <v>17</v>
      </c>
      <c r="B2343" t="s">
        <v>18</v>
      </c>
      <c r="C2343">
        <f>VLOOKUP(E2343, Hoja1!A:B,  2, FALSE)</f>
        <v>968</v>
      </c>
      <c r="E2343" t="s">
        <v>2002</v>
      </c>
      <c r="F2343" t="s">
        <v>2003</v>
      </c>
      <c r="G2343">
        <v>0</v>
      </c>
      <c r="H2343">
        <v>0</v>
      </c>
      <c r="I2343">
        <v>0</v>
      </c>
      <c r="J2343">
        <v>0</v>
      </c>
      <c r="K2343">
        <v>5950</v>
      </c>
      <c r="L2343">
        <v>6694.2</v>
      </c>
      <c r="M2343">
        <v>21</v>
      </c>
      <c r="N2343">
        <v>8100</v>
      </c>
      <c r="O2343">
        <v>0</v>
      </c>
      <c r="P2343">
        <v>0</v>
      </c>
      <c r="R2343" t="s">
        <v>33</v>
      </c>
    </row>
    <row r="2344" spans="1:18" hidden="1" x14ac:dyDescent="0.25">
      <c r="A2344" t="s">
        <v>22</v>
      </c>
      <c r="B2344" t="s">
        <v>18</v>
      </c>
      <c r="C2344">
        <f>VLOOKUP(E2344, Hoja1!A:B,  2, FALSE)</f>
        <v>968</v>
      </c>
      <c r="D2344"/>
      <c r="E2344" t="s">
        <v>2002</v>
      </c>
      <c r="F2344" t="s">
        <v>2003</v>
      </c>
      <c r="G2344">
        <v>-1</v>
      </c>
      <c r="H2344">
        <v>0</v>
      </c>
      <c r="I2344">
        <v>0</v>
      </c>
      <c r="J2344">
        <v>-1</v>
      </c>
      <c r="K2344">
        <v>5950</v>
      </c>
      <c r="L2344">
        <v>6694.2</v>
      </c>
      <c r="M2344">
        <v>21</v>
      </c>
      <c r="N2344">
        <v>8100</v>
      </c>
      <c r="O2344">
        <v>-6694.2</v>
      </c>
      <c r="P2344">
        <v>-5950</v>
      </c>
      <c r="R2344" t="s">
        <v>33</v>
      </c>
    </row>
    <row r="2345" spans="1:18" hidden="1" x14ac:dyDescent="0.25">
      <c r="A2345" t="s">
        <v>37</v>
      </c>
      <c r="B2345" t="s">
        <v>18</v>
      </c>
      <c r="C2345">
        <f>VLOOKUP(E2345, Hoja1!A:B,  2, FALSE)</f>
        <v>968</v>
      </c>
      <c r="D2345"/>
      <c r="E2345" t="s">
        <v>2002</v>
      </c>
      <c r="F2345" t="s">
        <v>2003</v>
      </c>
      <c r="G2345">
        <v>1</v>
      </c>
      <c r="H2345">
        <v>0</v>
      </c>
      <c r="I2345">
        <v>0</v>
      </c>
      <c r="J2345">
        <v>1</v>
      </c>
      <c r="K2345">
        <v>5950</v>
      </c>
      <c r="L2345">
        <v>6694.2</v>
      </c>
      <c r="M2345">
        <v>21</v>
      </c>
      <c r="N2345">
        <v>8100</v>
      </c>
      <c r="O2345">
        <v>6694.2</v>
      </c>
      <c r="P2345">
        <v>5950</v>
      </c>
      <c r="R2345" t="s">
        <v>33</v>
      </c>
    </row>
    <row r="2346" spans="1:18" hidden="1" x14ac:dyDescent="0.25">
      <c r="A2346" t="s">
        <v>37</v>
      </c>
      <c r="B2346" t="s">
        <v>18</v>
      </c>
      <c r="C2346">
        <f>VLOOKUP(E2346, Hoja1!A:B,  2, FALSE)</f>
        <v>969</v>
      </c>
      <c r="D2346"/>
      <c r="E2346" t="s">
        <v>2004</v>
      </c>
      <c r="F2346" t="s">
        <v>2005</v>
      </c>
      <c r="G2346">
        <v>7</v>
      </c>
      <c r="H2346">
        <v>0</v>
      </c>
      <c r="I2346">
        <v>0</v>
      </c>
      <c r="J2346">
        <v>7</v>
      </c>
      <c r="K2346">
        <v>5200</v>
      </c>
      <c r="L2346">
        <v>5867.8</v>
      </c>
      <c r="M2346">
        <v>21</v>
      </c>
      <c r="N2346">
        <v>7100</v>
      </c>
      <c r="O2346">
        <v>41074.6</v>
      </c>
      <c r="P2346">
        <v>36400</v>
      </c>
      <c r="R2346" t="s">
        <v>36</v>
      </c>
    </row>
    <row r="2347" spans="1:18" x14ac:dyDescent="0.25">
      <c r="A2347" t="s">
        <v>17</v>
      </c>
      <c r="B2347" t="s">
        <v>18</v>
      </c>
      <c r="C2347">
        <f>VLOOKUP(E2347, Hoja1!A:B,  2, FALSE)</f>
        <v>969</v>
      </c>
      <c r="E2347" t="s">
        <v>2004</v>
      </c>
      <c r="F2347" t="s">
        <v>2005</v>
      </c>
      <c r="G2347">
        <v>0</v>
      </c>
      <c r="H2347">
        <v>0</v>
      </c>
      <c r="I2347">
        <v>0</v>
      </c>
      <c r="J2347">
        <v>0</v>
      </c>
      <c r="K2347">
        <v>5200</v>
      </c>
      <c r="L2347">
        <v>5867.8</v>
      </c>
      <c r="M2347">
        <v>21</v>
      </c>
      <c r="N2347">
        <v>7100</v>
      </c>
      <c r="O2347">
        <v>0</v>
      </c>
      <c r="P2347">
        <v>0</v>
      </c>
      <c r="R2347" t="s">
        <v>36</v>
      </c>
    </row>
    <row r="2348" spans="1:18" hidden="1" x14ac:dyDescent="0.25">
      <c r="A2348" t="s">
        <v>22</v>
      </c>
      <c r="B2348" t="s">
        <v>18</v>
      </c>
      <c r="C2348">
        <f>VLOOKUP(E2348, Hoja1!A:B,  2, FALSE)</f>
        <v>969</v>
      </c>
      <c r="D2348"/>
      <c r="E2348" t="s">
        <v>2004</v>
      </c>
      <c r="F2348" t="s">
        <v>2005</v>
      </c>
      <c r="G2348">
        <v>-5</v>
      </c>
      <c r="H2348">
        <v>0</v>
      </c>
      <c r="I2348">
        <v>0</v>
      </c>
      <c r="J2348">
        <v>-5</v>
      </c>
      <c r="K2348">
        <v>5200</v>
      </c>
      <c r="L2348">
        <v>5867.8</v>
      </c>
      <c r="M2348">
        <v>21</v>
      </c>
      <c r="N2348">
        <v>7100</v>
      </c>
      <c r="O2348">
        <v>-29339</v>
      </c>
      <c r="P2348">
        <v>-26000</v>
      </c>
      <c r="R2348" t="s">
        <v>36</v>
      </c>
    </row>
    <row r="2349" spans="1:18" hidden="1" x14ac:dyDescent="0.25">
      <c r="A2349" t="s">
        <v>22</v>
      </c>
      <c r="B2349" t="s">
        <v>18</v>
      </c>
      <c r="C2349">
        <f>VLOOKUP(E2349, Hoja1!A:B,  2, FALSE)</f>
        <v>970</v>
      </c>
      <c r="D2349"/>
      <c r="E2349" t="s">
        <v>2006</v>
      </c>
      <c r="F2349" t="s">
        <v>2007</v>
      </c>
      <c r="G2349">
        <v>0</v>
      </c>
      <c r="H2349">
        <v>0</v>
      </c>
      <c r="I2349">
        <v>0</v>
      </c>
      <c r="J2349">
        <v>0</v>
      </c>
      <c r="K2349">
        <v>24872</v>
      </c>
      <c r="L2349">
        <v>26363.599999999999</v>
      </c>
      <c r="M2349">
        <v>21</v>
      </c>
      <c r="N2349">
        <v>31900</v>
      </c>
      <c r="O2349">
        <v>0</v>
      </c>
      <c r="P2349">
        <v>0</v>
      </c>
      <c r="R2349" t="s">
        <v>36</v>
      </c>
    </row>
    <row r="2350" spans="1:18" x14ac:dyDescent="0.25">
      <c r="A2350" t="s">
        <v>17</v>
      </c>
      <c r="B2350" t="s">
        <v>18</v>
      </c>
      <c r="C2350">
        <f>VLOOKUP(E2350, Hoja1!A:B,  2, FALSE)</f>
        <v>970</v>
      </c>
      <c r="E2350" t="s">
        <v>2006</v>
      </c>
      <c r="F2350" t="s">
        <v>2007</v>
      </c>
      <c r="G2350">
        <v>0</v>
      </c>
      <c r="H2350">
        <v>0</v>
      </c>
      <c r="I2350">
        <v>0</v>
      </c>
      <c r="J2350">
        <v>0</v>
      </c>
      <c r="K2350">
        <v>24872</v>
      </c>
      <c r="L2350">
        <v>26363.599999999999</v>
      </c>
      <c r="M2350">
        <v>21</v>
      </c>
      <c r="N2350">
        <v>31900</v>
      </c>
      <c r="O2350">
        <v>0</v>
      </c>
      <c r="P2350">
        <v>0</v>
      </c>
      <c r="R2350" t="s">
        <v>36</v>
      </c>
    </row>
    <row r="2351" spans="1:18" hidden="1" x14ac:dyDescent="0.25">
      <c r="A2351" t="s">
        <v>22</v>
      </c>
      <c r="B2351" t="s">
        <v>18</v>
      </c>
      <c r="C2351">
        <f>VLOOKUP(E2351, Hoja1!A:B,  2, FALSE)</f>
        <v>971</v>
      </c>
      <c r="D2351"/>
      <c r="E2351" t="s">
        <v>2008</v>
      </c>
      <c r="F2351" t="s">
        <v>2009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652892.6</v>
      </c>
      <c r="M2351">
        <v>21</v>
      </c>
      <c r="N2351">
        <v>790000</v>
      </c>
      <c r="O2351">
        <v>0</v>
      </c>
      <c r="P2351">
        <v>0</v>
      </c>
      <c r="R2351" t="s">
        <v>95</v>
      </c>
    </row>
    <row r="2352" spans="1:18" x14ac:dyDescent="0.25">
      <c r="A2352" t="s">
        <v>17</v>
      </c>
      <c r="B2352" t="s">
        <v>18</v>
      </c>
      <c r="C2352">
        <f>VLOOKUP(E2352, Hoja1!A:B,  2, FALSE)</f>
        <v>971</v>
      </c>
      <c r="E2352" t="s">
        <v>2008</v>
      </c>
      <c r="F2352" t="s">
        <v>2009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652892.6</v>
      </c>
      <c r="M2352">
        <v>21</v>
      </c>
      <c r="N2352">
        <v>790000</v>
      </c>
      <c r="O2352">
        <v>0</v>
      </c>
      <c r="P2352">
        <v>0</v>
      </c>
      <c r="R2352" t="s">
        <v>95</v>
      </c>
    </row>
    <row r="2353" spans="1:18" hidden="1" x14ac:dyDescent="0.25">
      <c r="A2353" t="s">
        <v>22</v>
      </c>
      <c r="B2353" t="s">
        <v>18</v>
      </c>
      <c r="C2353">
        <f>VLOOKUP(E2353, Hoja1!A:B,  2, FALSE)</f>
        <v>972</v>
      </c>
      <c r="D2353"/>
      <c r="E2353" t="s">
        <v>2010</v>
      </c>
      <c r="F2353" t="s">
        <v>2011</v>
      </c>
      <c r="G2353">
        <v>1</v>
      </c>
      <c r="H2353">
        <v>0</v>
      </c>
      <c r="I2353">
        <v>0</v>
      </c>
      <c r="J2353">
        <v>1</v>
      </c>
      <c r="K2353">
        <v>1</v>
      </c>
      <c r="L2353">
        <v>644628.1</v>
      </c>
      <c r="M2353">
        <v>21</v>
      </c>
      <c r="N2353">
        <v>780000</v>
      </c>
      <c r="O2353">
        <v>644628.1</v>
      </c>
      <c r="P2353">
        <v>1</v>
      </c>
      <c r="R2353" t="s">
        <v>36</v>
      </c>
    </row>
    <row r="2354" spans="1:18" x14ac:dyDescent="0.25">
      <c r="A2354" t="s">
        <v>17</v>
      </c>
      <c r="B2354" t="s">
        <v>18</v>
      </c>
      <c r="C2354">
        <f>VLOOKUP(E2354, Hoja1!A:B,  2, FALSE)</f>
        <v>972</v>
      </c>
      <c r="E2354" t="s">
        <v>2010</v>
      </c>
      <c r="F2354" t="s">
        <v>2011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644628.1</v>
      </c>
      <c r="M2354">
        <v>21</v>
      </c>
      <c r="N2354">
        <v>780000</v>
      </c>
      <c r="O2354">
        <v>0</v>
      </c>
      <c r="P2354">
        <v>0</v>
      </c>
      <c r="R2354" t="s">
        <v>36</v>
      </c>
    </row>
    <row r="2355" spans="1:18" hidden="1" x14ac:dyDescent="0.25">
      <c r="A2355" t="s">
        <v>46</v>
      </c>
      <c r="B2355" t="s">
        <v>18</v>
      </c>
      <c r="C2355">
        <f>VLOOKUP(E2355, Hoja1!A:B,  2, FALSE)</f>
        <v>972</v>
      </c>
      <c r="D2355"/>
      <c r="E2355" t="s">
        <v>2010</v>
      </c>
      <c r="F2355" t="s">
        <v>2011</v>
      </c>
      <c r="G2355">
        <v>1</v>
      </c>
      <c r="H2355">
        <v>0</v>
      </c>
      <c r="I2355">
        <v>0</v>
      </c>
      <c r="J2355">
        <v>1</v>
      </c>
      <c r="K2355">
        <v>1</v>
      </c>
      <c r="L2355">
        <v>644628.1</v>
      </c>
      <c r="M2355">
        <v>21</v>
      </c>
      <c r="N2355">
        <v>780000</v>
      </c>
      <c r="O2355">
        <v>644628.1</v>
      </c>
      <c r="P2355">
        <v>1</v>
      </c>
      <c r="R2355" t="s">
        <v>36</v>
      </c>
    </row>
    <row r="2356" spans="1:18" hidden="1" x14ac:dyDescent="0.25">
      <c r="A2356" t="s">
        <v>37</v>
      </c>
      <c r="B2356" t="s">
        <v>18</v>
      </c>
      <c r="C2356">
        <f>VLOOKUP(E2356, Hoja1!A:B,  2, FALSE)</f>
        <v>973</v>
      </c>
      <c r="D2356"/>
      <c r="E2356" t="s">
        <v>2012</v>
      </c>
      <c r="F2356" t="s">
        <v>2013</v>
      </c>
      <c r="G2356">
        <v>5</v>
      </c>
      <c r="H2356">
        <v>0</v>
      </c>
      <c r="I2356">
        <v>0</v>
      </c>
      <c r="J2356">
        <v>5</v>
      </c>
      <c r="K2356">
        <v>136200</v>
      </c>
      <c r="L2356">
        <v>139586.79999999999</v>
      </c>
      <c r="M2356">
        <v>21</v>
      </c>
      <c r="N2356">
        <v>168900</v>
      </c>
      <c r="O2356">
        <v>697934</v>
      </c>
      <c r="P2356">
        <v>681000</v>
      </c>
      <c r="R2356" t="s">
        <v>36</v>
      </c>
    </row>
    <row r="2357" spans="1:18" x14ac:dyDescent="0.25">
      <c r="A2357" t="s">
        <v>17</v>
      </c>
      <c r="B2357" t="s">
        <v>18</v>
      </c>
      <c r="C2357">
        <f>VLOOKUP(E2357, Hoja1!A:B,  2, FALSE)</f>
        <v>973</v>
      </c>
      <c r="D2357" s="3" t="s">
        <v>6270</v>
      </c>
      <c r="E2357" t="s">
        <v>2012</v>
      </c>
      <c r="F2357" t="s">
        <v>2013</v>
      </c>
      <c r="G2357">
        <v>1</v>
      </c>
      <c r="H2357">
        <v>0</v>
      </c>
      <c r="I2357">
        <v>0</v>
      </c>
      <c r="J2357">
        <v>1</v>
      </c>
      <c r="K2357">
        <v>136200</v>
      </c>
      <c r="L2357">
        <v>139586.79999999999</v>
      </c>
      <c r="M2357">
        <v>21</v>
      </c>
      <c r="N2357">
        <v>168900</v>
      </c>
      <c r="O2357">
        <v>139586.79999999999</v>
      </c>
      <c r="P2357">
        <v>136200</v>
      </c>
      <c r="R2357" t="s">
        <v>36</v>
      </c>
    </row>
    <row r="2358" spans="1:18" hidden="1" x14ac:dyDescent="0.25">
      <c r="A2358" t="s">
        <v>22</v>
      </c>
      <c r="B2358" t="s">
        <v>18</v>
      </c>
      <c r="C2358">
        <f>VLOOKUP(E2358, Hoja1!A:B,  2, FALSE)</f>
        <v>973</v>
      </c>
      <c r="D2358"/>
      <c r="E2358" t="s">
        <v>2012</v>
      </c>
      <c r="F2358" t="s">
        <v>2013</v>
      </c>
      <c r="G2358">
        <v>4</v>
      </c>
      <c r="H2358">
        <v>0</v>
      </c>
      <c r="I2358">
        <v>0</v>
      </c>
      <c r="J2358">
        <v>4</v>
      </c>
      <c r="K2358">
        <v>136200</v>
      </c>
      <c r="L2358">
        <v>139586.79999999999</v>
      </c>
      <c r="M2358">
        <v>21</v>
      </c>
      <c r="N2358">
        <v>168900</v>
      </c>
      <c r="O2358">
        <v>558347.19999999995</v>
      </c>
      <c r="P2358">
        <v>544800</v>
      </c>
      <c r="R2358" t="s">
        <v>36</v>
      </c>
    </row>
    <row r="2359" spans="1:18" hidden="1" x14ac:dyDescent="0.25">
      <c r="A2359" t="s">
        <v>57</v>
      </c>
      <c r="B2359" t="s">
        <v>18</v>
      </c>
      <c r="C2359">
        <f>VLOOKUP(E2359, Hoja1!A:B,  2, FALSE)</f>
        <v>973</v>
      </c>
      <c r="D2359"/>
      <c r="E2359" t="s">
        <v>2012</v>
      </c>
      <c r="F2359" t="s">
        <v>2013</v>
      </c>
      <c r="G2359">
        <v>0</v>
      </c>
      <c r="H2359">
        <v>0</v>
      </c>
      <c r="I2359">
        <v>0</v>
      </c>
      <c r="J2359">
        <v>0</v>
      </c>
      <c r="K2359">
        <v>136200</v>
      </c>
      <c r="L2359">
        <v>139586.79999999999</v>
      </c>
      <c r="M2359">
        <v>21</v>
      </c>
      <c r="N2359">
        <v>168900</v>
      </c>
      <c r="O2359">
        <v>0</v>
      </c>
      <c r="P2359">
        <v>0</v>
      </c>
      <c r="R2359" t="s">
        <v>36</v>
      </c>
    </row>
    <row r="2360" spans="1:18" x14ac:dyDescent="0.25">
      <c r="A2360" t="s">
        <v>17</v>
      </c>
      <c r="B2360" t="s">
        <v>18</v>
      </c>
      <c r="C2360">
        <f>VLOOKUP(E2360, Hoja1!A:B,  2, FALSE)</f>
        <v>974</v>
      </c>
      <c r="E2360" t="s">
        <v>2014</v>
      </c>
      <c r="F2360" t="s">
        <v>2015</v>
      </c>
      <c r="G2360">
        <v>0</v>
      </c>
      <c r="H2360">
        <v>0</v>
      </c>
      <c r="I2360">
        <v>0</v>
      </c>
      <c r="J2360">
        <v>0</v>
      </c>
      <c r="K2360">
        <v>335800</v>
      </c>
      <c r="L2360">
        <v>344132.2</v>
      </c>
      <c r="M2360">
        <v>21</v>
      </c>
      <c r="N2360">
        <v>416400</v>
      </c>
      <c r="O2360">
        <v>0</v>
      </c>
      <c r="P2360">
        <v>0</v>
      </c>
      <c r="R2360" t="s">
        <v>40</v>
      </c>
    </row>
    <row r="2361" spans="1:18" hidden="1" x14ac:dyDescent="0.25">
      <c r="A2361" t="s">
        <v>22</v>
      </c>
      <c r="B2361" t="s">
        <v>18</v>
      </c>
      <c r="C2361">
        <f>VLOOKUP(E2361, Hoja1!A:B,  2, FALSE)</f>
        <v>974</v>
      </c>
      <c r="D2361"/>
      <c r="E2361" t="s">
        <v>2014</v>
      </c>
      <c r="F2361" t="s">
        <v>2015</v>
      </c>
      <c r="G2361">
        <v>13</v>
      </c>
      <c r="H2361">
        <v>0</v>
      </c>
      <c r="I2361">
        <v>0</v>
      </c>
      <c r="J2361">
        <v>13</v>
      </c>
      <c r="K2361">
        <v>335800</v>
      </c>
      <c r="L2361">
        <v>344132.2</v>
      </c>
      <c r="M2361">
        <v>21</v>
      </c>
      <c r="N2361">
        <v>416400</v>
      </c>
      <c r="O2361">
        <v>4473718.5999999996</v>
      </c>
      <c r="P2361">
        <v>4365400</v>
      </c>
      <c r="R2361" t="s">
        <v>40</v>
      </c>
    </row>
    <row r="2362" spans="1:18" x14ac:dyDescent="0.25">
      <c r="A2362" t="s">
        <v>17</v>
      </c>
      <c r="B2362" t="s">
        <v>18</v>
      </c>
      <c r="C2362">
        <f>VLOOKUP(E2362, Hoja1!A:B,  2, FALSE)</f>
        <v>975</v>
      </c>
      <c r="E2362" t="s">
        <v>2016</v>
      </c>
      <c r="F2362" t="s">
        <v>2017</v>
      </c>
      <c r="G2362">
        <v>0</v>
      </c>
      <c r="H2362">
        <v>0</v>
      </c>
      <c r="I2362">
        <v>0</v>
      </c>
      <c r="J2362">
        <v>0</v>
      </c>
      <c r="K2362">
        <v>38000</v>
      </c>
      <c r="L2362">
        <v>52231.4</v>
      </c>
      <c r="M2362">
        <v>21</v>
      </c>
      <c r="N2362">
        <v>63200</v>
      </c>
      <c r="O2362">
        <v>0</v>
      </c>
      <c r="P2362">
        <v>0</v>
      </c>
      <c r="R2362" t="s">
        <v>274</v>
      </c>
    </row>
    <row r="2363" spans="1:18" hidden="1" x14ac:dyDescent="0.25">
      <c r="A2363" t="s">
        <v>22</v>
      </c>
      <c r="B2363" t="s">
        <v>18</v>
      </c>
      <c r="C2363">
        <f>VLOOKUP(E2363, Hoja1!A:B,  2, FALSE)</f>
        <v>975</v>
      </c>
      <c r="D2363"/>
      <c r="E2363" t="s">
        <v>2016</v>
      </c>
      <c r="F2363" t="s">
        <v>2017</v>
      </c>
      <c r="G2363">
        <v>0</v>
      </c>
      <c r="H2363">
        <v>0</v>
      </c>
      <c r="I2363">
        <v>0</v>
      </c>
      <c r="J2363">
        <v>0</v>
      </c>
      <c r="K2363">
        <v>38000</v>
      </c>
      <c r="L2363">
        <v>52231.4</v>
      </c>
      <c r="M2363">
        <v>21</v>
      </c>
      <c r="N2363">
        <v>63200</v>
      </c>
      <c r="O2363">
        <v>0</v>
      </c>
      <c r="P2363">
        <v>0</v>
      </c>
      <c r="R2363" t="s">
        <v>274</v>
      </c>
    </row>
    <row r="2364" spans="1:18" x14ac:dyDescent="0.25">
      <c r="A2364" t="s">
        <v>17</v>
      </c>
      <c r="B2364" t="s">
        <v>18</v>
      </c>
      <c r="C2364">
        <f>VLOOKUP(E2364, Hoja1!A:B,  2, FALSE)</f>
        <v>976</v>
      </c>
      <c r="E2364" t="s">
        <v>2018</v>
      </c>
      <c r="F2364" t="s">
        <v>2019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23140.5</v>
      </c>
      <c r="M2364">
        <v>21</v>
      </c>
      <c r="N2364">
        <v>28000</v>
      </c>
      <c r="O2364">
        <v>0</v>
      </c>
      <c r="P2364">
        <v>0</v>
      </c>
      <c r="R2364" t="s">
        <v>622</v>
      </c>
    </row>
    <row r="2365" spans="1:18" hidden="1" x14ac:dyDescent="0.25">
      <c r="A2365" t="s">
        <v>37</v>
      </c>
      <c r="B2365" t="s">
        <v>18</v>
      </c>
      <c r="C2365">
        <f>VLOOKUP(E2365, Hoja1!A:B,  2, FALSE)</f>
        <v>976</v>
      </c>
      <c r="D2365"/>
      <c r="E2365" t="s">
        <v>2018</v>
      </c>
      <c r="F2365" t="s">
        <v>2019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23140.5</v>
      </c>
      <c r="M2365">
        <v>21</v>
      </c>
      <c r="N2365">
        <v>28000</v>
      </c>
      <c r="O2365">
        <v>0</v>
      </c>
      <c r="P2365">
        <v>0</v>
      </c>
      <c r="R2365" t="s">
        <v>622</v>
      </c>
    </row>
    <row r="2366" spans="1:18" hidden="1" x14ac:dyDescent="0.25">
      <c r="A2366" t="s">
        <v>50</v>
      </c>
      <c r="B2366" t="s">
        <v>18</v>
      </c>
      <c r="C2366">
        <f>VLOOKUP(E2366, Hoja1!A:B,  2, FALSE)</f>
        <v>976</v>
      </c>
      <c r="D2366"/>
      <c r="E2366" t="s">
        <v>2018</v>
      </c>
      <c r="F2366" t="s">
        <v>2019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23140.5</v>
      </c>
      <c r="M2366">
        <v>21</v>
      </c>
      <c r="N2366">
        <v>28000</v>
      </c>
      <c r="O2366">
        <v>0</v>
      </c>
      <c r="P2366">
        <v>0</v>
      </c>
      <c r="R2366" t="s">
        <v>622</v>
      </c>
    </row>
    <row r="2367" spans="1:18" hidden="1" x14ac:dyDescent="0.25">
      <c r="A2367" t="s">
        <v>22</v>
      </c>
      <c r="B2367" t="s">
        <v>18</v>
      </c>
      <c r="C2367">
        <f>VLOOKUP(E2367, Hoja1!A:B,  2, FALSE)</f>
        <v>976</v>
      </c>
      <c r="D2367"/>
      <c r="E2367" t="s">
        <v>2018</v>
      </c>
      <c r="F2367" t="s">
        <v>2019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23140.5</v>
      </c>
      <c r="M2367">
        <v>21</v>
      </c>
      <c r="N2367">
        <v>28000</v>
      </c>
      <c r="O2367">
        <v>23140.5</v>
      </c>
      <c r="P2367">
        <v>1</v>
      </c>
      <c r="R2367" t="s">
        <v>622</v>
      </c>
    </row>
    <row r="2368" spans="1:18" hidden="1" x14ac:dyDescent="0.25">
      <c r="A2368" t="s">
        <v>46</v>
      </c>
      <c r="B2368" t="s">
        <v>18</v>
      </c>
      <c r="C2368">
        <f>VLOOKUP(E2368, Hoja1!A:B,  2, FALSE)</f>
        <v>976</v>
      </c>
      <c r="D2368"/>
      <c r="E2368" t="s">
        <v>2018</v>
      </c>
      <c r="F2368" t="s">
        <v>2019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23140.5</v>
      </c>
      <c r="M2368">
        <v>21</v>
      </c>
      <c r="N2368">
        <v>28000</v>
      </c>
      <c r="O2368">
        <v>0</v>
      </c>
      <c r="P2368">
        <v>0</v>
      </c>
      <c r="R2368" t="s">
        <v>622</v>
      </c>
    </row>
    <row r="2369" spans="1:18" hidden="1" x14ac:dyDescent="0.25">
      <c r="A2369" t="s">
        <v>57</v>
      </c>
      <c r="B2369" t="s">
        <v>18</v>
      </c>
      <c r="C2369">
        <f>VLOOKUP(E2369, Hoja1!A:B,  2, FALSE)</f>
        <v>976</v>
      </c>
      <c r="D2369"/>
      <c r="E2369" t="s">
        <v>2018</v>
      </c>
      <c r="F2369" t="s">
        <v>2019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23140.5</v>
      </c>
      <c r="M2369">
        <v>21</v>
      </c>
      <c r="N2369">
        <v>28000</v>
      </c>
      <c r="O2369">
        <v>0</v>
      </c>
      <c r="P2369">
        <v>0</v>
      </c>
      <c r="R2369" t="s">
        <v>622</v>
      </c>
    </row>
    <row r="2370" spans="1:18" hidden="1" x14ac:dyDescent="0.25">
      <c r="A2370" t="s">
        <v>22</v>
      </c>
      <c r="B2370" t="s">
        <v>18</v>
      </c>
      <c r="C2370">
        <f>VLOOKUP(E2370, Hoja1!A:B,  2, FALSE)</f>
        <v>977</v>
      </c>
      <c r="D2370"/>
      <c r="E2370" t="s">
        <v>2020</v>
      </c>
      <c r="F2370" t="s">
        <v>2021</v>
      </c>
      <c r="G2370">
        <v>4</v>
      </c>
      <c r="H2370">
        <v>0</v>
      </c>
      <c r="I2370">
        <v>0</v>
      </c>
      <c r="J2370">
        <v>4</v>
      </c>
      <c r="K2370">
        <v>0</v>
      </c>
      <c r="L2370">
        <v>13223.1</v>
      </c>
      <c r="M2370">
        <v>21</v>
      </c>
      <c r="N2370">
        <v>16000</v>
      </c>
      <c r="O2370">
        <v>52892.4</v>
      </c>
      <c r="P2370">
        <v>0</v>
      </c>
      <c r="R2370" t="s">
        <v>36</v>
      </c>
    </row>
    <row r="2371" spans="1:18" x14ac:dyDescent="0.25">
      <c r="A2371" t="s">
        <v>17</v>
      </c>
      <c r="B2371" t="s">
        <v>18</v>
      </c>
      <c r="C2371">
        <f>VLOOKUP(E2371, Hoja1!A:B,  2, FALSE)</f>
        <v>977</v>
      </c>
      <c r="E2371" t="s">
        <v>2020</v>
      </c>
      <c r="F2371" t="s">
        <v>2021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13223.1</v>
      </c>
      <c r="M2371">
        <v>21</v>
      </c>
      <c r="N2371">
        <v>16000</v>
      </c>
      <c r="O2371">
        <v>0</v>
      </c>
      <c r="P2371">
        <v>0</v>
      </c>
      <c r="R2371" t="s">
        <v>36</v>
      </c>
    </row>
    <row r="2372" spans="1:18" x14ac:dyDescent="0.25">
      <c r="A2372" t="s">
        <v>17</v>
      </c>
      <c r="B2372" t="s">
        <v>18</v>
      </c>
      <c r="C2372">
        <f>VLOOKUP(E2372, Hoja1!A:B,  2, FALSE)</f>
        <v>978</v>
      </c>
      <c r="D2372" s="3" t="s">
        <v>6217</v>
      </c>
      <c r="E2372" t="s">
        <v>2022</v>
      </c>
      <c r="F2372" t="s">
        <v>2023</v>
      </c>
      <c r="G2372">
        <v>0</v>
      </c>
      <c r="H2372">
        <v>0</v>
      </c>
      <c r="I2372">
        <v>0</v>
      </c>
      <c r="J2372">
        <v>0</v>
      </c>
      <c r="K2372">
        <v>0.1</v>
      </c>
      <c r="L2372">
        <v>39669.42</v>
      </c>
      <c r="M2372">
        <v>21</v>
      </c>
      <c r="N2372">
        <v>48000</v>
      </c>
      <c r="O2372">
        <v>0</v>
      </c>
      <c r="P2372">
        <v>0</v>
      </c>
      <c r="R2372" t="s">
        <v>36</v>
      </c>
    </row>
    <row r="2373" spans="1:18" hidden="1" x14ac:dyDescent="0.25">
      <c r="A2373" t="s">
        <v>22</v>
      </c>
      <c r="B2373" t="s">
        <v>18</v>
      </c>
      <c r="C2373">
        <f>VLOOKUP(E2373, Hoja1!A:B,  2, FALSE)</f>
        <v>978</v>
      </c>
      <c r="D2373"/>
      <c r="E2373" t="s">
        <v>2022</v>
      </c>
      <c r="F2373" t="s">
        <v>2023</v>
      </c>
      <c r="G2373">
        <v>2</v>
      </c>
      <c r="H2373">
        <v>0</v>
      </c>
      <c r="I2373">
        <v>0</v>
      </c>
      <c r="J2373">
        <v>2</v>
      </c>
      <c r="K2373">
        <v>0.1</v>
      </c>
      <c r="L2373">
        <v>39669.42</v>
      </c>
      <c r="M2373">
        <v>21</v>
      </c>
      <c r="N2373">
        <v>48000</v>
      </c>
      <c r="O2373">
        <v>79338.84</v>
      </c>
      <c r="P2373">
        <v>0.2</v>
      </c>
      <c r="R2373" t="s">
        <v>36</v>
      </c>
    </row>
    <row r="2374" spans="1:18" hidden="1" x14ac:dyDescent="0.25">
      <c r="A2374" t="s">
        <v>22</v>
      </c>
      <c r="B2374" t="s">
        <v>18</v>
      </c>
      <c r="C2374">
        <f>VLOOKUP(E2374, Hoja1!A:B,  2, FALSE)</f>
        <v>979</v>
      </c>
      <c r="D2374"/>
      <c r="E2374" t="s">
        <v>2024</v>
      </c>
      <c r="F2374" t="s">
        <v>2025</v>
      </c>
      <c r="G2374">
        <v>0</v>
      </c>
      <c r="H2374">
        <v>0</v>
      </c>
      <c r="I2374">
        <v>0</v>
      </c>
      <c r="J2374">
        <v>0</v>
      </c>
      <c r="K2374">
        <v>5400</v>
      </c>
      <c r="L2374">
        <v>4986</v>
      </c>
      <c r="M2374">
        <v>21</v>
      </c>
      <c r="N2374">
        <v>6033.06</v>
      </c>
      <c r="O2374">
        <v>0</v>
      </c>
      <c r="P2374">
        <v>0</v>
      </c>
      <c r="R2374" t="s">
        <v>36</v>
      </c>
    </row>
    <row r="2375" spans="1:18" x14ac:dyDescent="0.25">
      <c r="A2375" t="s">
        <v>17</v>
      </c>
      <c r="B2375" t="s">
        <v>18</v>
      </c>
      <c r="C2375">
        <f>VLOOKUP(E2375, Hoja1!A:B,  2, FALSE)</f>
        <v>979</v>
      </c>
      <c r="E2375" t="s">
        <v>2024</v>
      </c>
      <c r="F2375" t="s">
        <v>2025</v>
      </c>
      <c r="G2375">
        <v>0</v>
      </c>
      <c r="H2375">
        <v>0</v>
      </c>
      <c r="I2375">
        <v>0</v>
      </c>
      <c r="J2375">
        <v>0</v>
      </c>
      <c r="K2375">
        <v>5400</v>
      </c>
      <c r="L2375">
        <v>4986</v>
      </c>
      <c r="M2375">
        <v>21</v>
      </c>
      <c r="N2375">
        <v>6033.06</v>
      </c>
      <c r="O2375">
        <v>0</v>
      </c>
      <c r="P2375">
        <v>0</v>
      </c>
      <c r="R2375" t="s">
        <v>36</v>
      </c>
    </row>
    <row r="2376" spans="1:18" hidden="1" x14ac:dyDescent="0.25">
      <c r="A2376" t="s">
        <v>37</v>
      </c>
      <c r="B2376" t="s">
        <v>18</v>
      </c>
      <c r="C2376">
        <f>VLOOKUP(E2376, Hoja1!A:B,  2, FALSE)</f>
        <v>979</v>
      </c>
      <c r="D2376"/>
      <c r="E2376" t="s">
        <v>2024</v>
      </c>
      <c r="F2376" t="s">
        <v>2025</v>
      </c>
      <c r="G2376">
        <v>4</v>
      </c>
      <c r="H2376">
        <v>0</v>
      </c>
      <c r="I2376">
        <v>0</v>
      </c>
      <c r="J2376">
        <v>4</v>
      </c>
      <c r="K2376">
        <v>5400</v>
      </c>
      <c r="L2376">
        <v>4986</v>
      </c>
      <c r="M2376">
        <v>21</v>
      </c>
      <c r="N2376">
        <v>6033.06</v>
      </c>
      <c r="O2376">
        <v>19944</v>
      </c>
      <c r="P2376">
        <v>21600</v>
      </c>
      <c r="R2376" t="s">
        <v>36</v>
      </c>
    </row>
    <row r="2377" spans="1:18" hidden="1" x14ac:dyDescent="0.25">
      <c r="A2377" t="s">
        <v>46</v>
      </c>
      <c r="B2377" t="s">
        <v>18</v>
      </c>
      <c r="C2377">
        <f>VLOOKUP(E2377, Hoja1!A:B,  2, FALSE)</f>
        <v>980</v>
      </c>
      <c r="D2377"/>
      <c r="E2377" t="s">
        <v>2026</v>
      </c>
      <c r="F2377" t="s">
        <v>2027</v>
      </c>
      <c r="G2377">
        <v>802</v>
      </c>
      <c r="H2377">
        <v>0</v>
      </c>
      <c r="I2377">
        <v>0</v>
      </c>
      <c r="J2377">
        <v>802</v>
      </c>
      <c r="K2377">
        <v>19000</v>
      </c>
      <c r="L2377">
        <v>20165.3</v>
      </c>
      <c r="M2377">
        <v>21</v>
      </c>
      <c r="N2377">
        <v>24400</v>
      </c>
      <c r="O2377">
        <v>16172570.6</v>
      </c>
      <c r="P2377">
        <v>15238000</v>
      </c>
      <c r="R2377" t="s">
        <v>250</v>
      </c>
    </row>
    <row r="2378" spans="1:18" hidden="1" x14ac:dyDescent="0.25">
      <c r="A2378" t="s">
        <v>22</v>
      </c>
      <c r="B2378" t="s">
        <v>18</v>
      </c>
      <c r="C2378">
        <f>VLOOKUP(E2378, Hoja1!A:B,  2, FALSE)</f>
        <v>980</v>
      </c>
      <c r="D2378"/>
      <c r="E2378" t="s">
        <v>2026</v>
      </c>
      <c r="F2378" t="s">
        <v>2027</v>
      </c>
      <c r="G2378">
        <v>8</v>
      </c>
      <c r="H2378">
        <v>0</v>
      </c>
      <c r="I2378">
        <v>0</v>
      </c>
      <c r="J2378">
        <v>8</v>
      </c>
      <c r="K2378">
        <v>19000</v>
      </c>
      <c r="L2378">
        <v>20165.3</v>
      </c>
      <c r="M2378">
        <v>21</v>
      </c>
      <c r="N2378">
        <v>24400</v>
      </c>
      <c r="O2378">
        <v>161322.4</v>
      </c>
      <c r="P2378">
        <v>152000</v>
      </c>
      <c r="R2378" t="s">
        <v>250</v>
      </c>
    </row>
    <row r="2379" spans="1:18" x14ac:dyDescent="0.25">
      <c r="A2379" t="s">
        <v>17</v>
      </c>
      <c r="B2379" t="s">
        <v>18</v>
      </c>
      <c r="C2379">
        <f>VLOOKUP(E2379, Hoja1!A:B,  2, FALSE)</f>
        <v>980</v>
      </c>
      <c r="E2379" t="s">
        <v>2026</v>
      </c>
      <c r="F2379" t="s">
        <v>2027</v>
      </c>
      <c r="G2379">
        <v>397</v>
      </c>
      <c r="H2379">
        <v>0</v>
      </c>
      <c r="I2379">
        <v>0</v>
      </c>
      <c r="J2379">
        <v>397</v>
      </c>
      <c r="K2379">
        <v>19000</v>
      </c>
      <c r="L2379">
        <v>20165.3</v>
      </c>
      <c r="M2379">
        <v>21</v>
      </c>
      <c r="N2379">
        <v>24400</v>
      </c>
      <c r="O2379">
        <v>8005624.0999999996</v>
      </c>
      <c r="P2379">
        <v>7543000</v>
      </c>
      <c r="R2379" t="s">
        <v>250</v>
      </c>
    </row>
    <row r="2380" spans="1:18" x14ac:dyDescent="0.25">
      <c r="A2380" t="s">
        <v>17</v>
      </c>
      <c r="B2380" t="s">
        <v>18</v>
      </c>
      <c r="C2380">
        <f>VLOOKUP(E2380, Hoja1!A:B,  2, FALSE)</f>
        <v>981</v>
      </c>
      <c r="E2380" t="s">
        <v>2028</v>
      </c>
      <c r="F2380" t="s">
        <v>2029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626033.1</v>
      </c>
      <c r="M2380">
        <v>21</v>
      </c>
      <c r="N2380">
        <v>757500</v>
      </c>
      <c r="O2380">
        <v>0</v>
      </c>
      <c r="P2380">
        <v>0</v>
      </c>
      <c r="R2380" t="s">
        <v>33</v>
      </c>
    </row>
    <row r="2381" spans="1:18" hidden="1" x14ac:dyDescent="0.25">
      <c r="A2381" t="s">
        <v>22</v>
      </c>
      <c r="B2381" t="s">
        <v>18</v>
      </c>
      <c r="C2381">
        <f>VLOOKUP(E2381, Hoja1!A:B,  2, FALSE)</f>
        <v>981</v>
      </c>
      <c r="D2381"/>
      <c r="E2381" t="s">
        <v>2028</v>
      </c>
      <c r="F2381" t="s">
        <v>2029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626033.1</v>
      </c>
      <c r="M2381">
        <v>21</v>
      </c>
      <c r="N2381">
        <v>757500</v>
      </c>
      <c r="O2381">
        <v>0</v>
      </c>
      <c r="P2381">
        <v>0</v>
      </c>
      <c r="R2381" t="s">
        <v>33</v>
      </c>
    </row>
    <row r="2382" spans="1:18" x14ac:dyDescent="0.25">
      <c r="A2382" t="s">
        <v>17</v>
      </c>
      <c r="B2382" t="s">
        <v>18</v>
      </c>
      <c r="C2382">
        <f>VLOOKUP(E2382, Hoja1!A:B,  2, FALSE)</f>
        <v>982</v>
      </c>
      <c r="E2382" t="s">
        <v>2030</v>
      </c>
      <c r="F2382" t="s">
        <v>2031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502066.1</v>
      </c>
      <c r="M2382">
        <v>21</v>
      </c>
      <c r="N2382">
        <v>607500</v>
      </c>
      <c r="O2382">
        <v>0</v>
      </c>
      <c r="P2382">
        <v>0</v>
      </c>
      <c r="R2382" t="s">
        <v>36</v>
      </c>
    </row>
    <row r="2383" spans="1:18" hidden="1" x14ac:dyDescent="0.25">
      <c r="A2383" t="s">
        <v>22</v>
      </c>
      <c r="B2383" t="s">
        <v>18</v>
      </c>
      <c r="C2383">
        <f>VLOOKUP(E2383, Hoja1!A:B,  2, FALSE)</f>
        <v>982</v>
      </c>
      <c r="D2383"/>
      <c r="E2383" t="s">
        <v>2030</v>
      </c>
      <c r="F2383" t="s">
        <v>2031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502066.1</v>
      </c>
      <c r="M2383">
        <v>21</v>
      </c>
      <c r="N2383">
        <v>607500</v>
      </c>
      <c r="O2383">
        <v>0</v>
      </c>
      <c r="P2383">
        <v>0</v>
      </c>
      <c r="R2383" t="s">
        <v>36</v>
      </c>
    </row>
    <row r="2384" spans="1:18" hidden="1" x14ac:dyDescent="0.25">
      <c r="A2384" t="s">
        <v>57</v>
      </c>
      <c r="B2384" t="s">
        <v>18</v>
      </c>
      <c r="C2384">
        <f>VLOOKUP(E2384, Hoja1!A:B,  2, FALSE)</f>
        <v>983</v>
      </c>
      <c r="D2384"/>
      <c r="E2384" t="s">
        <v>2032</v>
      </c>
      <c r="F2384" t="s">
        <v>2019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23140.5</v>
      </c>
      <c r="M2384">
        <v>21</v>
      </c>
      <c r="N2384">
        <v>28000</v>
      </c>
      <c r="O2384">
        <v>0</v>
      </c>
      <c r="P2384">
        <v>0</v>
      </c>
      <c r="R2384" t="s">
        <v>622</v>
      </c>
    </row>
    <row r="2385" spans="1:18" hidden="1" x14ac:dyDescent="0.25">
      <c r="A2385" t="s">
        <v>46</v>
      </c>
      <c r="B2385" t="s">
        <v>18</v>
      </c>
      <c r="C2385">
        <f>VLOOKUP(E2385, Hoja1!A:B,  2, FALSE)</f>
        <v>983</v>
      </c>
      <c r="D2385"/>
      <c r="E2385" t="s">
        <v>2032</v>
      </c>
      <c r="F2385" t="s">
        <v>2019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23140.5</v>
      </c>
      <c r="M2385">
        <v>21</v>
      </c>
      <c r="N2385">
        <v>28000</v>
      </c>
      <c r="O2385">
        <v>0</v>
      </c>
      <c r="P2385">
        <v>0</v>
      </c>
      <c r="R2385" t="s">
        <v>622</v>
      </c>
    </row>
    <row r="2386" spans="1:18" hidden="1" x14ac:dyDescent="0.25">
      <c r="A2386" t="s">
        <v>50</v>
      </c>
      <c r="B2386" t="s">
        <v>18</v>
      </c>
      <c r="C2386">
        <f>VLOOKUP(E2386, Hoja1!A:B,  2, FALSE)</f>
        <v>983</v>
      </c>
      <c r="D2386"/>
      <c r="E2386" t="s">
        <v>2032</v>
      </c>
      <c r="F2386" t="s">
        <v>2019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23140.5</v>
      </c>
      <c r="M2386">
        <v>21</v>
      </c>
      <c r="N2386">
        <v>28000</v>
      </c>
      <c r="O2386">
        <v>0</v>
      </c>
      <c r="P2386">
        <v>0</v>
      </c>
      <c r="R2386" t="s">
        <v>622</v>
      </c>
    </row>
    <row r="2387" spans="1:18" hidden="1" x14ac:dyDescent="0.25">
      <c r="A2387" t="s">
        <v>37</v>
      </c>
      <c r="B2387" t="s">
        <v>18</v>
      </c>
      <c r="C2387">
        <f>VLOOKUP(E2387, Hoja1!A:B,  2, FALSE)</f>
        <v>983</v>
      </c>
      <c r="D2387"/>
      <c r="E2387" t="s">
        <v>2032</v>
      </c>
      <c r="F2387" t="s">
        <v>2019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23140.5</v>
      </c>
      <c r="M2387">
        <v>21</v>
      </c>
      <c r="N2387">
        <v>28000</v>
      </c>
      <c r="O2387">
        <v>0</v>
      </c>
      <c r="P2387">
        <v>0</v>
      </c>
      <c r="R2387" t="s">
        <v>622</v>
      </c>
    </row>
    <row r="2388" spans="1:18" hidden="1" x14ac:dyDescent="0.25">
      <c r="A2388" t="s">
        <v>22</v>
      </c>
      <c r="B2388" t="s">
        <v>18</v>
      </c>
      <c r="C2388">
        <f>VLOOKUP(E2388, Hoja1!A:B,  2, FALSE)</f>
        <v>983</v>
      </c>
      <c r="D2388"/>
      <c r="E2388" t="s">
        <v>2032</v>
      </c>
      <c r="F2388" t="s">
        <v>2019</v>
      </c>
      <c r="G2388">
        <v>1</v>
      </c>
      <c r="H2388">
        <v>0</v>
      </c>
      <c r="I2388">
        <v>0</v>
      </c>
      <c r="J2388">
        <v>1</v>
      </c>
      <c r="K2388">
        <v>1</v>
      </c>
      <c r="L2388">
        <v>23140.5</v>
      </c>
      <c r="M2388">
        <v>21</v>
      </c>
      <c r="N2388">
        <v>28000</v>
      </c>
      <c r="O2388">
        <v>23140.5</v>
      </c>
      <c r="P2388">
        <v>1</v>
      </c>
      <c r="R2388" t="s">
        <v>622</v>
      </c>
    </row>
    <row r="2389" spans="1:18" x14ac:dyDescent="0.25">
      <c r="A2389" t="s">
        <v>17</v>
      </c>
      <c r="B2389" t="s">
        <v>18</v>
      </c>
      <c r="C2389">
        <f>VLOOKUP(E2389, Hoja1!A:B,  2, FALSE)</f>
        <v>983</v>
      </c>
      <c r="E2389" t="s">
        <v>2032</v>
      </c>
      <c r="F2389" t="s">
        <v>2019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23140.5</v>
      </c>
      <c r="M2389">
        <v>21</v>
      </c>
      <c r="N2389">
        <v>28000</v>
      </c>
      <c r="O2389">
        <v>0</v>
      </c>
      <c r="P2389">
        <v>0</v>
      </c>
      <c r="R2389" t="s">
        <v>622</v>
      </c>
    </row>
    <row r="2390" spans="1:18" x14ac:dyDescent="0.25">
      <c r="A2390" t="s">
        <v>17</v>
      </c>
      <c r="B2390" t="s">
        <v>18</v>
      </c>
      <c r="C2390">
        <f>VLOOKUP(E2390, Hoja1!A:B,  2, FALSE)</f>
        <v>984</v>
      </c>
      <c r="E2390" t="s">
        <v>2033</v>
      </c>
      <c r="F2390" t="s">
        <v>2034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1002066.1</v>
      </c>
      <c r="M2390">
        <v>21</v>
      </c>
      <c r="N2390">
        <v>1212500</v>
      </c>
      <c r="O2390">
        <v>0</v>
      </c>
      <c r="P2390">
        <v>0</v>
      </c>
      <c r="R2390" t="s">
        <v>36</v>
      </c>
    </row>
    <row r="2391" spans="1:18" hidden="1" x14ac:dyDescent="0.25">
      <c r="A2391" t="s">
        <v>22</v>
      </c>
      <c r="B2391" t="s">
        <v>18</v>
      </c>
      <c r="C2391">
        <f>VLOOKUP(E2391, Hoja1!A:B,  2, FALSE)</f>
        <v>984</v>
      </c>
      <c r="D2391"/>
      <c r="E2391" t="s">
        <v>2033</v>
      </c>
      <c r="F2391" t="s">
        <v>2034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1002066.1</v>
      </c>
      <c r="M2391">
        <v>21</v>
      </c>
      <c r="N2391">
        <v>1212500</v>
      </c>
      <c r="O2391">
        <v>0</v>
      </c>
      <c r="P2391">
        <v>0</v>
      </c>
      <c r="R2391" t="s">
        <v>36</v>
      </c>
    </row>
    <row r="2392" spans="1:18" hidden="1" x14ac:dyDescent="0.25">
      <c r="A2392" t="s">
        <v>46</v>
      </c>
      <c r="B2392" t="s">
        <v>18</v>
      </c>
      <c r="C2392">
        <f>VLOOKUP(E2392, Hoja1!A:B,  2, FALSE)</f>
        <v>984</v>
      </c>
      <c r="D2392"/>
      <c r="E2392" t="s">
        <v>2033</v>
      </c>
      <c r="F2392" t="s">
        <v>2034</v>
      </c>
      <c r="G2392">
        <v>2</v>
      </c>
      <c r="H2392">
        <v>0</v>
      </c>
      <c r="I2392">
        <v>0</v>
      </c>
      <c r="J2392">
        <v>2</v>
      </c>
      <c r="K2392">
        <v>1</v>
      </c>
      <c r="L2392">
        <v>1002066.1</v>
      </c>
      <c r="M2392">
        <v>21</v>
      </c>
      <c r="N2392">
        <v>1212500</v>
      </c>
      <c r="O2392">
        <v>2004132.2</v>
      </c>
      <c r="P2392">
        <v>2</v>
      </c>
      <c r="R2392" t="s">
        <v>36</v>
      </c>
    </row>
    <row r="2393" spans="1:18" hidden="1" x14ac:dyDescent="0.25">
      <c r="A2393" t="s">
        <v>37</v>
      </c>
      <c r="B2393" t="s">
        <v>18</v>
      </c>
      <c r="C2393">
        <f>VLOOKUP(E2393, Hoja1!A:B,  2, FALSE)</f>
        <v>984</v>
      </c>
      <c r="D2393"/>
      <c r="E2393" t="s">
        <v>2033</v>
      </c>
      <c r="F2393" t="s">
        <v>2034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1002066.1</v>
      </c>
      <c r="M2393">
        <v>21</v>
      </c>
      <c r="N2393">
        <v>1212500</v>
      </c>
      <c r="O2393">
        <v>0</v>
      </c>
      <c r="P2393">
        <v>0</v>
      </c>
      <c r="R2393" t="s">
        <v>36</v>
      </c>
    </row>
    <row r="2394" spans="1:18" hidden="1" x14ac:dyDescent="0.25">
      <c r="A2394" t="s">
        <v>46</v>
      </c>
      <c r="B2394" t="s">
        <v>18</v>
      </c>
      <c r="C2394">
        <f>VLOOKUP(E2394, Hoja1!A:B,  2, FALSE)</f>
        <v>985</v>
      </c>
      <c r="D2394"/>
      <c r="E2394" t="s">
        <v>2035</v>
      </c>
      <c r="F2394" t="s">
        <v>2036</v>
      </c>
      <c r="G2394">
        <v>4</v>
      </c>
      <c r="H2394">
        <v>0</v>
      </c>
      <c r="I2394">
        <v>0</v>
      </c>
      <c r="J2394">
        <v>4</v>
      </c>
      <c r="K2394">
        <v>1</v>
      </c>
      <c r="L2394">
        <v>1002066.1</v>
      </c>
      <c r="M2394">
        <v>21</v>
      </c>
      <c r="N2394">
        <v>1212500</v>
      </c>
      <c r="O2394">
        <v>4008264.4</v>
      </c>
      <c r="P2394">
        <v>4</v>
      </c>
      <c r="R2394" t="s">
        <v>36</v>
      </c>
    </row>
    <row r="2395" spans="1:18" hidden="1" x14ac:dyDescent="0.25">
      <c r="A2395" t="s">
        <v>22</v>
      </c>
      <c r="B2395" t="s">
        <v>18</v>
      </c>
      <c r="C2395">
        <f>VLOOKUP(E2395, Hoja1!A:B,  2, FALSE)</f>
        <v>985</v>
      </c>
      <c r="D2395"/>
      <c r="E2395" t="s">
        <v>2035</v>
      </c>
      <c r="F2395" t="s">
        <v>2036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1002066.1</v>
      </c>
      <c r="M2395">
        <v>21</v>
      </c>
      <c r="N2395">
        <v>1212500</v>
      </c>
      <c r="O2395">
        <v>0</v>
      </c>
      <c r="P2395">
        <v>0</v>
      </c>
      <c r="R2395" t="s">
        <v>36</v>
      </c>
    </row>
    <row r="2396" spans="1:18" x14ac:dyDescent="0.25">
      <c r="A2396" t="s">
        <v>17</v>
      </c>
      <c r="B2396" t="s">
        <v>18</v>
      </c>
      <c r="C2396">
        <f>VLOOKUP(E2396, Hoja1!A:B,  2, FALSE)</f>
        <v>985</v>
      </c>
      <c r="E2396" t="s">
        <v>2035</v>
      </c>
      <c r="F2396" t="s">
        <v>2036</v>
      </c>
      <c r="G2396">
        <v>1</v>
      </c>
      <c r="H2396">
        <v>0</v>
      </c>
      <c r="I2396">
        <v>0</v>
      </c>
      <c r="J2396">
        <v>1</v>
      </c>
      <c r="K2396">
        <v>1</v>
      </c>
      <c r="L2396">
        <v>1002066.1</v>
      </c>
      <c r="M2396">
        <v>21</v>
      </c>
      <c r="N2396">
        <v>1212500</v>
      </c>
      <c r="O2396">
        <v>1002066.1</v>
      </c>
      <c r="P2396">
        <v>1</v>
      </c>
      <c r="R2396" t="s">
        <v>36</v>
      </c>
    </row>
    <row r="2397" spans="1:18" hidden="1" x14ac:dyDescent="0.25">
      <c r="A2397" t="s">
        <v>22</v>
      </c>
      <c r="B2397" t="s">
        <v>18</v>
      </c>
      <c r="C2397">
        <f>VLOOKUP(E2397, Hoja1!A:B,  2, FALSE)</f>
        <v>986</v>
      </c>
      <c r="D2397"/>
      <c r="E2397" t="s">
        <v>2037</v>
      </c>
      <c r="F2397" t="s">
        <v>2038</v>
      </c>
      <c r="G2397">
        <v>0</v>
      </c>
      <c r="H2397">
        <v>0</v>
      </c>
      <c r="I2397">
        <v>0</v>
      </c>
      <c r="J2397">
        <v>0</v>
      </c>
      <c r="K2397">
        <v>458900</v>
      </c>
      <c r="L2397">
        <v>470330.6</v>
      </c>
      <c r="M2397">
        <v>21</v>
      </c>
      <c r="N2397">
        <v>569100</v>
      </c>
      <c r="O2397">
        <v>0</v>
      </c>
      <c r="P2397">
        <v>0</v>
      </c>
      <c r="R2397" t="s">
        <v>1048</v>
      </c>
    </row>
    <row r="2398" spans="1:18" hidden="1" x14ac:dyDescent="0.25">
      <c r="A2398" t="s">
        <v>50</v>
      </c>
      <c r="B2398" t="s">
        <v>18</v>
      </c>
      <c r="C2398">
        <f>VLOOKUP(E2398, Hoja1!A:B,  2, FALSE)</f>
        <v>986</v>
      </c>
      <c r="D2398"/>
      <c r="E2398" t="s">
        <v>2037</v>
      </c>
      <c r="F2398" t="s">
        <v>2038</v>
      </c>
      <c r="G2398">
        <v>10</v>
      </c>
      <c r="H2398">
        <v>0</v>
      </c>
      <c r="I2398">
        <v>0</v>
      </c>
      <c r="J2398">
        <v>10</v>
      </c>
      <c r="K2398">
        <v>458900</v>
      </c>
      <c r="L2398">
        <v>470330.6</v>
      </c>
      <c r="M2398">
        <v>21</v>
      </c>
      <c r="N2398">
        <v>569100</v>
      </c>
      <c r="O2398">
        <v>4703306</v>
      </c>
      <c r="P2398">
        <v>4589000</v>
      </c>
      <c r="R2398" t="s">
        <v>1048</v>
      </c>
    </row>
    <row r="2399" spans="1:18" x14ac:dyDescent="0.25">
      <c r="A2399" t="s">
        <v>17</v>
      </c>
      <c r="B2399" t="s">
        <v>18</v>
      </c>
      <c r="C2399">
        <f>VLOOKUP(E2399, Hoja1!A:B,  2, FALSE)</f>
        <v>986</v>
      </c>
      <c r="E2399" t="s">
        <v>2037</v>
      </c>
      <c r="F2399" t="s">
        <v>2038</v>
      </c>
      <c r="G2399">
        <v>0</v>
      </c>
      <c r="H2399">
        <v>0</v>
      </c>
      <c r="I2399">
        <v>0</v>
      </c>
      <c r="J2399">
        <v>0</v>
      </c>
      <c r="K2399">
        <v>458900</v>
      </c>
      <c r="L2399">
        <v>470330.6</v>
      </c>
      <c r="M2399">
        <v>21</v>
      </c>
      <c r="N2399">
        <v>569100</v>
      </c>
      <c r="O2399">
        <v>0</v>
      </c>
      <c r="P2399">
        <v>0</v>
      </c>
      <c r="R2399" t="s">
        <v>1048</v>
      </c>
    </row>
    <row r="2400" spans="1:18" hidden="1" x14ac:dyDescent="0.25">
      <c r="A2400" t="s">
        <v>46</v>
      </c>
      <c r="B2400" t="s">
        <v>18</v>
      </c>
      <c r="C2400">
        <f>VLOOKUP(E2400, Hoja1!A:B,  2, FALSE)</f>
        <v>986</v>
      </c>
      <c r="D2400"/>
      <c r="E2400" t="s">
        <v>2037</v>
      </c>
      <c r="F2400" t="s">
        <v>2038</v>
      </c>
      <c r="G2400">
        <v>2</v>
      </c>
      <c r="H2400">
        <v>0</v>
      </c>
      <c r="I2400">
        <v>0</v>
      </c>
      <c r="J2400">
        <v>2</v>
      </c>
      <c r="K2400">
        <v>458900</v>
      </c>
      <c r="L2400">
        <v>470330.6</v>
      </c>
      <c r="M2400">
        <v>21</v>
      </c>
      <c r="N2400">
        <v>569100</v>
      </c>
      <c r="O2400">
        <v>940661.2</v>
      </c>
      <c r="P2400">
        <v>917800</v>
      </c>
      <c r="R2400" t="s">
        <v>1048</v>
      </c>
    </row>
    <row r="2401" spans="1:18" hidden="1" x14ac:dyDescent="0.25">
      <c r="A2401" t="s">
        <v>46</v>
      </c>
      <c r="B2401" t="s">
        <v>18</v>
      </c>
      <c r="C2401">
        <f>VLOOKUP(E2401, Hoja1!A:B,  2, FALSE)</f>
        <v>987</v>
      </c>
      <c r="D2401"/>
      <c r="E2401" t="s">
        <v>2039</v>
      </c>
      <c r="F2401" t="s">
        <v>2040</v>
      </c>
      <c r="G2401">
        <v>3</v>
      </c>
      <c r="H2401">
        <v>0</v>
      </c>
      <c r="I2401">
        <v>0</v>
      </c>
      <c r="J2401">
        <v>3</v>
      </c>
      <c r="K2401">
        <v>668100</v>
      </c>
      <c r="L2401">
        <v>684710.7</v>
      </c>
      <c r="M2401">
        <v>21</v>
      </c>
      <c r="N2401">
        <v>828500</v>
      </c>
      <c r="O2401">
        <v>2054132.1</v>
      </c>
      <c r="P2401">
        <v>2004300</v>
      </c>
      <c r="R2401" t="s">
        <v>1048</v>
      </c>
    </row>
    <row r="2402" spans="1:18" x14ac:dyDescent="0.25">
      <c r="A2402" t="s">
        <v>17</v>
      </c>
      <c r="B2402" t="s">
        <v>18</v>
      </c>
      <c r="C2402">
        <f>VLOOKUP(E2402, Hoja1!A:B,  2, FALSE)</f>
        <v>987</v>
      </c>
      <c r="E2402" t="s">
        <v>2039</v>
      </c>
      <c r="F2402" t="s">
        <v>2040</v>
      </c>
      <c r="G2402">
        <v>0</v>
      </c>
      <c r="H2402">
        <v>0</v>
      </c>
      <c r="I2402">
        <v>0</v>
      </c>
      <c r="J2402">
        <v>0</v>
      </c>
      <c r="K2402">
        <v>668100</v>
      </c>
      <c r="L2402">
        <v>684710.7</v>
      </c>
      <c r="M2402">
        <v>21</v>
      </c>
      <c r="N2402">
        <v>828500</v>
      </c>
      <c r="O2402">
        <v>0</v>
      </c>
      <c r="P2402">
        <v>0</v>
      </c>
      <c r="R2402" t="s">
        <v>1048</v>
      </c>
    </row>
    <row r="2403" spans="1:18" hidden="1" x14ac:dyDescent="0.25">
      <c r="A2403" t="s">
        <v>50</v>
      </c>
      <c r="B2403" t="s">
        <v>18</v>
      </c>
      <c r="C2403">
        <f>VLOOKUP(E2403, Hoja1!A:B,  2, FALSE)</f>
        <v>987</v>
      </c>
      <c r="D2403"/>
      <c r="E2403" t="s">
        <v>2039</v>
      </c>
      <c r="F2403" t="s">
        <v>2040</v>
      </c>
      <c r="G2403">
        <v>10</v>
      </c>
      <c r="H2403">
        <v>0</v>
      </c>
      <c r="I2403">
        <v>0</v>
      </c>
      <c r="J2403">
        <v>10</v>
      </c>
      <c r="K2403">
        <v>668100</v>
      </c>
      <c r="L2403">
        <v>684710.7</v>
      </c>
      <c r="M2403">
        <v>21</v>
      </c>
      <c r="N2403">
        <v>828500</v>
      </c>
      <c r="O2403">
        <v>6847107</v>
      </c>
      <c r="P2403">
        <v>6681000</v>
      </c>
      <c r="R2403" t="s">
        <v>1048</v>
      </c>
    </row>
    <row r="2404" spans="1:18" hidden="1" x14ac:dyDescent="0.25">
      <c r="A2404" t="s">
        <v>22</v>
      </c>
      <c r="B2404" t="s">
        <v>18</v>
      </c>
      <c r="C2404">
        <f>VLOOKUP(E2404, Hoja1!A:B,  2, FALSE)</f>
        <v>987</v>
      </c>
      <c r="D2404"/>
      <c r="E2404" t="s">
        <v>2039</v>
      </c>
      <c r="F2404" t="s">
        <v>2040</v>
      </c>
      <c r="G2404">
        <v>0</v>
      </c>
      <c r="H2404">
        <v>0</v>
      </c>
      <c r="I2404">
        <v>0</v>
      </c>
      <c r="J2404">
        <v>0</v>
      </c>
      <c r="K2404">
        <v>668100</v>
      </c>
      <c r="L2404">
        <v>684710.7</v>
      </c>
      <c r="M2404">
        <v>21</v>
      </c>
      <c r="N2404">
        <v>828500</v>
      </c>
      <c r="O2404">
        <v>0</v>
      </c>
      <c r="P2404">
        <v>0</v>
      </c>
      <c r="R2404" t="s">
        <v>1048</v>
      </c>
    </row>
    <row r="2405" spans="1:18" x14ac:dyDescent="0.25">
      <c r="A2405" t="s">
        <v>17</v>
      </c>
      <c r="B2405" t="s">
        <v>18</v>
      </c>
      <c r="C2405">
        <f>VLOOKUP(E2405, Hoja1!A:B,  2, FALSE)</f>
        <v>988</v>
      </c>
      <c r="E2405" t="s">
        <v>2041</v>
      </c>
      <c r="F2405" t="s">
        <v>2042</v>
      </c>
      <c r="G2405">
        <v>0</v>
      </c>
      <c r="H2405">
        <v>0</v>
      </c>
      <c r="I2405">
        <v>0</v>
      </c>
      <c r="J2405">
        <v>0</v>
      </c>
      <c r="K2405">
        <v>893000</v>
      </c>
      <c r="L2405">
        <v>914876</v>
      </c>
      <c r="M2405">
        <v>21</v>
      </c>
      <c r="N2405">
        <v>1107000</v>
      </c>
      <c r="O2405">
        <v>0</v>
      </c>
      <c r="P2405">
        <v>0</v>
      </c>
      <c r="R2405" t="s">
        <v>1048</v>
      </c>
    </row>
    <row r="2406" spans="1:18" hidden="1" x14ac:dyDescent="0.25">
      <c r="A2406" t="s">
        <v>22</v>
      </c>
      <c r="B2406" t="s">
        <v>18</v>
      </c>
      <c r="C2406">
        <f>VLOOKUP(E2406, Hoja1!A:B,  2, FALSE)</f>
        <v>988</v>
      </c>
      <c r="D2406"/>
      <c r="E2406" t="s">
        <v>2041</v>
      </c>
      <c r="F2406" t="s">
        <v>2042</v>
      </c>
      <c r="G2406">
        <v>2</v>
      </c>
      <c r="H2406">
        <v>0</v>
      </c>
      <c r="I2406">
        <v>0</v>
      </c>
      <c r="J2406">
        <v>2</v>
      </c>
      <c r="K2406">
        <v>893000</v>
      </c>
      <c r="L2406">
        <v>914876</v>
      </c>
      <c r="M2406">
        <v>21</v>
      </c>
      <c r="N2406">
        <v>1107000</v>
      </c>
      <c r="O2406">
        <v>1829752</v>
      </c>
      <c r="P2406">
        <v>1786000</v>
      </c>
      <c r="R2406" t="s">
        <v>1048</v>
      </c>
    </row>
    <row r="2407" spans="1:18" hidden="1" x14ac:dyDescent="0.25">
      <c r="A2407" t="s">
        <v>22</v>
      </c>
      <c r="B2407" t="s">
        <v>18</v>
      </c>
      <c r="C2407">
        <f>VLOOKUP(E2407, Hoja1!A:B,  2, FALSE)</f>
        <v>989</v>
      </c>
      <c r="D2407"/>
      <c r="E2407" t="s">
        <v>2043</v>
      </c>
      <c r="F2407" t="s">
        <v>2044</v>
      </c>
      <c r="G2407">
        <v>0</v>
      </c>
      <c r="H2407">
        <v>0</v>
      </c>
      <c r="I2407">
        <v>0</v>
      </c>
      <c r="J2407">
        <v>0</v>
      </c>
      <c r="K2407">
        <v>990000</v>
      </c>
      <c r="L2407">
        <v>1014876</v>
      </c>
      <c r="M2407">
        <v>21</v>
      </c>
      <c r="N2407">
        <v>1228000</v>
      </c>
      <c r="O2407">
        <v>0</v>
      </c>
      <c r="P2407">
        <v>0</v>
      </c>
      <c r="R2407" t="s">
        <v>1048</v>
      </c>
    </row>
    <row r="2408" spans="1:18" x14ac:dyDescent="0.25">
      <c r="A2408" t="s">
        <v>17</v>
      </c>
      <c r="B2408" t="s">
        <v>18</v>
      </c>
      <c r="C2408">
        <f>VLOOKUP(E2408, Hoja1!A:B,  2, FALSE)</f>
        <v>989</v>
      </c>
      <c r="E2408" t="s">
        <v>2043</v>
      </c>
      <c r="F2408" t="s">
        <v>2044</v>
      </c>
      <c r="G2408">
        <v>1</v>
      </c>
      <c r="H2408">
        <v>0</v>
      </c>
      <c r="I2408">
        <v>0</v>
      </c>
      <c r="J2408">
        <v>1</v>
      </c>
      <c r="K2408">
        <v>990000</v>
      </c>
      <c r="L2408">
        <v>1014876</v>
      </c>
      <c r="M2408">
        <v>21</v>
      </c>
      <c r="N2408">
        <v>1228000</v>
      </c>
      <c r="O2408">
        <v>1014876</v>
      </c>
      <c r="P2408">
        <v>990000</v>
      </c>
      <c r="R2408" t="s">
        <v>1048</v>
      </c>
    </row>
    <row r="2409" spans="1:18" x14ac:dyDescent="0.25">
      <c r="A2409" t="s">
        <v>17</v>
      </c>
      <c r="B2409" t="s">
        <v>18</v>
      </c>
      <c r="C2409">
        <f>VLOOKUP(E2409, Hoja1!A:B,  2, FALSE)</f>
        <v>990</v>
      </c>
      <c r="E2409" t="s">
        <v>2045</v>
      </c>
      <c r="F2409" t="s">
        <v>2046</v>
      </c>
      <c r="G2409">
        <v>2</v>
      </c>
      <c r="H2409">
        <v>0</v>
      </c>
      <c r="I2409">
        <v>0</v>
      </c>
      <c r="J2409">
        <v>2</v>
      </c>
      <c r="K2409">
        <v>476400</v>
      </c>
      <c r="L2409">
        <v>488264.5</v>
      </c>
      <c r="M2409">
        <v>21</v>
      </c>
      <c r="N2409">
        <v>590800</v>
      </c>
      <c r="O2409">
        <v>976529</v>
      </c>
      <c r="P2409">
        <v>952800</v>
      </c>
      <c r="R2409" t="s">
        <v>1048</v>
      </c>
    </row>
    <row r="2410" spans="1:18" hidden="1" x14ac:dyDescent="0.25">
      <c r="A2410" t="s">
        <v>22</v>
      </c>
      <c r="B2410" t="s">
        <v>18</v>
      </c>
      <c r="C2410">
        <f>VLOOKUP(E2410, Hoja1!A:B,  2, FALSE)</f>
        <v>990</v>
      </c>
      <c r="D2410"/>
      <c r="E2410" t="s">
        <v>2045</v>
      </c>
      <c r="F2410" t="s">
        <v>2046</v>
      </c>
      <c r="G2410">
        <v>1</v>
      </c>
      <c r="H2410">
        <v>0</v>
      </c>
      <c r="I2410">
        <v>0</v>
      </c>
      <c r="J2410">
        <v>1</v>
      </c>
      <c r="K2410">
        <v>476400</v>
      </c>
      <c r="L2410">
        <v>488264.5</v>
      </c>
      <c r="M2410">
        <v>21</v>
      </c>
      <c r="N2410">
        <v>590800</v>
      </c>
      <c r="O2410">
        <v>488264.5</v>
      </c>
      <c r="P2410">
        <v>476400</v>
      </c>
      <c r="R2410" t="s">
        <v>1048</v>
      </c>
    </row>
    <row r="2411" spans="1:18" hidden="1" x14ac:dyDescent="0.25">
      <c r="A2411" t="s">
        <v>22</v>
      </c>
      <c r="B2411" t="s">
        <v>18</v>
      </c>
      <c r="C2411">
        <f>VLOOKUP(E2411, Hoja1!A:B,  2, FALSE)</f>
        <v>991</v>
      </c>
      <c r="D2411"/>
      <c r="E2411" t="s">
        <v>2047</v>
      </c>
      <c r="F2411" t="s">
        <v>2048</v>
      </c>
      <c r="G2411">
        <v>0</v>
      </c>
      <c r="H2411">
        <v>0</v>
      </c>
      <c r="I2411">
        <v>0</v>
      </c>
      <c r="J2411">
        <v>0</v>
      </c>
      <c r="K2411">
        <v>466500</v>
      </c>
      <c r="L2411">
        <v>460330.6</v>
      </c>
      <c r="M2411">
        <v>21</v>
      </c>
      <c r="N2411">
        <v>557000</v>
      </c>
      <c r="O2411">
        <v>0</v>
      </c>
      <c r="P2411">
        <v>0</v>
      </c>
      <c r="R2411" t="s">
        <v>36</v>
      </c>
    </row>
    <row r="2412" spans="1:18" x14ac:dyDescent="0.25">
      <c r="A2412" t="s">
        <v>17</v>
      </c>
      <c r="B2412" t="s">
        <v>18</v>
      </c>
      <c r="C2412">
        <f>VLOOKUP(E2412, Hoja1!A:B,  2, FALSE)</f>
        <v>991</v>
      </c>
      <c r="E2412" t="s">
        <v>2047</v>
      </c>
      <c r="F2412" t="s">
        <v>2048</v>
      </c>
      <c r="G2412">
        <v>3</v>
      </c>
      <c r="H2412">
        <v>0</v>
      </c>
      <c r="I2412">
        <v>0</v>
      </c>
      <c r="J2412">
        <v>3</v>
      </c>
      <c r="K2412">
        <v>466500</v>
      </c>
      <c r="L2412">
        <v>460330.6</v>
      </c>
      <c r="M2412">
        <v>21</v>
      </c>
      <c r="N2412">
        <v>557000</v>
      </c>
      <c r="O2412">
        <v>1380991.8</v>
      </c>
      <c r="P2412">
        <v>1399500</v>
      </c>
      <c r="R2412" t="s">
        <v>36</v>
      </c>
    </row>
    <row r="2413" spans="1:18" hidden="1" x14ac:dyDescent="0.25">
      <c r="A2413" t="s">
        <v>46</v>
      </c>
      <c r="B2413" t="s">
        <v>18</v>
      </c>
      <c r="C2413">
        <f>VLOOKUP(E2413, Hoja1!A:B,  2, FALSE)</f>
        <v>991</v>
      </c>
      <c r="D2413"/>
      <c r="E2413" t="s">
        <v>2047</v>
      </c>
      <c r="F2413" t="s">
        <v>2048</v>
      </c>
      <c r="G2413">
        <v>0</v>
      </c>
      <c r="H2413">
        <v>0</v>
      </c>
      <c r="I2413">
        <v>0</v>
      </c>
      <c r="J2413">
        <v>0</v>
      </c>
      <c r="K2413">
        <v>466500</v>
      </c>
      <c r="L2413">
        <v>460330.6</v>
      </c>
      <c r="M2413">
        <v>21</v>
      </c>
      <c r="N2413">
        <v>557000</v>
      </c>
      <c r="O2413">
        <v>0</v>
      </c>
      <c r="P2413">
        <v>0</v>
      </c>
      <c r="R2413" t="s">
        <v>36</v>
      </c>
    </row>
    <row r="2414" spans="1:18" x14ac:dyDescent="0.25">
      <c r="A2414" t="s">
        <v>17</v>
      </c>
      <c r="B2414" t="s">
        <v>18</v>
      </c>
      <c r="C2414">
        <f>VLOOKUP(E2414, Hoja1!A:B,  2, FALSE)</f>
        <v>992</v>
      </c>
      <c r="E2414" t="s">
        <v>2049</v>
      </c>
      <c r="F2414" t="s">
        <v>2050</v>
      </c>
      <c r="G2414">
        <v>0</v>
      </c>
      <c r="H2414">
        <v>0</v>
      </c>
      <c r="I2414">
        <v>0</v>
      </c>
      <c r="J2414">
        <v>0</v>
      </c>
      <c r="K2414">
        <v>641700</v>
      </c>
      <c r="L2414">
        <v>720181</v>
      </c>
      <c r="M2414">
        <v>10.5</v>
      </c>
      <c r="N2414">
        <v>795800</v>
      </c>
      <c r="O2414">
        <v>0</v>
      </c>
      <c r="P2414">
        <v>0</v>
      </c>
      <c r="R2414" t="s">
        <v>36</v>
      </c>
    </row>
    <row r="2415" spans="1:18" hidden="1" x14ac:dyDescent="0.25">
      <c r="A2415" t="s">
        <v>22</v>
      </c>
      <c r="B2415" t="s">
        <v>18</v>
      </c>
      <c r="C2415">
        <f>VLOOKUP(E2415, Hoja1!A:B,  2, FALSE)</f>
        <v>992</v>
      </c>
      <c r="D2415"/>
      <c r="E2415" t="s">
        <v>2049</v>
      </c>
      <c r="F2415" t="s">
        <v>2050</v>
      </c>
      <c r="G2415">
        <v>0</v>
      </c>
      <c r="H2415">
        <v>0</v>
      </c>
      <c r="I2415">
        <v>0</v>
      </c>
      <c r="J2415">
        <v>0</v>
      </c>
      <c r="K2415">
        <v>641700</v>
      </c>
      <c r="L2415">
        <v>720181</v>
      </c>
      <c r="M2415">
        <v>10.5</v>
      </c>
      <c r="N2415">
        <v>795800</v>
      </c>
      <c r="O2415">
        <v>0</v>
      </c>
      <c r="P2415">
        <v>0</v>
      </c>
      <c r="R2415" t="s">
        <v>36</v>
      </c>
    </row>
    <row r="2416" spans="1:18" hidden="1" x14ac:dyDescent="0.25">
      <c r="A2416" t="s">
        <v>50</v>
      </c>
      <c r="B2416" t="s">
        <v>18</v>
      </c>
      <c r="C2416">
        <f>VLOOKUP(E2416, Hoja1!A:B,  2, FALSE)</f>
        <v>992</v>
      </c>
      <c r="D2416"/>
      <c r="E2416" t="s">
        <v>2049</v>
      </c>
      <c r="F2416" t="s">
        <v>2050</v>
      </c>
      <c r="G2416">
        <v>3</v>
      </c>
      <c r="H2416">
        <v>0</v>
      </c>
      <c r="I2416">
        <v>0</v>
      </c>
      <c r="J2416">
        <v>3</v>
      </c>
      <c r="K2416">
        <v>641700</v>
      </c>
      <c r="L2416">
        <v>720181</v>
      </c>
      <c r="M2416">
        <v>10.5</v>
      </c>
      <c r="N2416">
        <v>795800</v>
      </c>
      <c r="O2416">
        <v>2160543</v>
      </c>
      <c r="P2416">
        <v>1925100</v>
      </c>
      <c r="R2416" t="s">
        <v>36</v>
      </c>
    </row>
    <row r="2417" spans="1:18" hidden="1" x14ac:dyDescent="0.25">
      <c r="A2417" t="s">
        <v>22</v>
      </c>
      <c r="B2417" t="s">
        <v>18</v>
      </c>
      <c r="C2417">
        <f>VLOOKUP(E2417, Hoja1!A:B,  2, FALSE)</f>
        <v>993</v>
      </c>
      <c r="D2417"/>
      <c r="E2417" t="s">
        <v>2051</v>
      </c>
      <c r="F2417" t="s">
        <v>2051</v>
      </c>
      <c r="G2417">
        <v>0</v>
      </c>
      <c r="H2417">
        <v>0</v>
      </c>
      <c r="I2417">
        <v>0</v>
      </c>
      <c r="J2417">
        <v>0</v>
      </c>
      <c r="K2417">
        <v>0.83</v>
      </c>
      <c r="L2417">
        <v>0.83</v>
      </c>
      <c r="M2417">
        <v>21</v>
      </c>
      <c r="N2417">
        <v>1</v>
      </c>
      <c r="O2417">
        <v>0</v>
      </c>
      <c r="P2417">
        <v>0</v>
      </c>
      <c r="R2417" t="s">
        <v>36</v>
      </c>
    </row>
    <row r="2418" spans="1:18" x14ac:dyDescent="0.25">
      <c r="A2418" t="s">
        <v>17</v>
      </c>
      <c r="B2418" t="s">
        <v>18</v>
      </c>
      <c r="C2418">
        <f>VLOOKUP(E2418, Hoja1!A:B,  2, FALSE)</f>
        <v>993</v>
      </c>
      <c r="E2418" t="s">
        <v>2051</v>
      </c>
      <c r="F2418" t="s">
        <v>2051</v>
      </c>
      <c r="G2418">
        <v>0</v>
      </c>
      <c r="H2418">
        <v>0</v>
      </c>
      <c r="I2418">
        <v>0</v>
      </c>
      <c r="J2418">
        <v>0</v>
      </c>
      <c r="K2418">
        <v>0.83</v>
      </c>
      <c r="L2418">
        <v>0.83</v>
      </c>
      <c r="M2418">
        <v>21</v>
      </c>
      <c r="N2418">
        <v>1</v>
      </c>
      <c r="O2418">
        <v>0</v>
      </c>
      <c r="P2418">
        <v>0</v>
      </c>
      <c r="R2418" t="s">
        <v>36</v>
      </c>
    </row>
    <row r="2419" spans="1:18" x14ac:dyDescent="0.25">
      <c r="A2419" t="s">
        <v>17</v>
      </c>
      <c r="B2419" t="s">
        <v>18</v>
      </c>
      <c r="C2419">
        <f>VLOOKUP(E2419, Hoja1!A:B,  2, FALSE)</f>
        <v>994</v>
      </c>
      <c r="E2419" t="s">
        <v>2052</v>
      </c>
      <c r="F2419" t="s">
        <v>2053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876</v>
      </c>
      <c r="M2419">
        <v>21</v>
      </c>
      <c r="N2419">
        <v>1060</v>
      </c>
      <c r="O2419">
        <v>0</v>
      </c>
      <c r="P2419">
        <v>0</v>
      </c>
      <c r="R2419" t="s">
        <v>36</v>
      </c>
    </row>
    <row r="2420" spans="1:18" hidden="1" x14ac:dyDescent="0.25">
      <c r="A2420" t="s">
        <v>22</v>
      </c>
      <c r="B2420" t="s">
        <v>18</v>
      </c>
      <c r="C2420">
        <f>VLOOKUP(E2420, Hoja1!A:B,  2, FALSE)</f>
        <v>994</v>
      </c>
      <c r="D2420"/>
      <c r="E2420" t="s">
        <v>2052</v>
      </c>
      <c r="F2420" t="s">
        <v>2053</v>
      </c>
      <c r="G2420">
        <v>1</v>
      </c>
      <c r="H2420">
        <v>0</v>
      </c>
      <c r="I2420">
        <v>0</v>
      </c>
      <c r="J2420">
        <v>1</v>
      </c>
      <c r="K2420">
        <v>1</v>
      </c>
      <c r="L2420">
        <v>876</v>
      </c>
      <c r="M2420">
        <v>21</v>
      </c>
      <c r="N2420">
        <v>1060</v>
      </c>
      <c r="O2420">
        <v>876</v>
      </c>
      <c r="P2420">
        <v>1</v>
      </c>
      <c r="R2420" t="s">
        <v>36</v>
      </c>
    </row>
    <row r="2421" spans="1:18" hidden="1" x14ac:dyDescent="0.25">
      <c r="A2421" t="s">
        <v>37</v>
      </c>
      <c r="B2421" t="s">
        <v>18</v>
      </c>
      <c r="C2421">
        <f>VLOOKUP(E2421, Hoja1!A:B,  2, FALSE)</f>
        <v>995</v>
      </c>
      <c r="D2421"/>
      <c r="E2421" t="s">
        <v>2054</v>
      </c>
      <c r="F2421" t="s">
        <v>2055</v>
      </c>
      <c r="G2421">
        <v>-2</v>
      </c>
      <c r="H2421">
        <v>0</v>
      </c>
      <c r="I2421">
        <v>0</v>
      </c>
      <c r="J2421">
        <v>-2</v>
      </c>
      <c r="K2421">
        <v>69900</v>
      </c>
      <c r="L2421">
        <v>71652.899999999994</v>
      </c>
      <c r="M2421">
        <v>21</v>
      </c>
      <c r="N2421">
        <v>86700</v>
      </c>
      <c r="O2421">
        <v>-143305.79999999999</v>
      </c>
      <c r="P2421">
        <v>-139800</v>
      </c>
      <c r="R2421" t="s">
        <v>36</v>
      </c>
    </row>
    <row r="2422" spans="1:18" hidden="1" x14ac:dyDescent="0.25">
      <c r="A2422" t="s">
        <v>22</v>
      </c>
      <c r="B2422" t="s">
        <v>18</v>
      </c>
      <c r="C2422">
        <f>VLOOKUP(E2422, Hoja1!A:B,  2, FALSE)</f>
        <v>995</v>
      </c>
      <c r="D2422"/>
      <c r="E2422" t="s">
        <v>2054</v>
      </c>
      <c r="F2422" t="s">
        <v>2055</v>
      </c>
      <c r="G2422">
        <v>5</v>
      </c>
      <c r="H2422">
        <v>0</v>
      </c>
      <c r="I2422">
        <v>0</v>
      </c>
      <c r="J2422">
        <v>5</v>
      </c>
      <c r="K2422">
        <v>69900</v>
      </c>
      <c r="L2422">
        <v>71652.899999999994</v>
      </c>
      <c r="M2422">
        <v>21</v>
      </c>
      <c r="N2422">
        <v>86700</v>
      </c>
      <c r="O2422">
        <v>358264.5</v>
      </c>
      <c r="P2422">
        <v>349500</v>
      </c>
      <c r="R2422" t="s">
        <v>36</v>
      </c>
    </row>
    <row r="2423" spans="1:18" x14ac:dyDescent="0.25">
      <c r="A2423" t="s">
        <v>17</v>
      </c>
      <c r="B2423" t="s">
        <v>18</v>
      </c>
      <c r="C2423">
        <f>VLOOKUP(E2423, Hoja1!A:B,  2, FALSE)</f>
        <v>995</v>
      </c>
      <c r="E2423" t="s">
        <v>2054</v>
      </c>
      <c r="F2423" t="s">
        <v>2055</v>
      </c>
      <c r="G2423">
        <v>0</v>
      </c>
      <c r="H2423">
        <v>0</v>
      </c>
      <c r="I2423">
        <v>0</v>
      </c>
      <c r="J2423">
        <v>0</v>
      </c>
      <c r="K2423">
        <v>69900</v>
      </c>
      <c r="L2423">
        <v>71652.899999999994</v>
      </c>
      <c r="M2423">
        <v>21</v>
      </c>
      <c r="N2423">
        <v>86700</v>
      </c>
      <c r="O2423">
        <v>0</v>
      </c>
      <c r="P2423">
        <v>0</v>
      </c>
      <c r="R2423" t="s">
        <v>36</v>
      </c>
    </row>
    <row r="2424" spans="1:18" hidden="1" x14ac:dyDescent="0.25">
      <c r="A2424" t="s">
        <v>57</v>
      </c>
      <c r="B2424" t="s">
        <v>18</v>
      </c>
      <c r="C2424">
        <f>VLOOKUP(E2424, Hoja1!A:B,  2, FALSE)</f>
        <v>995</v>
      </c>
      <c r="D2424"/>
      <c r="E2424" t="s">
        <v>2054</v>
      </c>
      <c r="F2424" t="s">
        <v>2055</v>
      </c>
      <c r="G2424">
        <v>0</v>
      </c>
      <c r="H2424">
        <v>0</v>
      </c>
      <c r="I2424">
        <v>0</v>
      </c>
      <c r="J2424">
        <v>0</v>
      </c>
      <c r="K2424">
        <v>69900</v>
      </c>
      <c r="L2424">
        <v>71652.899999999994</v>
      </c>
      <c r="M2424">
        <v>21</v>
      </c>
      <c r="N2424">
        <v>86700</v>
      </c>
      <c r="O2424">
        <v>0</v>
      </c>
      <c r="P2424">
        <v>0</v>
      </c>
      <c r="R2424" t="s">
        <v>36</v>
      </c>
    </row>
    <row r="2425" spans="1:18" x14ac:dyDescent="0.25">
      <c r="A2425" t="s">
        <v>17</v>
      </c>
      <c r="B2425" t="s">
        <v>18</v>
      </c>
      <c r="C2425">
        <f>VLOOKUP(E2425, Hoja1!A:B,  2, FALSE)</f>
        <v>996</v>
      </c>
      <c r="E2425" t="s">
        <v>2056</v>
      </c>
      <c r="F2425" t="s">
        <v>2057</v>
      </c>
      <c r="G2425">
        <v>0</v>
      </c>
      <c r="H2425">
        <v>0</v>
      </c>
      <c r="I2425">
        <v>0</v>
      </c>
      <c r="J2425">
        <v>0</v>
      </c>
      <c r="K2425">
        <v>0.1</v>
      </c>
      <c r="L2425">
        <v>4132.2</v>
      </c>
      <c r="M2425">
        <v>21</v>
      </c>
      <c r="N2425">
        <v>5000</v>
      </c>
      <c r="O2425">
        <v>0</v>
      </c>
      <c r="P2425">
        <v>0</v>
      </c>
      <c r="R2425" t="s">
        <v>36</v>
      </c>
    </row>
    <row r="2426" spans="1:18" hidden="1" x14ac:dyDescent="0.25">
      <c r="A2426" t="s">
        <v>22</v>
      </c>
      <c r="B2426" t="s">
        <v>18</v>
      </c>
      <c r="C2426">
        <f>VLOOKUP(E2426, Hoja1!A:B,  2, FALSE)</f>
        <v>996</v>
      </c>
      <c r="D2426"/>
      <c r="E2426" t="s">
        <v>2056</v>
      </c>
      <c r="F2426" t="s">
        <v>2057</v>
      </c>
      <c r="G2426">
        <v>-3</v>
      </c>
      <c r="H2426">
        <v>0</v>
      </c>
      <c r="I2426">
        <v>0</v>
      </c>
      <c r="J2426">
        <v>-3</v>
      </c>
      <c r="K2426">
        <v>0.1</v>
      </c>
      <c r="L2426">
        <v>4132.2</v>
      </c>
      <c r="M2426">
        <v>21</v>
      </c>
      <c r="N2426">
        <v>5000</v>
      </c>
      <c r="O2426">
        <v>-12396.6</v>
      </c>
      <c r="P2426">
        <v>-0.3</v>
      </c>
      <c r="R2426" t="s">
        <v>36</v>
      </c>
    </row>
    <row r="2427" spans="1:18" hidden="1" x14ac:dyDescent="0.25">
      <c r="A2427" t="s">
        <v>22</v>
      </c>
      <c r="B2427" t="s">
        <v>18</v>
      </c>
      <c r="C2427">
        <f>VLOOKUP(E2427, Hoja1!A:B,  2, FALSE)</f>
        <v>997</v>
      </c>
      <c r="D2427"/>
      <c r="E2427" t="s">
        <v>2058</v>
      </c>
      <c r="F2427" t="s">
        <v>2059</v>
      </c>
      <c r="G2427">
        <v>26</v>
      </c>
      <c r="H2427">
        <v>0</v>
      </c>
      <c r="I2427">
        <v>0</v>
      </c>
      <c r="J2427">
        <v>26</v>
      </c>
      <c r="K2427">
        <v>9400</v>
      </c>
      <c r="L2427">
        <v>10000</v>
      </c>
      <c r="M2427">
        <v>21</v>
      </c>
      <c r="N2427">
        <v>12100</v>
      </c>
      <c r="O2427">
        <v>260000</v>
      </c>
      <c r="P2427">
        <v>244400</v>
      </c>
      <c r="R2427" t="s">
        <v>690</v>
      </c>
    </row>
    <row r="2428" spans="1:18" x14ac:dyDescent="0.25">
      <c r="A2428" t="s">
        <v>17</v>
      </c>
      <c r="B2428" t="s">
        <v>18</v>
      </c>
      <c r="C2428">
        <f>VLOOKUP(E2428, Hoja1!A:B,  2, FALSE)</f>
        <v>997</v>
      </c>
      <c r="E2428" t="s">
        <v>2058</v>
      </c>
      <c r="F2428" t="s">
        <v>2059</v>
      </c>
      <c r="G2428">
        <v>0</v>
      </c>
      <c r="H2428">
        <v>0</v>
      </c>
      <c r="I2428">
        <v>0</v>
      </c>
      <c r="J2428">
        <v>0</v>
      </c>
      <c r="K2428">
        <v>9400</v>
      </c>
      <c r="L2428">
        <v>10000</v>
      </c>
      <c r="M2428">
        <v>21</v>
      </c>
      <c r="N2428">
        <v>12100</v>
      </c>
      <c r="O2428">
        <v>0</v>
      </c>
      <c r="P2428">
        <v>0</v>
      </c>
      <c r="R2428" t="s">
        <v>690</v>
      </c>
    </row>
    <row r="2429" spans="1:18" hidden="1" x14ac:dyDescent="0.25">
      <c r="A2429" t="s">
        <v>37</v>
      </c>
      <c r="B2429" t="s">
        <v>18</v>
      </c>
      <c r="C2429">
        <f>VLOOKUP(E2429, Hoja1!A:B,  2, FALSE)</f>
        <v>997</v>
      </c>
      <c r="D2429"/>
      <c r="E2429" t="s">
        <v>2058</v>
      </c>
      <c r="F2429" t="s">
        <v>2059</v>
      </c>
      <c r="G2429">
        <v>3</v>
      </c>
      <c r="H2429">
        <v>0</v>
      </c>
      <c r="I2429">
        <v>0</v>
      </c>
      <c r="J2429">
        <v>3</v>
      </c>
      <c r="K2429">
        <v>9400</v>
      </c>
      <c r="L2429">
        <v>10000</v>
      </c>
      <c r="M2429">
        <v>21</v>
      </c>
      <c r="N2429">
        <v>12100</v>
      </c>
      <c r="O2429">
        <v>30000</v>
      </c>
      <c r="P2429">
        <v>28200</v>
      </c>
      <c r="R2429" t="s">
        <v>690</v>
      </c>
    </row>
    <row r="2430" spans="1:18" hidden="1" x14ac:dyDescent="0.25">
      <c r="A2430" t="s">
        <v>22</v>
      </c>
      <c r="B2430" t="s">
        <v>18</v>
      </c>
      <c r="C2430">
        <f>VLOOKUP(E2430, Hoja1!A:B,  2, FALSE)</f>
        <v>998</v>
      </c>
      <c r="D2430"/>
      <c r="E2430" t="s">
        <v>2060</v>
      </c>
      <c r="F2430" t="s">
        <v>2061</v>
      </c>
      <c r="G2430">
        <v>53</v>
      </c>
      <c r="H2430">
        <v>0</v>
      </c>
      <c r="I2430">
        <v>0</v>
      </c>
      <c r="J2430">
        <v>53</v>
      </c>
      <c r="K2430">
        <v>74200</v>
      </c>
      <c r="L2430">
        <v>78512.399999999994</v>
      </c>
      <c r="M2430">
        <v>21</v>
      </c>
      <c r="N2430">
        <v>95000</v>
      </c>
      <c r="O2430">
        <v>4161157.2</v>
      </c>
      <c r="P2430">
        <v>3932600</v>
      </c>
      <c r="R2430" t="s">
        <v>36</v>
      </c>
    </row>
    <row r="2431" spans="1:18" x14ac:dyDescent="0.25">
      <c r="A2431" t="s">
        <v>17</v>
      </c>
      <c r="B2431" t="s">
        <v>18</v>
      </c>
      <c r="C2431">
        <f>VLOOKUP(E2431, Hoja1!A:B,  2, FALSE)</f>
        <v>998</v>
      </c>
      <c r="E2431" t="s">
        <v>2060</v>
      </c>
      <c r="F2431" t="s">
        <v>2061</v>
      </c>
      <c r="G2431">
        <v>36</v>
      </c>
      <c r="H2431">
        <v>0</v>
      </c>
      <c r="I2431">
        <v>0</v>
      </c>
      <c r="J2431">
        <v>36</v>
      </c>
      <c r="K2431">
        <v>74200</v>
      </c>
      <c r="L2431">
        <v>78512.399999999994</v>
      </c>
      <c r="M2431">
        <v>21</v>
      </c>
      <c r="N2431">
        <v>95000</v>
      </c>
      <c r="O2431">
        <v>2826446.4</v>
      </c>
      <c r="P2431">
        <v>2671200</v>
      </c>
      <c r="R2431" t="s">
        <v>36</v>
      </c>
    </row>
    <row r="2432" spans="1:18" x14ac:dyDescent="0.25">
      <c r="A2432" t="s">
        <v>17</v>
      </c>
      <c r="B2432" t="s">
        <v>18</v>
      </c>
      <c r="C2432">
        <f>VLOOKUP(E2432, Hoja1!A:B,  2, FALSE)</f>
        <v>999</v>
      </c>
      <c r="E2432" t="s">
        <v>2062</v>
      </c>
      <c r="F2432" t="s">
        <v>2063</v>
      </c>
      <c r="G2432">
        <v>0</v>
      </c>
      <c r="H2432">
        <v>0</v>
      </c>
      <c r="I2432">
        <v>0</v>
      </c>
      <c r="J2432">
        <v>0</v>
      </c>
      <c r="K2432">
        <v>16200</v>
      </c>
      <c r="L2432">
        <v>19421.5</v>
      </c>
      <c r="M2432">
        <v>21</v>
      </c>
      <c r="N2432">
        <v>23500</v>
      </c>
      <c r="O2432">
        <v>0</v>
      </c>
      <c r="P2432">
        <v>0</v>
      </c>
      <c r="R2432" t="s">
        <v>56</v>
      </c>
    </row>
    <row r="2433" spans="1:18" hidden="1" x14ac:dyDescent="0.25">
      <c r="A2433" t="s">
        <v>22</v>
      </c>
      <c r="B2433" t="s">
        <v>18</v>
      </c>
      <c r="C2433">
        <f>VLOOKUP(E2433, Hoja1!A:B,  2, FALSE)</f>
        <v>999</v>
      </c>
      <c r="D2433"/>
      <c r="E2433" t="s">
        <v>2062</v>
      </c>
      <c r="F2433" t="s">
        <v>2063</v>
      </c>
      <c r="G2433">
        <v>-15</v>
      </c>
      <c r="H2433">
        <v>0</v>
      </c>
      <c r="I2433">
        <v>0</v>
      </c>
      <c r="J2433">
        <v>-15</v>
      </c>
      <c r="K2433">
        <v>16200</v>
      </c>
      <c r="L2433">
        <v>19421.5</v>
      </c>
      <c r="M2433">
        <v>21</v>
      </c>
      <c r="N2433">
        <v>23500</v>
      </c>
      <c r="O2433">
        <v>-291322.5</v>
      </c>
      <c r="P2433">
        <v>-243000</v>
      </c>
      <c r="R2433" t="s">
        <v>56</v>
      </c>
    </row>
    <row r="2434" spans="1:18" hidden="1" x14ac:dyDescent="0.25">
      <c r="A2434" t="s">
        <v>37</v>
      </c>
      <c r="B2434" t="s">
        <v>18</v>
      </c>
      <c r="C2434">
        <f>VLOOKUP(E2434, Hoja1!A:B,  2, FALSE)</f>
        <v>999</v>
      </c>
      <c r="D2434"/>
      <c r="E2434" t="s">
        <v>2062</v>
      </c>
      <c r="F2434" t="s">
        <v>2063</v>
      </c>
      <c r="G2434">
        <v>2</v>
      </c>
      <c r="H2434">
        <v>0</v>
      </c>
      <c r="I2434">
        <v>0</v>
      </c>
      <c r="J2434">
        <v>2</v>
      </c>
      <c r="K2434">
        <v>16200</v>
      </c>
      <c r="L2434">
        <v>19421.5</v>
      </c>
      <c r="M2434">
        <v>21</v>
      </c>
      <c r="N2434">
        <v>23500</v>
      </c>
      <c r="O2434">
        <v>38843</v>
      </c>
      <c r="P2434">
        <v>32400</v>
      </c>
      <c r="R2434" t="s">
        <v>56</v>
      </c>
    </row>
    <row r="2435" spans="1:18" hidden="1" x14ac:dyDescent="0.25">
      <c r="A2435" t="s">
        <v>22</v>
      </c>
      <c r="B2435" t="s">
        <v>18</v>
      </c>
      <c r="C2435">
        <f>VLOOKUP(E2435, Hoja1!A:B,  2, FALSE)</f>
        <v>1000</v>
      </c>
      <c r="D2435"/>
      <c r="E2435" t="s">
        <v>2064</v>
      </c>
      <c r="F2435" t="s">
        <v>2065</v>
      </c>
      <c r="G2435">
        <v>9</v>
      </c>
      <c r="H2435">
        <v>0</v>
      </c>
      <c r="I2435">
        <v>0</v>
      </c>
      <c r="J2435">
        <v>9</v>
      </c>
      <c r="K2435">
        <v>1528.9</v>
      </c>
      <c r="L2435">
        <v>1528.9</v>
      </c>
      <c r="M2435">
        <v>21</v>
      </c>
      <c r="N2435">
        <v>1850</v>
      </c>
      <c r="O2435">
        <v>13760.1</v>
      </c>
      <c r="P2435">
        <v>13760.1</v>
      </c>
      <c r="R2435" t="s">
        <v>36</v>
      </c>
    </row>
    <row r="2436" spans="1:18" x14ac:dyDescent="0.25">
      <c r="A2436" t="s">
        <v>17</v>
      </c>
      <c r="B2436" t="s">
        <v>18</v>
      </c>
      <c r="C2436">
        <f>VLOOKUP(E2436, Hoja1!A:B,  2, FALSE)</f>
        <v>1000</v>
      </c>
      <c r="E2436" t="s">
        <v>2064</v>
      </c>
      <c r="F2436" t="s">
        <v>2065</v>
      </c>
      <c r="G2436">
        <v>0</v>
      </c>
      <c r="H2436">
        <v>0</v>
      </c>
      <c r="I2436">
        <v>0</v>
      </c>
      <c r="J2436">
        <v>0</v>
      </c>
      <c r="K2436">
        <v>1528.9</v>
      </c>
      <c r="L2436">
        <v>1528.9</v>
      </c>
      <c r="M2436">
        <v>21</v>
      </c>
      <c r="N2436">
        <v>1850</v>
      </c>
      <c r="O2436">
        <v>0</v>
      </c>
      <c r="P2436">
        <v>0</v>
      </c>
      <c r="R2436" t="s">
        <v>36</v>
      </c>
    </row>
    <row r="2437" spans="1:18" hidden="1" x14ac:dyDescent="0.25">
      <c r="A2437" t="s">
        <v>22</v>
      </c>
      <c r="B2437" t="s">
        <v>18</v>
      </c>
      <c r="C2437">
        <f>VLOOKUP(E2437, Hoja1!A:B,  2, FALSE)</f>
        <v>1001</v>
      </c>
      <c r="D2437"/>
      <c r="E2437" t="s">
        <v>2066</v>
      </c>
      <c r="F2437" t="s">
        <v>2067</v>
      </c>
      <c r="G2437">
        <v>2</v>
      </c>
      <c r="H2437">
        <v>0</v>
      </c>
      <c r="I2437">
        <v>0</v>
      </c>
      <c r="J2437">
        <v>2</v>
      </c>
      <c r="K2437">
        <v>19522</v>
      </c>
      <c r="L2437">
        <v>20661.2</v>
      </c>
      <c r="M2437">
        <v>21</v>
      </c>
      <c r="N2437">
        <v>25000</v>
      </c>
      <c r="O2437">
        <v>41322.400000000001</v>
      </c>
      <c r="P2437">
        <v>39044</v>
      </c>
      <c r="R2437" t="s">
        <v>36</v>
      </c>
    </row>
    <row r="2438" spans="1:18" x14ac:dyDescent="0.25">
      <c r="A2438" t="s">
        <v>17</v>
      </c>
      <c r="B2438" t="s">
        <v>18</v>
      </c>
      <c r="C2438">
        <f>VLOOKUP(E2438, Hoja1!A:B,  2, FALSE)</f>
        <v>1001</v>
      </c>
      <c r="E2438" t="s">
        <v>2066</v>
      </c>
      <c r="F2438" t="s">
        <v>2067</v>
      </c>
      <c r="G2438">
        <v>0</v>
      </c>
      <c r="H2438">
        <v>0</v>
      </c>
      <c r="I2438">
        <v>0</v>
      </c>
      <c r="J2438">
        <v>0</v>
      </c>
      <c r="K2438">
        <v>19522</v>
      </c>
      <c r="L2438">
        <v>20661.2</v>
      </c>
      <c r="M2438">
        <v>21</v>
      </c>
      <c r="N2438">
        <v>25000</v>
      </c>
      <c r="O2438">
        <v>0</v>
      </c>
      <c r="P2438">
        <v>0</v>
      </c>
      <c r="R2438" t="s">
        <v>36</v>
      </c>
    </row>
    <row r="2439" spans="1:18" hidden="1" x14ac:dyDescent="0.25">
      <c r="A2439" t="s">
        <v>22</v>
      </c>
      <c r="B2439" t="s">
        <v>18</v>
      </c>
      <c r="C2439">
        <f>VLOOKUP(E2439, Hoja1!A:B,  2, FALSE)</f>
        <v>1002</v>
      </c>
      <c r="D2439"/>
      <c r="E2439" t="s">
        <v>2068</v>
      </c>
      <c r="F2439" t="s">
        <v>2069</v>
      </c>
      <c r="G2439">
        <v>-1</v>
      </c>
      <c r="H2439">
        <v>0</v>
      </c>
      <c r="I2439">
        <v>0</v>
      </c>
      <c r="J2439">
        <v>-1</v>
      </c>
      <c r="K2439">
        <v>13900</v>
      </c>
      <c r="L2439">
        <v>20677.7</v>
      </c>
      <c r="M2439">
        <v>21</v>
      </c>
      <c r="N2439">
        <v>25020</v>
      </c>
      <c r="O2439">
        <v>-20677.7</v>
      </c>
      <c r="P2439">
        <v>-13900</v>
      </c>
      <c r="R2439" t="s">
        <v>36</v>
      </c>
    </row>
    <row r="2440" spans="1:18" x14ac:dyDescent="0.25">
      <c r="A2440" t="s">
        <v>17</v>
      </c>
      <c r="B2440" t="s">
        <v>18</v>
      </c>
      <c r="C2440">
        <f>VLOOKUP(E2440, Hoja1!A:B,  2, FALSE)</f>
        <v>1002</v>
      </c>
      <c r="E2440" t="s">
        <v>2068</v>
      </c>
      <c r="F2440" t="s">
        <v>2069</v>
      </c>
      <c r="G2440">
        <v>0</v>
      </c>
      <c r="H2440">
        <v>0</v>
      </c>
      <c r="I2440">
        <v>0</v>
      </c>
      <c r="J2440">
        <v>0</v>
      </c>
      <c r="K2440">
        <v>13900</v>
      </c>
      <c r="L2440">
        <v>20677.7</v>
      </c>
      <c r="M2440">
        <v>21</v>
      </c>
      <c r="N2440">
        <v>25020</v>
      </c>
      <c r="O2440">
        <v>0</v>
      </c>
      <c r="P2440">
        <v>0</v>
      </c>
      <c r="R2440" t="s">
        <v>36</v>
      </c>
    </row>
    <row r="2441" spans="1:18" hidden="1" x14ac:dyDescent="0.25">
      <c r="A2441" t="s">
        <v>22</v>
      </c>
      <c r="B2441" t="s">
        <v>18</v>
      </c>
      <c r="C2441">
        <f>VLOOKUP(E2441, Hoja1!A:B,  2, FALSE)</f>
        <v>1003</v>
      </c>
      <c r="D2441"/>
      <c r="E2441" t="s">
        <v>2070</v>
      </c>
      <c r="F2441" t="s">
        <v>2071</v>
      </c>
      <c r="G2441">
        <v>-2</v>
      </c>
      <c r="H2441">
        <v>0</v>
      </c>
      <c r="I2441">
        <v>0</v>
      </c>
      <c r="J2441">
        <v>-2</v>
      </c>
      <c r="K2441">
        <v>9719</v>
      </c>
      <c r="L2441">
        <v>9719</v>
      </c>
      <c r="M2441">
        <v>21</v>
      </c>
      <c r="N2441">
        <v>11760</v>
      </c>
      <c r="O2441">
        <v>-19438</v>
      </c>
      <c r="P2441">
        <v>-19438</v>
      </c>
      <c r="R2441" t="s">
        <v>36</v>
      </c>
    </row>
    <row r="2442" spans="1:18" x14ac:dyDescent="0.25">
      <c r="A2442" t="s">
        <v>17</v>
      </c>
      <c r="B2442" t="s">
        <v>18</v>
      </c>
      <c r="C2442">
        <f>VLOOKUP(E2442, Hoja1!A:B,  2, FALSE)</f>
        <v>1003</v>
      </c>
      <c r="E2442" t="s">
        <v>2070</v>
      </c>
      <c r="F2442" t="s">
        <v>2071</v>
      </c>
      <c r="G2442">
        <v>0</v>
      </c>
      <c r="H2442">
        <v>0</v>
      </c>
      <c r="I2442">
        <v>0</v>
      </c>
      <c r="J2442">
        <v>0</v>
      </c>
      <c r="K2442">
        <v>9719</v>
      </c>
      <c r="L2442">
        <v>9719</v>
      </c>
      <c r="M2442">
        <v>21</v>
      </c>
      <c r="N2442">
        <v>11760</v>
      </c>
      <c r="O2442">
        <v>0</v>
      </c>
      <c r="P2442">
        <v>0</v>
      </c>
      <c r="R2442" t="s">
        <v>36</v>
      </c>
    </row>
    <row r="2443" spans="1:18" x14ac:dyDescent="0.25">
      <c r="A2443" t="s">
        <v>17</v>
      </c>
      <c r="B2443" t="s">
        <v>18</v>
      </c>
      <c r="C2443">
        <f>VLOOKUP(E2443, Hoja1!A:B,  2, FALSE)</f>
        <v>1004</v>
      </c>
      <c r="E2443" t="s">
        <v>2072</v>
      </c>
      <c r="F2443" t="s">
        <v>2073</v>
      </c>
      <c r="G2443">
        <v>0</v>
      </c>
      <c r="H2443">
        <v>0</v>
      </c>
      <c r="I2443">
        <v>0</v>
      </c>
      <c r="J2443">
        <v>0</v>
      </c>
      <c r="K2443">
        <v>19800</v>
      </c>
      <c r="L2443">
        <v>28719</v>
      </c>
      <c r="M2443">
        <v>21</v>
      </c>
      <c r="N2443">
        <v>34750</v>
      </c>
      <c r="O2443">
        <v>0</v>
      </c>
      <c r="P2443">
        <v>0</v>
      </c>
      <c r="R2443" t="s">
        <v>609</v>
      </c>
    </row>
    <row r="2444" spans="1:18" hidden="1" x14ac:dyDescent="0.25">
      <c r="A2444" t="s">
        <v>22</v>
      </c>
      <c r="B2444" t="s">
        <v>18</v>
      </c>
      <c r="C2444">
        <f>VLOOKUP(E2444, Hoja1!A:B,  2, FALSE)</f>
        <v>1004</v>
      </c>
      <c r="D2444"/>
      <c r="E2444" t="s">
        <v>2072</v>
      </c>
      <c r="F2444" t="s">
        <v>2073</v>
      </c>
      <c r="G2444">
        <v>-1</v>
      </c>
      <c r="H2444">
        <v>0</v>
      </c>
      <c r="I2444">
        <v>0</v>
      </c>
      <c r="J2444">
        <v>-1</v>
      </c>
      <c r="K2444">
        <v>19800</v>
      </c>
      <c r="L2444">
        <v>28719</v>
      </c>
      <c r="M2444">
        <v>21</v>
      </c>
      <c r="N2444">
        <v>34750</v>
      </c>
      <c r="O2444">
        <v>-28719</v>
      </c>
      <c r="P2444">
        <v>-19800</v>
      </c>
      <c r="R2444" t="s">
        <v>609</v>
      </c>
    </row>
    <row r="2445" spans="1:18" hidden="1" x14ac:dyDescent="0.25">
      <c r="A2445" t="s">
        <v>37</v>
      </c>
      <c r="B2445" t="s">
        <v>18</v>
      </c>
      <c r="C2445">
        <f>VLOOKUP(E2445, Hoja1!A:B,  2, FALSE)</f>
        <v>1005</v>
      </c>
      <c r="D2445"/>
      <c r="E2445" t="s">
        <v>2074</v>
      </c>
      <c r="F2445" t="s">
        <v>2075</v>
      </c>
      <c r="G2445">
        <v>1</v>
      </c>
      <c r="H2445">
        <v>0</v>
      </c>
      <c r="I2445">
        <v>0</v>
      </c>
      <c r="J2445">
        <v>1</v>
      </c>
      <c r="K2445">
        <v>34300</v>
      </c>
      <c r="L2445">
        <v>20991.74</v>
      </c>
      <c r="M2445">
        <v>21</v>
      </c>
      <c r="N2445">
        <v>25400</v>
      </c>
      <c r="O2445">
        <v>20991.74</v>
      </c>
      <c r="P2445">
        <v>34300</v>
      </c>
      <c r="R2445" t="s">
        <v>36</v>
      </c>
    </row>
    <row r="2446" spans="1:18" x14ac:dyDescent="0.25">
      <c r="A2446" t="s">
        <v>17</v>
      </c>
      <c r="B2446" t="s">
        <v>18</v>
      </c>
      <c r="C2446">
        <f>VLOOKUP(E2446, Hoja1!A:B,  2, FALSE)</f>
        <v>1005</v>
      </c>
      <c r="E2446" t="s">
        <v>2074</v>
      </c>
      <c r="F2446" t="s">
        <v>2075</v>
      </c>
      <c r="G2446">
        <v>0</v>
      </c>
      <c r="H2446">
        <v>0</v>
      </c>
      <c r="I2446">
        <v>0</v>
      </c>
      <c r="J2446">
        <v>0</v>
      </c>
      <c r="K2446">
        <v>34300</v>
      </c>
      <c r="L2446">
        <v>20991.74</v>
      </c>
      <c r="M2446">
        <v>21</v>
      </c>
      <c r="N2446">
        <v>25400</v>
      </c>
      <c r="O2446">
        <v>0</v>
      </c>
      <c r="P2446">
        <v>0</v>
      </c>
      <c r="R2446" t="s">
        <v>36</v>
      </c>
    </row>
    <row r="2447" spans="1:18" hidden="1" x14ac:dyDescent="0.25">
      <c r="A2447" t="s">
        <v>22</v>
      </c>
      <c r="B2447" t="s">
        <v>18</v>
      </c>
      <c r="C2447">
        <f>VLOOKUP(E2447, Hoja1!A:B,  2, FALSE)</f>
        <v>1005</v>
      </c>
      <c r="D2447"/>
      <c r="E2447" t="s">
        <v>2074</v>
      </c>
      <c r="F2447" t="s">
        <v>2075</v>
      </c>
      <c r="G2447">
        <v>8</v>
      </c>
      <c r="H2447">
        <v>0</v>
      </c>
      <c r="I2447">
        <v>0</v>
      </c>
      <c r="J2447">
        <v>8</v>
      </c>
      <c r="K2447">
        <v>34300</v>
      </c>
      <c r="L2447">
        <v>20991.74</v>
      </c>
      <c r="M2447">
        <v>21</v>
      </c>
      <c r="N2447">
        <v>25400</v>
      </c>
      <c r="O2447">
        <v>167933.92</v>
      </c>
      <c r="P2447">
        <v>274400</v>
      </c>
      <c r="R2447" t="s">
        <v>36</v>
      </c>
    </row>
    <row r="2448" spans="1:18" x14ac:dyDescent="0.25">
      <c r="A2448" t="s">
        <v>17</v>
      </c>
      <c r="B2448" t="s">
        <v>18</v>
      </c>
      <c r="C2448">
        <f>VLOOKUP(E2448, Hoja1!A:B,  2, FALSE)</f>
        <v>1006</v>
      </c>
      <c r="E2448" t="s">
        <v>2076</v>
      </c>
      <c r="F2448" t="s">
        <v>2077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7297.52</v>
      </c>
      <c r="M2448">
        <v>21</v>
      </c>
      <c r="N2448">
        <v>8830</v>
      </c>
      <c r="O2448">
        <v>0</v>
      </c>
      <c r="P2448">
        <v>0</v>
      </c>
      <c r="R2448" t="s">
        <v>33</v>
      </c>
    </row>
    <row r="2449" spans="1:18" hidden="1" x14ac:dyDescent="0.25">
      <c r="A2449" t="s">
        <v>22</v>
      </c>
      <c r="B2449" t="s">
        <v>18</v>
      </c>
      <c r="C2449">
        <f>VLOOKUP(E2449, Hoja1!A:B,  2, FALSE)</f>
        <v>1006</v>
      </c>
      <c r="D2449"/>
      <c r="E2449" t="s">
        <v>2076</v>
      </c>
      <c r="F2449" t="s">
        <v>2077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7297.52</v>
      </c>
      <c r="M2449">
        <v>21</v>
      </c>
      <c r="N2449">
        <v>8830</v>
      </c>
      <c r="O2449">
        <v>0</v>
      </c>
      <c r="P2449">
        <v>0</v>
      </c>
      <c r="R2449" t="s">
        <v>33</v>
      </c>
    </row>
    <row r="2450" spans="1:18" hidden="1" x14ac:dyDescent="0.25">
      <c r="A2450" t="s">
        <v>22</v>
      </c>
      <c r="B2450" t="s">
        <v>18</v>
      </c>
      <c r="C2450">
        <f>VLOOKUP(E2450, Hoja1!A:B,  2, FALSE)</f>
        <v>1007</v>
      </c>
      <c r="D2450"/>
      <c r="E2450" t="s">
        <v>2078</v>
      </c>
      <c r="F2450" t="s">
        <v>2079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37768.6</v>
      </c>
      <c r="M2450">
        <v>21</v>
      </c>
      <c r="N2450">
        <v>45700</v>
      </c>
      <c r="O2450">
        <v>37768.6</v>
      </c>
      <c r="P2450">
        <v>1</v>
      </c>
      <c r="R2450" t="s">
        <v>2080</v>
      </c>
    </row>
    <row r="2451" spans="1:18" x14ac:dyDescent="0.25">
      <c r="A2451" t="s">
        <v>17</v>
      </c>
      <c r="B2451" t="s">
        <v>18</v>
      </c>
      <c r="C2451">
        <f>VLOOKUP(E2451, Hoja1!A:B,  2, FALSE)</f>
        <v>1007</v>
      </c>
      <c r="E2451" t="s">
        <v>2078</v>
      </c>
      <c r="F2451" t="s">
        <v>2079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37768.6</v>
      </c>
      <c r="M2451">
        <v>21</v>
      </c>
      <c r="N2451">
        <v>45700</v>
      </c>
      <c r="O2451">
        <v>0</v>
      </c>
      <c r="P2451">
        <v>0</v>
      </c>
      <c r="R2451" t="s">
        <v>2080</v>
      </c>
    </row>
    <row r="2452" spans="1:18" hidden="1" x14ac:dyDescent="0.25">
      <c r="A2452" t="s">
        <v>22</v>
      </c>
      <c r="B2452" t="s">
        <v>18</v>
      </c>
      <c r="C2452">
        <f>VLOOKUP(E2452, Hoja1!A:B,  2, FALSE)</f>
        <v>1008</v>
      </c>
      <c r="D2452"/>
      <c r="E2452" t="s">
        <v>2081</v>
      </c>
      <c r="F2452" t="s">
        <v>2082</v>
      </c>
      <c r="G2452">
        <v>1</v>
      </c>
      <c r="H2452">
        <v>0</v>
      </c>
      <c r="I2452">
        <v>0</v>
      </c>
      <c r="J2452">
        <v>1</v>
      </c>
      <c r="K2452">
        <v>1726.6</v>
      </c>
      <c r="L2452">
        <v>1752.1</v>
      </c>
      <c r="M2452">
        <v>21</v>
      </c>
      <c r="N2452">
        <v>2120</v>
      </c>
      <c r="O2452">
        <v>1752.1</v>
      </c>
      <c r="P2452">
        <v>1726.6</v>
      </c>
      <c r="R2452" t="s">
        <v>33</v>
      </c>
    </row>
    <row r="2453" spans="1:18" x14ac:dyDescent="0.25">
      <c r="A2453" t="s">
        <v>17</v>
      </c>
      <c r="B2453" t="s">
        <v>18</v>
      </c>
      <c r="C2453">
        <f>VLOOKUP(E2453, Hoja1!A:B,  2, FALSE)</f>
        <v>1008</v>
      </c>
      <c r="E2453" t="s">
        <v>2081</v>
      </c>
      <c r="F2453" t="s">
        <v>2082</v>
      </c>
      <c r="G2453">
        <v>0</v>
      </c>
      <c r="H2453">
        <v>0</v>
      </c>
      <c r="I2453">
        <v>0</v>
      </c>
      <c r="J2453">
        <v>0</v>
      </c>
      <c r="K2453">
        <v>1726.6</v>
      </c>
      <c r="L2453">
        <v>1752.1</v>
      </c>
      <c r="M2453">
        <v>21</v>
      </c>
      <c r="N2453">
        <v>2120</v>
      </c>
      <c r="O2453">
        <v>0</v>
      </c>
      <c r="P2453">
        <v>0</v>
      </c>
      <c r="R2453" t="s">
        <v>33</v>
      </c>
    </row>
    <row r="2454" spans="1:18" x14ac:dyDescent="0.25">
      <c r="A2454" t="s">
        <v>17</v>
      </c>
      <c r="B2454" t="s">
        <v>18</v>
      </c>
      <c r="C2454">
        <f>VLOOKUP(E2454, Hoja1!A:B,  2, FALSE)</f>
        <v>1009</v>
      </c>
      <c r="E2454" t="s">
        <v>2083</v>
      </c>
      <c r="F2454" t="s">
        <v>2084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68595.039999999994</v>
      </c>
      <c r="M2454">
        <v>21</v>
      </c>
      <c r="N2454">
        <v>83000</v>
      </c>
      <c r="O2454">
        <v>0</v>
      </c>
      <c r="P2454">
        <v>0</v>
      </c>
      <c r="R2454" t="s">
        <v>36</v>
      </c>
    </row>
    <row r="2455" spans="1:18" hidden="1" x14ac:dyDescent="0.25">
      <c r="A2455" t="s">
        <v>22</v>
      </c>
      <c r="B2455" t="s">
        <v>18</v>
      </c>
      <c r="C2455">
        <f>VLOOKUP(E2455, Hoja1!A:B,  2, FALSE)</f>
        <v>1009</v>
      </c>
      <c r="D2455"/>
      <c r="E2455" t="s">
        <v>2083</v>
      </c>
      <c r="F2455" t="s">
        <v>2084</v>
      </c>
      <c r="G2455">
        <v>1</v>
      </c>
      <c r="H2455">
        <v>0</v>
      </c>
      <c r="I2455">
        <v>0</v>
      </c>
      <c r="J2455">
        <v>1</v>
      </c>
      <c r="K2455">
        <v>1</v>
      </c>
      <c r="L2455">
        <v>68595.039999999994</v>
      </c>
      <c r="M2455">
        <v>21</v>
      </c>
      <c r="N2455">
        <v>83000</v>
      </c>
      <c r="O2455">
        <v>68595.039999999994</v>
      </c>
      <c r="P2455">
        <v>1</v>
      </c>
      <c r="R2455" t="s">
        <v>36</v>
      </c>
    </row>
    <row r="2456" spans="1:18" hidden="1" x14ac:dyDescent="0.25">
      <c r="A2456" t="s">
        <v>37</v>
      </c>
      <c r="B2456" t="s">
        <v>18</v>
      </c>
      <c r="C2456">
        <f>VLOOKUP(E2456, Hoja1!A:B,  2, FALSE)</f>
        <v>1009</v>
      </c>
      <c r="D2456"/>
      <c r="E2456" t="s">
        <v>2083</v>
      </c>
      <c r="F2456" t="s">
        <v>2084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68595.039999999994</v>
      </c>
      <c r="M2456">
        <v>21</v>
      </c>
      <c r="N2456">
        <v>83000</v>
      </c>
      <c r="O2456">
        <v>0</v>
      </c>
      <c r="P2456">
        <v>0</v>
      </c>
      <c r="R2456" t="s">
        <v>36</v>
      </c>
    </row>
    <row r="2457" spans="1:18" hidden="1" x14ac:dyDescent="0.25">
      <c r="A2457" t="s">
        <v>50</v>
      </c>
      <c r="B2457" t="s">
        <v>18</v>
      </c>
      <c r="C2457">
        <f>VLOOKUP(E2457, Hoja1!A:B,  2, FALSE)</f>
        <v>1010</v>
      </c>
      <c r="D2457"/>
      <c r="E2457" t="s">
        <v>2085</v>
      </c>
      <c r="F2457" t="s">
        <v>2086</v>
      </c>
      <c r="G2457">
        <v>3</v>
      </c>
      <c r="H2457">
        <v>0</v>
      </c>
      <c r="I2457">
        <v>0</v>
      </c>
      <c r="J2457">
        <v>3</v>
      </c>
      <c r="K2457">
        <v>416300</v>
      </c>
      <c r="L2457">
        <v>426611.57</v>
      </c>
      <c r="M2457">
        <v>21</v>
      </c>
      <c r="N2457">
        <v>516200</v>
      </c>
      <c r="O2457">
        <v>1279834.71</v>
      </c>
      <c r="P2457">
        <v>1248900</v>
      </c>
      <c r="R2457" t="s">
        <v>49</v>
      </c>
    </row>
    <row r="2458" spans="1:18" x14ac:dyDescent="0.25">
      <c r="A2458" t="s">
        <v>17</v>
      </c>
      <c r="B2458" t="s">
        <v>18</v>
      </c>
      <c r="C2458">
        <f>VLOOKUP(E2458, Hoja1!A:B,  2, FALSE)</f>
        <v>1010</v>
      </c>
      <c r="E2458" t="s">
        <v>2085</v>
      </c>
      <c r="F2458" t="s">
        <v>2086</v>
      </c>
      <c r="G2458">
        <v>0</v>
      </c>
      <c r="H2458">
        <v>0</v>
      </c>
      <c r="I2458">
        <v>0</v>
      </c>
      <c r="J2458">
        <v>0</v>
      </c>
      <c r="K2458">
        <v>416300</v>
      </c>
      <c r="L2458">
        <v>426611.57</v>
      </c>
      <c r="M2458">
        <v>21</v>
      </c>
      <c r="N2458">
        <v>516200</v>
      </c>
      <c r="O2458">
        <v>0</v>
      </c>
      <c r="P2458">
        <v>0</v>
      </c>
      <c r="R2458" t="s">
        <v>49</v>
      </c>
    </row>
    <row r="2459" spans="1:18" hidden="1" x14ac:dyDescent="0.25">
      <c r="A2459" t="s">
        <v>22</v>
      </c>
      <c r="B2459" t="s">
        <v>18</v>
      </c>
      <c r="C2459">
        <f>VLOOKUP(E2459, Hoja1!A:B,  2, FALSE)</f>
        <v>1010</v>
      </c>
      <c r="D2459"/>
      <c r="E2459" t="s">
        <v>2085</v>
      </c>
      <c r="F2459" t="s">
        <v>2086</v>
      </c>
      <c r="G2459">
        <v>1</v>
      </c>
      <c r="H2459">
        <v>0</v>
      </c>
      <c r="I2459">
        <v>0</v>
      </c>
      <c r="J2459">
        <v>1</v>
      </c>
      <c r="K2459">
        <v>416300</v>
      </c>
      <c r="L2459">
        <v>426611.57</v>
      </c>
      <c r="M2459">
        <v>21</v>
      </c>
      <c r="N2459">
        <v>516200</v>
      </c>
      <c r="O2459">
        <v>426611.57</v>
      </c>
      <c r="P2459">
        <v>416300</v>
      </c>
      <c r="R2459" t="s">
        <v>49</v>
      </c>
    </row>
    <row r="2460" spans="1:18" x14ac:dyDescent="0.25">
      <c r="A2460" t="s">
        <v>17</v>
      </c>
      <c r="B2460" t="s">
        <v>18</v>
      </c>
      <c r="C2460">
        <f>VLOOKUP(E2460, Hoja1!A:B,  2, FALSE)</f>
        <v>1011</v>
      </c>
      <c r="E2460" t="s">
        <v>2087</v>
      </c>
      <c r="F2460" t="s">
        <v>2088</v>
      </c>
      <c r="G2460">
        <v>0</v>
      </c>
      <c r="H2460">
        <v>0</v>
      </c>
      <c r="I2460">
        <v>0</v>
      </c>
      <c r="J2460">
        <v>0</v>
      </c>
      <c r="K2460">
        <v>1.2</v>
      </c>
      <c r="L2460">
        <v>74380.17</v>
      </c>
      <c r="M2460">
        <v>21</v>
      </c>
      <c r="N2460">
        <v>90000</v>
      </c>
      <c r="O2460">
        <v>0</v>
      </c>
      <c r="P2460">
        <v>0</v>
      </c>
      <c r="R2460" t="s">
        <v>36</v>
      </c>
    </row>
    <row r="2461" spans="1:18" hidden="1" x14ac:dyDescent="0.25">
      <c r="A2461" t="s">
        <v>22</v>
      </c>
      <c r="B2461" t="s">
        <v>18</v>
      </c>
      <c r="C2461">
        <f>VLOOKUP(E2461, Hoja1!A:B,  2, FALSE)</f>
        <v>1011</v>
      </c>
      <c r="D2461"/>
      <c r="E2461" t="s">
        <v>2087</v>
      </c>
      <c r="F2461" t="s">
        <v>2088</v>
      </c>
      <c r="G2461">
        <v>-1</v>
      </c>
      <c r="H2461">
        <v>0</v>
      </c>
      <c r="I2461">
        <v>0</v>
      </c>
      <c r="J2461">
        <v>-1</v>
      </c>
      <c r="K2461">
        <v>1.2</v>
      </c>
      <c r="L2461">
        <v>74380.17</v>
      </c>
      <c r="M2461">
        <v>21</v>
      </c>
      <c r="N2461">
        <v>90000</v>
      </c>
      <c r="O2461">
        <v>-74380.17</v>
      </c>
      <c r="P2461">
        <v>-1.2</v>
      </c>
      <c r="R2461" t="s">
        <v>36</v>
      </c>
    </row>
    <row r="2462" spans="1:18" hidden="1" x14ac:dyDescent="0.25">
      <c r="A2462" t="s">
        <v>22</v>
      </c>
      <c r="B2462" t="s">
        <v>18</v>
      </c>
      <c r="C2462">
        <f>VLOOKUP(E2462, Hoja1!A:B,  2, FALSE)</f>
        <v>1012</v>
      </c>
      <c r="D2462"/>
      <c r="E2462" t="s">
        <v>2089</v>
      </c>
      <c r="F2462" t="s">
        <v>2090</v>
      </c>
      <c r="G2462">
        <v>4</v>
      </c>
      <c r="H2462">
        <v>0</v>
      </c>
      <c r="I2462">
        <v>0</v>
      </c>
      <c r="J2462">
        <v>4</v>
      </c>
      <c r="K2462">
        <v>1</v>
      </c>
      <c r="L2462">
        <v>122314</v>
      </c>
      <c r="M2462">
        <v>21</v>
      </c>
      <c r="N2462">
        <v>148000</v>
      </c>
      <c r="O2462">
        <v>489256</v>
      </c>
      <c r="P2462">
        <v>4</v>
      </c>
      <c r="R2462" t="s">
        <v>33</v>
      </c>
    </row>
    <row r="2463" spans="1:18" x14ac:dyDescent="0.25">
      <c r="A2463" t="s">
        <v>17</v>
      </c>
      <c r="B2463" t="s">
        <v>18</v>
      </c>
      <c r="C2463">
        <f>VLOOKUP(E2463, Hoja1!A:B,  2, FALSE)</f>
        <v>1012</v>
      </c>
      <c r="E2463" t="s">
        <v>2089</v>
      </c>
      <c r="F2463" t="s">
        <v>2090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122314</v>
      </c>
      <c r="M2463">
        <v>21</v>
      </c>
      <c r="N2463">
        <v>148000</v>
      </c>
      <c r="O2463">
        <v>0</v>
      </c>
      <c r="P2463">
        <v>0</v>
      </c>
      <c r="R2463" t="s">
        <v>33</v>
      </c>
    </row>
    <row r="2464" spans="1:18" hidden="1" x14ac:dyDescent="0.25">
      <c r="A2464" t="s">
        <v>50</v>
      </c>
      <c r="B2464" t="s">
        <v>18</v>
      </c>
      <c r="C2464">
        <f>VLOOKUP(E2464, Hoja1!A:B,  2, FALSE)</f>
        <v>1012</v>
      </c>
      <c r="D2464"/>
      <c r="E2464" t="s">
        <v>2089</v>
      </c>
      <c r="F2464" t="s">
        <v>2090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122314</v>
      </c>
      <c r="M2464">
        <v>21</v>
      </c>
      <c r="N2464">
        <v>148000</v>
      </c>
      <c r="O2464">
        <v>0</v>
      </c>
      <c r="P2464">
        <v>0</v>
      </c>
      <c r="R2464" t="s">
        <v>33</v>
      </c>
    </row>
    <row r="2465" spans="1:18" hidden="1" x14ac:dyDescent="0.25">
      <c r="A2465" t="s">
        <v>37</v>
      </c>
      <c r="B2465" t="s">
        <v>18</v>
      </c>
      <c r="C2465">
        <f>VLOOKUP(E2465, Hoja1!A:B,  2, FALSE)</f>
        <v>1012</v>
      </c>
      <c r="D2465"/>
      <c r="E2465" t="s">
        <v>2089</v>
      </c>
      <c r="F2465" t="s">
        <v>2090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122314</v>
      </c>
      <c r="M2465">
        <v>21</v>
      </c>
      <c r="N2465">
        <v>148000</v>
      </c>
      <c r="O2465">
        <v>0</v>
      </c>
      <c r="P2465">
        <v>0</v>
      </c>
      <c r="R2465" t="s">
        <v>33</v>
      </c>
    </row>
    <row r="2466" spans="1:18" hidden="1" x14ac:dyDescent="0.25">
      <c r="A2466" t="s">
        <v>46</v>
      </c>
      <c r="B2466" t="s">
        <v>18</v>
      </c>
      <c r="C2466">
        <f>VLOOKUP(E2466, Hoja1!A:B,  2, FALSE)</f>
        <v>1012</v>
      </c>
      <c r="D2466"/>
      <c r="E2466" t="s">
        <v>2089</v>
      </c>
      <c r="F2466" t="s">
        <v>2090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122314</v>
      </c>
      <c r="M2466">
        <v>21</v>
      </c>
      <c r="N2466">
        <v>148000</v>
      </c>
      <c r="O2466">
        <v>0</v>
      </c>
      <c r="P2466">
        <v>0</v>
      </c>
      <c r="R2466" t="s">
        <v>33</v>
      </c>
    </row>
    <row r="2467" spans="1:18" hidden="1" x14ac:dyDescent="0.25">
      <c r="A2467" t="s">
        <v>57</v>
      </c>
      <c r="B2467" t="s">
        <v>18</v>
      </c>
      <c r="C2467">
        <f>VLOOKUP(E2467, Hoja1!A:B,  2, FALSE)</f>
        <v>1012</v>
      </c>
      <c r="D2467"/>
      <c r="E2467" t="s">
        <v>2089</v>
      </c>
      <c r="F2467" t="s">
        <v>2090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122314</v>
      </c>
      <c r="M2467">
        <v>21</v>
      </c>
      <c r="N2467">
        <v>148000</v>
      </c>
      <c r="O2467">
        <v>0</v>
      </c>
      <c r="P2467">
        <v>0</v>
      </c>
      <c r="R2467" t="s">
        <v>33</v>
      </c>
    </row>
    <row r="2468" spans="1:18" hidden="1" x14ac:dyDescent="0.25">
      <c r="A2468" t="s">
        <v>22</v>
      </c>
      <c r="B2468" t="s">
        <v>18</v>
      </c>
      <c r="C2468">
        <f>VLOOKUP(E2468, Hoja1!A:B,  2, FALSE)</f>
        <v>1013</v>
      </c>
      <c r="D2468"/>
      <c r="E2468" t="s">
        <v>2091</v>
      </c>
      <c r="F2468" t="s">
        <v>2092</v>
      </c>
      <c r="G2468">
        <v>5</v>
      </c>
      <c r="H2468">
        <v>0</v>
      </c>
      <c r="I2468">
        <v>0</v>
      </c>
      <c r="J2468">
        <v>5</v>
      </c>
      <c r="K2468">
        <v>1</v>
      </c>
      <c r="L2468">
        <v>49421.5</v>
      </c>
      <c r="M2468">
        <v>21</v>
      </c>
      <c r="N2468">
        <v>59800</v>
      </c>
      <c r="O2468">
        <v>247107.5</v>
      </c>
      <c r="P2468">
        <v>5</v>
      </c>
      <c r="R2468" t="s">
        <v>793</v>
      </c>
    </row>
    <row r="2469" spans="1:18" x14ac:dyDescent="0.25">
      <c r="A2469" t="s">
        <v>17</v>
      </c>
      <c r="B2469" t="s">
        <v>18</v>
      </c>
      <c r="C2469">
        <f>VLOOKUP(E2469, Hoja1!A:B,  2, FALSE)</f>
        <v>1013</v>
      </c>
      <c r="E2469" t="s">
        <v>2091</v>
      </c>
      <c r="F2469" t="s">
        <v>2092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49421.5</v>
      </c>
      <c r="M2469">
        <v>21</v>
      </c>
      <c r="N2469">
        <v>59800</v>
      </c>
      <c r="O2469">
        <v>0</v>
      </c>
      <c r="P2469">
        <v>0</v>
      </c>
      <c r="R2469" t="s">
        <v>793</v>
      </c>
    </row>
    <row r="2470" spans="1:18" hidden="1" x14ac:dyDescent="0.25">
      <c r="A2470" t="s">
        <v>57</v>
      </c>
      <c r="B2470" t="s">
        <v>18</v>
      </c>
      <c r="C2470">
        <f>VLOOKUP(E2470, Hoja1!A:B,  2, FALSE)</f>
        <v>1014</v>
      </c>
      <c r="D2470"/>
      <c r="E2470" t="s">
        <v>2093</v>
      </c>
      <c r="F2470" t="s">
        <v>2094</v>
      </c>
      <c r="G2470">
        <v>10</v>
      </c>
      <c r="H2470">
        <v>0</v>
      </c>
      <c r="I2470">
        <v>0</v>
      </c>
      <c r="J2470">
        <v>10</v>
      </c>
      <c r="K2470">
        <v>0</v>
      </c>
      <c r="L2470">
        <v>61818.3</v>
      </c>
      <c r="M2470">
        <v>21</v>
      </c>
      <c r="N2470">
        <v>74800.100000000006</v>
      </c>
      <c r="O2470">
        <v>618183</v>
      </c>
      <c r="P2470">
        <v>0</v>
      </c>
      <c r="R2470" t="s">
        <v>36</v>
      </c>
    </row>
    <row r="2471" spans="1:18" hidden="1" x14ac:dyDescent="0.25">
      <c r="A2471" t="s">
        <v>37</v>
      </c>
      <c r="B2471" t="s">
        <v>18</v>
      </c>
      <c r="C2471">
        <f>VLOOKUP(E2471, Hoja1!A:B,  2, FALSE)</f>
        <v>1014</v>
      </c>
      <c r="D2471"/>
      <c r="E2471" t="s">
        <v>2093</v>
      </c>
      <c r="F2471" t="s">
        <v>2094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61818.3</v>
      </c>
      <c r="M2471">
        <v>21</v>
      </c>
      <c r="N2471">
        <v>74800.100000000006</v>
      </c>
      <c r="O2471">
        <v>61818.3</v>
      </c>
      <c r="P2471">
        <v>0</v>
      </c>
      <c r="R2471" t="s">
        <v>36</v>
      </c>
    </row>
    <row r="2472" spans="1:18" x14ac:dyDescent="0.25">
      <c r="A2472" t="s">
        <v>17</v>
      </c>
      <c r="B2472" t="s">
        <v>18</v>
      </c>
      <c r="C2472">
        <f>VLOOKUP(E2472, Hoja1!A:B,  2, FALSE)</f>
        <v>1014</v>
      </c>
      <c r="D2472" s="3" t="s">
        <v>6182</v>
      </c>
      <c r="E2472" t="s">
        <v>2093</v>
      </c>
      <c r="F2472" t="s">
        <v>2094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61818.3</v>
      </c>
      <c r="M2472">
        <v>21</v>
      </c>
      <c r="N2472">
        <v>74800.100000000006</v>
      </c>
      <c r="O2472">
        <v>0</v>
      </c>
      <c r="P2472">
        <v>0</v>
      </c>
      <c r="R2472" t="s">
        <v>36</v>
      </c>
    </row>
    <row r="2473" spans="1:18" hidden="1" x14ac:dyDescent="0.25">
      <c r="A2473" t="s">
        <v>22</v>
      </c>
      <c r="B2473" t="s">
        <v>18</v>
      </c>
      <c r="C2473">
        <f>VLOOKUP(E2473, Hoja1!A:B,  2, FALSE)</f>
        <v>1014</v>
      </c>
      <c r="D2473"/>
      <c r="E2473" t="s">
        <v>2093</v>
      </c>
      <c r="F2473" t="s">
        <v>2094</v>
      </c>
      <c r="G2473">
        <v>2</v>
      </c>
      <c r="H2473">
        <v>0</v>
      </c>
      <c r="I2473">
        <v>0</v>
      </c>
      <c r="J2473">
        <v>2</v>
      </c>
      <c r="K2473">
        <v>0</v>
      </c>
      <c r="L2473">
        <v>61818.3</v>
      </c>
      <c r="M2473">
        <v>21</v>
      </c>
      <c r="N2473">
        <v>74800.100000000006</v>
      </c>
      <c r="O2473">
        <v>123636.6</v>
      </c>
      <c r="P2473">
        <v>0</v>
      </c>
      <c r="R2473" t="s">
        <v>36</v>
      </c>
    </row>
    <row r="2474" spans="1:18" x14ac:dyDescent="0.25">
      <c r="A2474" t="s">
        <v>17</v>
      </c>
      <c r="B2474" t="s">
        <v>18</v>
      </c>
      <c r="C2474">
        <f>VLOOKUP(E2474, Hoja1!A:B,  2, FALSE)</f>
        <v>1015</v>
      </c>
      <c r="E2474" t="s">
        <v>2095</v>
      </c>
      <c r="F2474" t="s">
        <v>2096</v>
      </c>
      <c r="G2474">
        <v>0</v>
      </c>
      <c r="H2474">
        <v>0</v>
      </c>
      <c r="I2474">
        <v>0</v>
      </c>
      <c r="J2474">
        <v>0</v>
      </c>
      <c r="K2474">
        <v>105000</v>
      </c>
      <c r="L2474">
        <v>107603.3</v>
      </c>
      <c r="M2474">
        <v>21</v>
      </c>
      <c r="N2474">
        <v>130200</v>
      </c>
      <c r="O2474">
        <v>0</v>
      </c>
      <c r="P2474">
        <v>0</v>
      </c>
      <c r="R2474" t="s">
        <v>36</v>
      </c>
    </row>
    <row r="2475" spans="1:18" hidden="1" x14ac:dyDescent="0.25">
      <c r="A2475" t="s">
        <v>22</v>
      </c>
      <c r="B2475" t="s">
        <v>18</v>
      </c>
      <c r="C2475">
        <f>VLOOKUP(E2475, Hoja1!A:B,  2, FALSE)</f>
        <v>1015</v>
      </c>
      <c r="D2475"/>
      <c r="E2475" t="s">
        <v>2095</v>
      </c>
      <c r="F2475" t="s">
        <v>2096</v>
      </c>
      <c r="G2475">
        <v>0</v>
      </c>
      <c r="H2475">
        <v>0</v>
      </c>
      <c r="I2475">
        <v>0</v>
      </c>
      <c r="J2475">
        <v>0</v>
      </c>
      <c r="K2475">
        <v>105000</v>
      </c>
      <c r="L2475">
        <v>107603.3</v>
      </c>
      <c r="M2475">
        <v>21</v>
      </c>
      <c r="N2475">
        <v>130200</v>
      </c>
      <c r="O2475">
        <v>0</v>
      </c>
      <c r="P2475">
        <v>0</v>
      </c>
      <c r="R2475" t="s">
        <v>36</v>
      </c>
    </row>
    <row r="2476" spans="1:18" x14ac:dyDescent="0.25">
      <c r="A2476" t="s">
        <v>17</v>
      </c>
      <c r="B2476" t="s">
        <v>18</v>
      </c>
      <c r="C2476">
        <f>VLOOKUP(E2476, Hoja1!A:B,  2, FALSE)</f>
        <v>1016</v>
      </c>
      <c r="E2476" t="s">
        <v>2097</v>
      </c>
      <c r="F2476" t="s">
        <v>2098</v>
      </c>
      <c r="G2476">
        <v>0</v>
      </c>
      <c r="H2476">
        <v>0</v>
      </c>
      <c r="I2476">
        <v>0</v>
      </c>
      <c r="J2476">
        <v>0</v>
      </c>
      <c r="K2476">
        <v>3400</v>
      </c>
      <c r="L2476">
        <v>4049.6</v>
      </c>
      <c r="M2476">
        <v>21</v>
      </c>
      <c r="N2476">
        <v>4900</v>
      </c>
      <c r="O2476">
        <v>0</v>
      </c>
      <c r="P2476">
        <v>0</v>
      </c>
      <c r="R2476" t="s">
        <v>36</v>
      </c>
    </row>
    <row r="2477" spans="1:18" hidden="1" x14ac:dyDescent="0.25">
      <c r="A2477" t="s">
        <v>37</v>
      </c>
      <c r="B2477" t="s">
        <v>18</v>
      </c>
      <c r="C2477">
        <f>VLOOKUP(E2477, Hoja1!A:B,  2, FALSE)</f>
        <v>1016</v>
      </c>
      <c r="D2477"/>
      <c r="E2477" t="s">
        <v>2097</v>
      </c>
      <c r="F2477" t="s">
        <v>2098</v>
      </c>
      <c r="G2477">
        <v>1</v>
      </c>
      <c r="H2477">
        <v>0</v>
      </c>
      <c r="I2477">
        <v>0</v>
      </c>
      <c r="J2477">
        <v>1</v>
      </c>
      <c r="K2477">
        <v>3400</v>
      </c>
      <c r="L2477">
        <v>4049.6</v>
      </c>
      <c r="M2477">
        <v>21</v>
      </c>
      <c r="N2477">
        <v>4900</v>
      </c>
      <c r="O2477">
        <v>4049.6</v>
      </c>
      <c r="P2477">
        <v>3400</v>
      </c>
      <c r="R2477" t="s">
        <v>36</v>
      </c>
    </row>
    <row r="2478" spans="1:18" hidden="1" x14ac:dyDescent="0.25">
      <c r="A2478" t="s">
        <v>22</v>
      </c>
      <c r="B2478" t="s">
        <v>18</v>
      </c>
      <c r="C2478">
        <f>VLOOKUP(E2478, Hoja1!A:B,  2, FALSE)</f>
        <v>1016</v>
      </c>
      <c r="D2478"/>
      <c r="E2478" t="s">
        <v>2097</v>
      </c>
      <c r="F2478" t="s">
        <v>2098</v>
      </c>
      <c r="G2478">
        <v>0</v>
      </c>
      <c r="H2478">
        <v>0</v>
      </c>
      <c r="I2478">
        <v>0</v>
      </c>
      <c r="J2478">
        <v>0</v>
      </c>
      <c r="K2478">
        <v>3400</v>
      </c>
      <c r="L2478">
        <v>4049.6</v>
      </c>
      <c r="M2478">
        <v>21</v>
      </c>
      <c r="N2478">
        <v>4900</v>
      </c>
      <c r="O2478">
        <v>0</v>
      </c>
      <c r="P2478">
        <v>0</v>
      </c>
      <c r="R2478" t="s">
        <v>36</v>
      </c>
    </row>
    <row r="2479" spans="1:18" hidden="1" x14ac:dyDescent="0.25">
      <c r="A2479" t="s">
        <v>22</v>
      </c>
      <c r="B2479" t="s">
        <v>18</v>
      </c>
      <c r="C2479">
        <f>VLOOKUP(E2479, Hoja1!A:B,  2, FALSE)</f>
        <v>1017</v>
      </c>
      <c r="D2479"/>
      <c r="E2479" t="s">
        <v>2099</v>
      </c>
      <c r="F2479" t="s">
        <v>2100</v>
      </c>
      <c r="G2479">
        <v>-3</v>
      </c>
      <c r="H2479">
        <v>0</v>
      </c>
      <c r="I2479">
        <v>0</v>
      </c>
      <c r="J2479">
        <v>-3</v>
      </c>
      <c r="K2479">
        <v>1</v>
      </c>
      <c r="L2479">
        <v>4958.7</v>
      </c>
      <c r="M2479">
        <v>21</v>
      </c>
      <c r="N2479">
        <v>6000</v>
      </c>
      <c r="O2479">
        <v>-14876.1</v>
      </c>
      <c r="P2479">
        <v>-3</v>
      </c>
      <c r="R2479" t="s">
        <v>36</v>
      </c>
    </row>
    <row r="2480" spans="1:18" x14ac:dyDescent="0.25">
      <c r="A2480" t="s">
        <v>17</v>
      </c>
      <c r="B2480" t="s">
        <v>18</v>
      </c>
      <c r="C2480">
        <f>VLOOKUP(E2480, Hoja1!A:B,  2, FALSE)</f>
        <v>1017</v>
      </c>
      <c r="E2480" t="s">
        <v>2099</v>
      </c>
      <c r="F2480" t="s">
        <v>2100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4958.7</v>
      </c>
      <c r="M2480">
        <v>21</v>
      </c>
      <c r="N2480">
        <v>6000</v>
      </c>
      <c r="O2480">
        <v>0</v>
      </c>
      <c r="P2480">
        <v>0</v>
      </c>
      <c r="R2480" t="s">
        <v>36</v>
      </c>
    </row>
    <row r="2481" spans="1:18" x14ac:dyDescent="0.25">
      <c r="A2481" t="s">
        <v>17</v>
      </c>
      <c r="B2481" t="s">
        <v>18</v>
      </c>
      <c r="C2481">
        <f>VLOOKUP(E2481, Hoja1!A:B,  2, FALSE)</f>
        <v>1018</v>
      </c>
      <c r="E2481" t="s">
        <v>2101</v>
      </c>
      <c r="F2481" t="s">
        <v>2102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53719</v>
      </c>
      <c r="M2481">
        <v>21</v>
      </c>
      <c r="N2481">
        <v>65000</v>
      </c>
      <c r="O2481">
        <v>0</v>
      </c>
      <c r="P2481">
        <v>0</v>
      </c>
      <c r="R2481" t="s">
        <v>36</v>
      </c>
    </row>
    <row r="2482" spans="1:18" hidden="1" x14ac:dyDescent="0.25">
      <c r="A2482" t="s">
        <v>22</v>
      </c>
      <c r="B2482" t="s">
        <v>18</v>
      </c>
      <c r="C2482">
        <f>VLOOKUP(E2482, Hoja1!A:B,  2, FALSE)</f>
        <v>1018</v>
      </c>
      <c r="D2482"/>
      <c r="E2482" t="s">
        <v>2101</v>
      </c>
      <c r="F2482" t="s">
        <v>2102</v>
      </c>
      <c r="G2482">
        <v>1</v>
      </c>
      <c r="H2482">
        <v>0</v>
      </c>
      <c r="I2482">
        <v>0</v>
      </c>
      <c r="J2482">
        <v>1</v>
      </c>
      <c r="K2482">
        <v>1</v>
      </c>
      <c r="L2482">
        <v>53719</v>
      </c>
      <c r="M2482">
        <v>21</v>
      </c>
      <c r="N2482">
        <v>65000</v>
      </c>
      <c r="O2482">
        <v>53719</v>
      </c>
      <c r="P2482">
        <v>1</v>
      </c>
      <c r="R2482" t="s">
        <v>36</v>
      </c>
    </row>
    <row r="2483" spans="1:18" x14ac:dyDescent="0.25">
      <c r="A2483" t="s">
        <v>17</v>
      </c>
      <c r="B2483" t="s">
        <v>18</v>
      </c>
      <c r="C2483">
        <f>VLOOKUP(E2483, Hoja1!A:B,  2, FALSE)</f>
        <v>1019</v>
      </c>
      <c r="E2483" t="s">
        <v>2103</v>
      </c>
      <c r="F2483" t="s">
        <v>2104</v>
      </c>
      <c r="G2483">
        <v>0</v>
      </c>
      <c r="H2483">
        <v>0</v>
      </c>
      <c r="I2483">
        <v>0</v>
      </c>
      <c r="J2483">
        <v>0</v>
      </c>
      <c r="K2483">
        <v>109900</v>
      </c>
      <c r="L2483">
        <v>112644.6</v>
      </c>
      <c r="M2483">
        <v>21</v>
      </c>
      <c r="N2483">
        <v>136300</v>
      </c>
      <c r="O2483">
        <v>0</v>
      </c>
      <c r="P2483">
        <v>0</v>
      </c>
      <c r="R2483" t="s">
        <v>33</v>
      </c>
    </row>
    <row r="2484" spans="1:18" hidden="1" x14ac:dyDescent="0.25">
      <c r="A2484" t="s">
        <v>22</v>
      </c>
      <c r="B2484" t="s">
        <v>18</v>
      </c>
      <c r="C2484">
        <f>VLOOKUP(E2484, Hoja1!A:B,  2, FALSE)</f>
        <v>1019</v>
      </c>
      <c r="D2484"/>
      <c r="E2484" t="s">
        <v>2103</v>
      </c>
      <c r="F2484" t="s">
        <v>2104</v>
      </c>
      <c r="G2484">
        <v>0</v>
      </c>
      <c r="H2484">
        <v>0</v>
      </c>
      <c r="I2484">
        <v>0</v>
      </c>
      <c r="J2484">
        <v>0</v>
      </c>
      <c r="K2484">
        <v>109900</v>
      </c>
      <c r="L2484">
        <v>112644.6</v>
      </c>
      <c r="M2484">
        <v>21</v>
      </c>
      <c r="N2484">
        <v>136300</v>
      </c>
      <c r="O2484">
        <v>0</v>
      </c>
      <c r="P2484">
        <v>0</v>
      </c>
      <c r="R2484" t="s">
        <v>33</v>
      </c>
    </row>
    <row r="2485" spans="1:18" x14ac:dyDescent="0.25">
      <c r="A2485" t="s">
        <v>17</v>
      </c>
      <c r="B2485" t="s">
        <v>18</v>
      </c>
      <c r="C2485">
        <f>VLOOKUP(E2485, Hoja1!A:B,  2, FALSE)</f>
        <v>1020</v>
      </c>
      <c r="E2485" t="s">
        <v>2105</v>
      </c>
      <c r="F2485" t="s">
        <v>2106</v>
      </c>
      <c r="G2485">
        <v>0</v>
      </c>
      <c r="H2485">
        <v>0</v>
      </c>
      <c r="I2485">
        <v>0</v>
      </c>
      <c r="J2485">
        <v>0</v>
      </c>
      <c r="K2485">
        <v>82000</v>
      </c>
      <c r="L2485">
        <v>84049.600000000006</v>
      </c>
      <c r="M2485">
        <v>21</v>
      </c>
      <c r="N2485">
        <v>101700</v>
      </c>
      <c r="O2485">
        <v>0</v>
      </c>
      <c r="P2485">
        <v>0</v>
      </c>
      <c r="R2485" t="s">
        <v>33</v>
      </c>
    </row>
    <row r="2486" spans="1:18" hidden="1" x14ac:dyDescent="0.25">
      <c r="A2486" t="s">
        <v>22</v>
      </c>
      <c r="B2486" t="s">
        <v>18</v>
      </c>
      <c r="C2486">
        <f>VLOOKUP(E2486, Hoja1!A:B,  2, FALSE)</f>
        <v>1020</v>
      </c>
      <c r="D2486"/>
      <c r="E2486" t="s">
        <v>2105</v>
      </c>
      <c r="F2486" t="s">
        <v>2106</v>
      </c>
      <c r="G2486">
        <v>0</v>
      </c>
      <c r="H2486">
        <v>0</v>
      </c>
      <c r="I2486">
        <v>0</v>
      </c>
      <c r="J2486">
        <v>0</v>
      </c>
      <c r="K2486">
        <v>82000</v>
      </c>
      <c r="L2486">
        <v>84049.600000000006</v>
      </c>
      <c r="M2486">
        <v>21</v>
      </c>
      <c r="N2486">
        <v>101700</v>
      </c>
      <c r="O2486">
        <v>0</v>
      </c>
      <c r="P2486">
        <v>0</v>
      </c>
      <c r="R2486" t="s">
        <v>33</v>
      </c>
    </row>
    <row r="2487" spans="1:18" x14ac:dyDescent="0.25">
      <c r="A2487" t="s">
        <v>17</v>
      </c>
      <c r="B2487" t="s">
        <v>18</v>
      </c>
      <c r="C2487">
        <f>VLOOKUP(E2487, Hoja1!A:B,  2, FALSE)</f>
        <v>1021</v>
      </c>
      <c r="E2487" t="s">
        <v>2107</v>
      </c>
      <c r="F2487" t="s">
        <v>2108</v>
      </c>
      <c r="G2487">
        <v>0</v>
      </c>
      <c r="H2487">
        <v>0</v>
      </c>
      <c r="I2487">
        <v>0</v>
      </c>
      <c r="J2487">
        <v>0</v>
      </c>
      <c r="K2487">
        <v>31612</v>
      </c>
      <c r="L2487">
        <v>0.81</v>
      </c>
      <c r="M2487">
        <v>10.5</v>
      </c>
      <c r="N2487">
        <v>0.9</v>
      </c>
      <c r="O2487">
        <v>0</v>
      </c>
      <c r="P2487">
        <v>0</v>
      </c>
      <c r="R2487" t="s">
        <v>33</v>
      </c>
    </row>
    <row r="2488" spans="1:18" hidden="1" x14ac:dyDescent="0.25">
      <c r="A2488" t="s">
        <v>22</v>
      </c>
      <c r="B2488" t="s">
        <v>18</v>
      </c>
      <c r="C2488">
        <f>VLOOKUP(E2488, Hoja1!A:B,  2, FALSE)</f>
        <v>1021</v>
      </c>
      <c r="D2488"/>
      <c r="E2488" t="s">
        <v>2107</v>
      </c>
      <c r="F2488" t="s">
        <v>2108</v>
      </c>
      <c r="G2488">
        <v>1</v>
      </c>
      <c r="H2488">
        <v>0</v>
      </c>
      <c r="I2488">
        <v>0</v>
      </c>
      <c r="J2488">
        <v>1</v>
      </c>
      <c r="K2488">
        <v>31612</v>
      </c>
      <c r="L2488">
        <v>0.81</v>
      </c>
      <c r="M2488">
        <v>10.5</v>
      </c>
      <c r="N2488">
        <v>0.9</v>
      </c>
      <c r="O2488">
        <v>0.81</v>
      </c>
      <c r="P2488">
        <v>31612</v>
      </c>
      <c r="R2488" t="s">
        <v>33</v>
      </c>
    </row>
    <row r="2489" spans="1:18" hidden="1" x14ac:dyDescent="0.25">
      <c r="A2489" t="s">
        <v>22</v>
      </c>
      <c r="B2489" t="s">
        <v>18</v>
      </c>
      <c r="C2489">
        <f>VLOOKUP(E2489, Hoja1!A:B,  2, FALSE)</f>
        <v>1022</v>
      </c>
      <c r="D2489"/>
      <c r="E2489" t="s">
        <v>2109</v>
      </c>
      <c r="F2489" t="s">
        <v>2110</v>
      </c>
      <c r="G2489">
        <v>4</v>
      </c>
      <c r="H2489">
        <v>0</v>
      </c>
      <c r="I2489">
        <v>0</v>
      </c>
      <c r="J2489">
        <v>4</v>
      </c>
      <c r="K2489">
        <v>272200</v>
      </c>
      <c r="L2489">
        <v>305520.40000000002</v>
      </c>
      <c r="M2489">
        <v>10.5</v>
      </c>
      <c r="N2489">
        <v>337600</v>
      </c>
      <c r="O2489">
        <v>1222081.6000000001</v>
      </c>
      <c r="P2489">
        <v>1088800</v>
      </c>
      <c r="R2489" t="s">
        <v>36</v>
      </c>
    </row>
    <row r="2490" spans="1:18" x14ac:dyDescent="0.25">
      <c r="A2490" t="s">
        <v>17</v>
      </c>
      <c r="B2490" t="s">
        <v>18</v>
      </c>
      <c r="C2490">
        <f>VLOOKUP(E2490, Hoja1!A:B,  2, FALSE)</f>
        <v>1022</v>
      </c>
      <c r="E2490" t="s">
        <v>2109</v>
      </c>
      <c r="F2490" t="s">
        <v>2110</v>
      </c>
      <c r="G2490">
        <v>0</v>
      </c>
      <c r="H2490">
        <v>0</v>
      </c>
      <c r="I2490">
        <v>0</v>
      </c>
      <c r="J2490">
        <v>0</v>
      </c>
      <c r="K2490">
        <v>272200</v>
      </c>
      <c r="L2490">
        <v>305520.40000000002</v>
      </c>
      <c r="M2490">
        <v>10.5</v>
      </c>
      <c r="N2490">
        <v>337600</v>
      </c>
      <c r="O2490">
        <v>0</v>
      </c>
      <c r="P2490">
        <v>0</v>
      </c>
      <c r="R2490" t="s">
        <v>36</v>
      </c>
    </row>
    <row r="2491" spans="1:18" hidden="1" x14ac:dyDescent="0.25">
      <c r="A2491" t="s">
        <v>46</v>
      </c>
      <c r="B2491" t="s">
        <v>18</v>
      </c>
      <c r="C2491">
        <f>VLOOKUP(E2491, Hoja1!A:B,  2, FALSE)</f>
        <v>1022</v>
      </c>
      <c r="D2491"/>
      <c r="E2491" t="s">
        <v>2109</v>
      </c>
      <c r="F2491" t="s">
        <v>2110</v>
      </c>
      <c r="G2491">
        <v>4</v>
      </c>
      <c r="H2491">
        <v>0</v>
      </c>
      <c r="I2491">
        <v>0</v>
      </c>
      <c r="J2491">
        <v>4</v>
      </c>
      <c r="K2491">
        <v>272200</v>
      </c>
      <c r="L2491">
        <v>305520.40000000002</v>
      </c>
      <c r="M2491">
        <v>10.5</v>
      </c>
      <c r="N2491">
        <v>337600</v>
      </c>
      <c r="O2491">
        <v>1222081.6000000001</v>
      </c>
      <c r="P2491">
        <v>1088800</v>
      </c>
      <c r="R2491" t="s">
        <v>36</v>
      </c>
    </row>
    <row r="2492" spans="1:18" hidden="1" x14ac:dyDescent="0.25">
      <c r="A2492" t="s">
        <v>57</v>
      </c>
      <c r="B2492" t="s">
        <v>18</v>
      </c>
      <c r="C2492">
        <f>VLOOKUP(E2492, Hoja1!A:B,  2, FALSE)</f>
        <v>1022</v>
      </c>
      <c r="D2492"/>
      <c r="E2492" t="s">
        <v>2109</v>
      </c>
      <c r="F2492" t="s">
        <v>2110</v>
      </c>
      <c r="G2492">
        <v>0</v>
      </c>
      <c r="H2492">
        <v>0</v>
      </c>
      <c r="I2492">
        <v>0</v>
      </c>
      <c r="J2492">
        <v>0</v>
      </c>
      <c r="K2492">
        <v>272200</v>
      </c>
      <c r="L2492">
        <v>305520.40000000002</v>
      </c>
      <c r="M2492">
        <v>10.5</v>
      </c>
      <c r="N2492">
        <v>337600</v>
      </c>
      <c r="O2492">
        <v>0</v>
      </c>
      <c r="P2492">
        <v>0</v>
      </c>
      <c r="R2492" t="s">
        <v>36</v>
      </c>
    </row>
    <row r="2493" spans="1:18" hidden="1" x14ac:dyDescent="0.25">
      <c r="A2493" t="s">
        <v>22</v>
      </c>
      <c r="B2493" t="s">
        <v>18</v>
      </c>
      <c r="C2493">
        <f>VLOOKUP(E2493, Hoja1!A:B,  2, FALSE)</f>
        <v>1023</v>
      </c>
      <c r="D2493"/>
      <c r="E2493" t="s">
        <v>2111</v>
      </c>
      <c r="F2493" t="s">
        <v>2112</v>
      </c>
      <c r="G2493">
        <v>4</v>
      </c>
      <c r="H2493">
        <v>0</v>
      </c>
      <c r="I2493">
        <v>0</v>
      </c>
      <c r="J2493">
        <v>4</v>
      </c>
      <c r="K2493">
        <v>15200</v>
      </c>
      <c r="L2493">
        <v>17024.8</v>
      </c>
      <c r="M2493">
        <v>21</v>
      </c>
      <c r="N2493">
        <v>20600</v>
      </c>
      <c r="O2493">
        <v>68099.199999999997</v>
      </c>
      <c r="P2493">
        <v>60800</v>
      </c>
      <c r="R2493" t="s">
        <v>36</v>
      </c>
    </row>
    <row r="2494" spans="1:18" x14ac:dyDescent="0.25">
      <c r="A2494" t="s">
        <v>17</v>
      </c>
      <c r="B2494" t="s">
        <v>18</v>
      </c>
      <c r="C2494">
        <f>VLOOKUP(E2494, Hoja1!A:B,  2, FALSE)</f>
        <v>1023</v>
      </c>
      <c r="E2494" t="s">
        <v>2111</v>
      </c>
      <c r="F2494" t="s">
        <v>2112</v>
      </c>
      <c r="G2494">
        <v>0</v>
      </c>
      <c r="H2494">
        <v>0</v>
      </c>
      <c r="I2494">
        <v>0</v>
      </c>
      <c r="J2494">
        <v>0</v>
      </c>
      <c r="K2494">
        <v>15200</v>
      </c>
      <c r="L2494">
        <v>17024.8</v>
      </c>
      <c r="M2494">
        <v>21</v>
      </c>
      <c r="N2494">
        <v>20600</v>
      </c>
      <c r="O2494">
        <v>0</v>
      </c>
      <c r="P2494">
        <v>0</v>
      </c>
      <c r="R2494" t="s">
        <v>36</v>
      </c>
    </row>
    <row r="2495" spans="1:18" x14ac:dyDescent="0.25">
      <c r="A2495" t="s">
        <v>17</v>
      </c>
      <c r="B2495" t="s">
        <v>18</v>
      </c>
      <c r="C2495">
        <f>VLOOKUP(E2495, Hoja1!A:B,  2, FALSE)</f>
        <v>1024</v>
      </c>
      <c r="E2495" t="s">
        <v>2113</v>
      </c>
      <c r="F2495" t="s">
        <v>2114</v>
      </c>
      <c r="G2495">
        <v>0</v>
      </c>
      <c r="H2495">
        <v>0</v>
      </c>
      <c r="I2495">
        <v>0</v>
      </c>
      <c r="J2495">
        <v>0</v>
      </c>
      <c r="K2495">
        <v>16830</v>
      </c>
      <c r="L2495">
        <v>22198.35</v>
      </c>
      <c r="M2495">
        <v>21</v>
      </c>
      <c r="N2495">
        <v>26860</v>
      </c>
      <c r="O2495">
        <v>0</v>
      </c>
      <c r="P2495">
        <v>0</v>
      </c>
      <c r="R2495" t="s">
        <v>36</v>
      </c>
    </row>
    <row r="2496" spans="1:18" hidden="1" x14ac:dyDescent="0.25">
      <c r="A2496" t="s">
        <v>22</v>
      </c>
      <c r="B2496" t="s">
        <v>18</v>
      </c>
      <c r="C2496">
        <f>VLOOKUP(E2496, Hoja1!A:B,  2, FALSE)</f>
        <v>1024</v>
      </c>
      <c r="D2496"/>
      <c r="E2496" t="s">
        <v>2113</v>
      </c>
      <c r="F2496" t="s">
        <v>2114</v>
      </c>
      <c r="G2496">
        <v>0</v>
      </c>
      <c r="H2496">
        <v>0</v>
      </c>
      <c r="I2496">
        <v>0</v>
      </c>
      <c r="J2496">
        <v>0</v>
      </c>
      <c r="K2496">
        <v>16830</v>
      </c>
      <c r="L2496">
        <v>22198.35</v>
      </c>
      <c r="M2496">
        <v>21</v>
      </c>
      <c r="N2496">
        <v>26860</v>
      </c>
      <c r="O2496">
        <v>0</v>
      </c>
      <c r="P2496">
        <v>0</v>
      </c>
      <c r="R2496" t="s">
        <v>36</v>
      </c>
    </row>
    <row r="2497" spans="1:18" hidden="1" x14ac:dyDescent="0.25">
      <c r="A2497" t="s">
        <v>22</v>
      </c>
      <c r="B2497" t="s">
        <v>18</v>
      </c>
      <c r="C2497">
        <f>VLOOKUP(E2497, Hoja1!A:B,  2, FALSE)</f>
        <v>1025</v>
      </c>
      <c r="D2497"/>
      <c r="E2497" t="s">
        <v>2115</v>
      </c>
      <c r="F2497" t="s">
        <v>2116</v>
      </c>
      <c r="G2497">
        <v>-1</v>
      </c>
      <c r="H2497">
        <v>0</v>
      </c>
      <c r="I2497">
        <v>0</v>
      </c>
      <c r="J2497">
        <v>-1</v>
      </c>
      <c r="K2497">
        <v>1</v>
      </c>
      <c r="L2497">
        <v>24793.4</v>
      </c>
      <c r="M2497">
        <v>21</v>
      </c>
      <c r="N2497">
        <v>30000</v>
      </c>
      <c r="O2497">
        <v>-24793.4</v>
      </c>
      <c r="P2497">
        <v>-1</v>
      </c>
      <c r="R2497" t="s">
        <v>33</v>
      </c>
    </row>
    <row r="2498" spans="1:18" x14ac:dyDescent="0.25">
      <c r="A2498" t="s">
        <v>17</v>
      </c>
      <c r="B2498" t="s">
        <v>18</v>
      </c>
      <c r="C2498">
        <f>VLOOKUP(E2498, Hoja1!A:B,  2, FALSE)</f>
        <v>1025</v>
      </c>
      <c r="E2498" t="s">
        <v>2115</v>
      </c>
      <c r="F2498" t="s">
        <v>2116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24793.4</v>
      </c>
      <c r="M2498">
        <v>21</v>
      </c>
      <c r="N2498">
        <v>30000</v>
      </c>
      <c r="O2498">
        <v>0</v>
      </c>
      <c r="P2498">
        <v>0</v>
      </c>
      <c r="R2498" t="s">
        <v>33</v>
      </c>
    </row>
    <row r="2499" spans="1:18" hidden="1" x14ac:dyDescent="0.25">
      <c r="A2499" t="s">
        <v>22</v>
      </c>
      <c r="B2499" t="s">
        <v>18</v>
      </c>
      <c r="C2499">
        <f>VLOOKUP(E2499, Hoja1!A:B,  2, FALSE)</f>
        <v>1026</v>
      </c>
      <c r="D2499"/>
      <c r="E2499" t="s">
        <v>2117</v>
      </c>
      <c r="F2499" t="s">
        <v>2118</v>
      </c>
      <c r="G2499">
        <v>11</v>
      </c>
      <c r="H2499">
        <v>0</v>
      </c>
      <c r="I2499">
        <v>0</v>
      </c>
      <c r="J2499">
        <v>11</v>
      </c>
      <c r="K2499">
        <v>410400</v>
      </c>
      <c r="L2499">
        <v>420661.2</v>
      </c>
      <c r="M2499">
        <v>21</v>
      </c>
      <c r="N2499">
        <v>509000</v>
      </c>
      <c r="O2499">
        <v>4627273.2</v>
      </c>
      <c r="P2499">
        <v>4514400</v>
      </c>
      <c r="R2499" t="s">
        <v>1111</v>
      </c>
    </row>
    <row r="2500" spans="1:18" x14ac:dyDescent="0.25">
      <c r="A2500" t="s">
        <v>17</v>
      </c>
      <c r="B2500" t="s">
        <v>18</v>
      </c>
      <c r="C2500">
        <f>VLOOKUP(E2500, Hoja1!A:B,  2, FALSE)</f>
        <v>1026</v>
      </c>
      <c r="E2500" t="s">
        <v>2117</v>
      </c>
      <c r="F2500" t="s">
        <v>2118</v>
      </c>
      <c r="G2500">
        <v>10</v>
      </c>
      <c r="H2500">
        <v>0</v>
      </c>
      <c r="I2500">
        <v>0</v>
      </c>
      <c r="J2500">
        <v>10</v>
      </c>
      <c r="K2500">
        <v>410400</v>
      </c>
      <c r="L2500">
        <v>420661.2</v>
      </c>
      <c r="M2500">
        <v>21</v>
      </c>
      <c r="N2500">
        <v>509000</v>
      </c>
      <c r="O2500">
        <v>4206612</v>
      </c>
      <c r="P2500">
        <v>4104000</v>
      </c>
      <c r="R2500" t="s">
        <v>1111</v>
      </c>
    </row>
    <row r="2501" spans="1:18" hidden="1" x14ac:dyDescent="0.25">
      <c r="A2501" t="s">
        <v>22</v>
      </c>
      <c r="B2501" t="s">
        <v>18</v>
      </c>
      <c r="C2501">
        <f>VLOOKUP(E2501, Hoja1!A:B,  2, FALSE)</f>
        <v>1027</v>
      </c>
      <c r="D2501"/>
      <c r="E2501" t="s">
        <v>2119</v>
      </c>
      <c r="F2501" t="s">
        <v>2120</v>
      </c>
      <c r="G2501">
        <v>2</v>
      </c>
      <c r="H2501">
        <v>0</v>
      </c>
      <c r="I2501">
        <v>0</v>
      </c>
      <c r="J2501">
        <v>2</v>
      </c>
      <c r="K2501">
        <v>511900</v>
      </c>
      <c r="L2501">
        <v>507686</v>
      </c>
      <c r="M2501">
        <v>21</v>
      </c>
      <c r="N2501">
        <v>614300</v>
      </c>
      <c r="O2501">
        <v>1015372</v>
      </c>
      <c r="P2501">
        <v>1023800</v>
      </c>
      <c r="R2501" t="s">
        <v>36</v>
      </c>
    </row>
    <row r="2502" spans="1:18" x14ac:dyDescent="0.25">
      <c r="A2502" t="s">
        <v>17</v>
      </c>
      <c r="B2502" t="s">
        <v>18</v>
      </c>
      <c r="C2502">
        <f>VLOOKUP(E2502, Hoja1!A:B,  2, FALSE)</f>
        <v>1027</v>
      </c>
      <c r="E2502" t="s">
        <v>2119</v>
      </c>
      <c r="F2502" t="s">
        <v>2120</v>
      </c>
      <c r="G2502">
        <v>0</v>
      </c>
      <c r="H2502">
        <v>0</v>
      </c>
      <c r="I2502">
        <v>0</v>
      </c>
      <c r="J2502">
        <v>0</v>
      </c>
      <c r="K2502">
        <v>511900</v>
      </c>
      <c r="L2502">
        <v>507686</v>
      </c>
      <c r="M2502">
        <v>21</v>
      </c>
      <c r="N2502">
        <v>614300</v>
      </c>
      <c r="O2502">
        <v>0</v>
      </c>
      <c r="P2502">
        <v>0</v>
      </c>
      <c r="R2502" t="s">
        <v>36</v>
      </c>
    </row>
    <row r="2503" spans="1:18" hidden="1" x14ac:dyDescent="0.25">
      <c r="A2503" t="s">
        <v>50</v>
      </c>
      <c r="B2503" t="s">
        <v>18</v>
      </c>
      <c r="C2503">
        <f>VLOOKUP(E2503, Hoja1!A:B,  2, FALSE)</f>
        <v>1027</v>
      </c>
      <c r="D2503"/>
      <c r="E2503" t="s">
        <v>2119</v>
      </c>
      <c r="F2503" t="s">
        <v>2120</v>
      </c>
      <c r="G2503">
        <v>12</v>
      </c>
      <c r="H2503">
        <v>0</v>
      </c>
      <c r="I2503">
        <v>0</v>
      </c>
      <c r="J2503">
        <v>12</v>
      </c>
      <c r="K2503">
        <v>511900</v>
      </c>
      <c r="L2503">
        <v>507686</v>
      </c>
      <c r="M2503">
        <v>21</v>
      </c>
      <c r="N2503">
        <v>614300</v>
      </c>
      <c r="O2503">
        <v>6092232</v>
      </c>
      <c r="P2503">
        <v>6142800</v>
      </c>
      <c r="R2503" t="s">
        <v>36</v>
      </c>
    </row>
    <row r="2504" spans="1:18" x14ac:dyDescent="0.25">
      <c r="A2504" t="s">
        <v>17</v>
      </c>
      <c r="B2504" t="s">
        <v>18</v>
      </c>
      <c r="C2504">
        <f>VLOOKUP(E2504, Hoja1!A:B,  2, FALSE)</f>
        <v>1028</v>
      </c>
      <c r="E2504" t="s">
        <v>2121</v>
      </c>
      <c r="F2504" t="s">
        <v>1747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90909.1</v>
      </c>
      <c r="M2504">
        <v>21</v>
      </c>
      <c r="N2504">
        <v>110000</v>
      </c>
      <c r="O2504">
        <v>0</v>
      </c>
      <c r="P2504">
        <v>0</v>
      </c>
      <c r="R2504" t="s">
        <v>36</v>
      </c>
    </row>
    <row r="2505" spans="1:18" hidden="1" x14ac:dyDescent="0.25">
      <c r="A2505" t="s">
        <v>22</v>
      </c>
      <c r="B2505" t="s">
        <v>18</v>
      </c>
      <c r="C2505">
        <f>VLOOKUP(E2505, Hoja1!A:B,  2, FALSE)</f>
        <v>1028</v>
      </c>
      <c r="D2505"/>
      <c r="E2505" t="s">
        <v>2121</v>
      </c>
      <c r="F2505" t="s">
        <v>1747</v>
      </c>
      <c r="G2505">
        <v>-1</v>
      </c>
      <c r="H2505">
        <v>0</v>
      </c>
      <c r="I2505">
        <v>0</v>
      </c>
      <c r="J2505">
        <v>-1</v>
      </c>
      <c r="K2505">
        <v>1</v>
      </c>
      <c r="L2505">
        <v>90909.1</v>
      </c>
      <c r="M2505">
        <v>21</v>
      </c>
      <c r="N2505">
        <v>110000</v>
      </c>
      <c r="O2505">
        <v>-90909.1</v>
      </c>
      <c r="P2505">
        <v>-1</v>
      </c>
      <c r="R2505" t="s">
        <v>36</v>
      </c>
    </row>
    <row r="2506" spans="1:18" hidden="1" x14ac:dyDescent="0.25">
      <c r="A2506" t="s">
        <v>22</v>
      </c>
      <c r="B2506" t="s">
        <v>18</v>
      </c>
      <c r="C2506">
        <f>VLOOKUP(E2506, Hoja1!A:B,  2, FALSE)</f>
        <v>1029</v>
      </c>
      <c r="D2506"/>
      <c r="E2506" t="s">
        <v>2122</v>
      </c>
      <c r="F2506" t="s">
        <v>2123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56562</v>
      </c>
      <c r="M2506">
        <v>21</v>
      </c>
      <c r="N2506">
        <v>68440</v>
      </c>
      <c r="O2506">
        <v>0</v>
      </c>
      <c r="P2506">
        <v>0</v>
      </c>
      <c r="R2506" t="s">
        <v>36</v>
      </c>
    </row>
    <row r="2507" spans="1:18" x14ac:dyDescent="0.25">
      <c r="A2507" t="s">
        <v>17</v>
      </c>
      <c r="B2507" t="s">
        <v>18</v>
      </c>
      <c r="C2507">
        <f>VLOOKUP(E2507, Hoja1!A:B,  2, FALSE)</f>
        <v>1029</v>
      </c>
      <c r="E2507" t="s">
        <v>2122</v>
      </c>
      <c r="F2507" t="s">
        <v>2123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56562</v>
      </c>
      <c r="M2507">
        <v>21</v>
      </c>
      <c r="N2507">
        <v>68440</v>
      </c>
      <c r="O2507">
        <v>0</v>
      </c>
      <c r="P2507">
        <v>0</v>
      </c>
      <c r="R2507" t="s">
        <v>36</v>
      </c>
    </row>
    <row r="2508" spans="1:18" x14ac:dyDescent="0.25">
      <c r="A2508" t="s">
        <v>17</v>
      </c>
      <c r="B2508" t="s">
        <v>18</v>
      </c>
      <c r="C2508">
        <f>VLOOKUP(E2508, Hoja1!A:B,  2, FALSE)</f>
        <v>1030</v>
      </c>
      <c r="D2508" s="3" t="s">
        <v>6176</v>
      </c>
      <c r="E2508" t="s">
        <v>2124</v>
      </c>
      <c r="F2508" t="s">
        <v>2125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47190.1</v>
      </c>
      <c r="M2508">
        <v>21</v>
      </c>
      <c r="N2508">
        <v>57100</v>
      </c>
      <c r="O2508">
        <v>0</v>
      </c>
      <c r="P2508">
        <v>0</v>
      </c>
      <c r="R2508" t="s">
        <v>90</v>
      </c>
    </row>
    <row r="2509" spans="1:18" hidden="1" x14ac:dyDescent="0.25">
      <c r="A2509" t="s">
        <v>22</v>
      </c>
      <c r="B2509" t="s">
        <v>18</v>
      </c>
      <c r="C2509">
        <f>VLOOKUP(E2509, Hoja1!A:B,  2, FALSE)</f>
        <v>1030</v>
      </c>
      <c r="D2509"/>
      <c r="E2509" t="s">
        <v>2124</v>
      </c>
      <c r="F2509" t="s">
        <v>2125</v>
      </c>
      <c r="G2509">
        <v>-11</v>
      </c>
      <c r="H2509">
        <v>0</v>
      </c>
      <c r="I2509">
        <v>0</v>
      </c>
      <c r="J2509">
        <v>-11</v>
      </c>
      <c r="K2509">
        <v>1</v>
      </c>
      <c r="L2509">
        <v>47190.1</v>
      </c>
      <c r="M2509">
        <v>21</v>
      </c>
      <c r="N2509">
        <v>57100</v>
      </c>
      <c r="O2509">
        <v>-519091.1</v>
      </c>
      <c r="P2509">
        <v>-11</v>
      </c>
      <c r="R2509" t="s">
        <v>90</v>
      </c>
    </row>
    <row r="2510" spans="1:18" hidden="1" x14ac:dyDescent="0.25">
      <c r="A2510" t="s">
        <v>37</v>
      </c>
      <c r="B2510" t="s">
        <v>18</v>
      </c>
      <c r="C2510">
        <f>VLOOKUP(E2510, Hoja1!A:B,  2, FALSE)</f>
        <v>1030</v>
      </c>
      <c r="D2510"/>
      <c r="E2510" t="s">
        <v>2124</v>
      </c>
      <c r="F2510" t="s">
        <v>2125</v>
      </c>
      <c r="G2510">
        <v>-3</v>
      </c>
      <c r="H2510">
        <v>0</v>
      </c>
      <c r="I2510">
        <v>0</v>
      </c>
      <c r="J2510">
        <v>-3</v>
      </c>
      <c r="K2510">
        <v>1</v>
      </c>
      <c r="L2510">
        <v>47190.1</v>
      </c>
      <c r="M2510">
        <v>21</v>
      </c>
      <c r="N2510">
        <v>57100</v>
      </c>
      <c r="O2510">
        <v>-141570.29999999999</v>
      </c>
      <c r="P2510">
        <v>-3</v>
      </c>
      <c r="R2510" t="s">
        <v>90</v>
      </c>
    </row>
    <row r="2511" spans="1:18" hidden="1" x14ac:dyDescent="0.25">
      <c r="A2511" t="s">
        <v>22</v>
      </c>
      <c r="B2511" t="s">
        <v>18</v>
      </c>
      <c r="C2511">
        <f>VLOOKUP(E2511, Hoja1!A:B,  2, FALSE)</f>
        <v>1031</v>
      </c>
      <c r="D2511"/>
      <c r="E2511" t="s">
        <v>2126</v>
      </c>
      <c r="F2511" t="s">
        <v>2127</v>
      </c>
      <c r="G2511">
        <v>1</v>
      </c>
      <c r="H2511">
        <v>0</v>
      </c>
      <c r="I2511">
        <v>0</v>
      </c>
      <c r="J2511">
        <v>1</v>
      </c>
      <c r="K2511">
        <v>46000</v>
      </c>
      <c r="L2511">
        <v>55124</v>
      </c>
      <c r="M2511">
        <v>21</v>
      </c>
      <c r="N2511">
        <v>66700</v>
      </c>
      <c r="O2511">
        <v>55124</v>
      </c>
      <c r="P2511">
        <v>46000</v>
      </c>
      <c r="R2511" t="s">
        <v>56</v>
      </c>
    </row>
    <row r="2512" spans="1:18" x14ac:dyDescent="0.25">
      <c r="A2512" t="s">
        <v>17</v>
      </c>
      <c r="B2512" t="s">
        <v>18</v>
      </c>
      <c r="C2512">
        <f>VLOOKUP(E2512, Hoja1!A:B,  2, FALSE)</f>
        <v>1031</v>
      </c>
      <c r="E2512" t="s">
        <v>2126</v>
      </c>
      <c r="F2512" t="s">
        <v>2127</v>
      </c>
      <c r="G2512">
        <v>0</v>
      </c>
      <c r="H2512">
        <v>0</v>
      </c>
      <c r="I2512">
        <v>0</v>
      </c>
      <c r="J2512">
        <v>0</v>
      </c>
      <c r="K2512">
        <v>46000</v>
      </c>
      <c r="L2512">
        <v>55124</v>
      </c>
      <c r="M2512">
        <v>21</v>
      </c>
      <c r="N2512">
        <v>66700</v>
      </c>
      <c r="O2512">
        <v>0</v>
      </c>
      <c r="P2512">
        <v>0</v>
      </c>
      <c r="R2512" t="s">
        <v>56</v>
      </c>
    </row>
    <row r="2513" spans="1:18" hidden="1" x14ac:dyDescent="0.25">
      <c r="A2513" t="s">
        <v>50</v>
      </c>
      <c r="B2513" t="s">
        <v>18</v>
      </c>
      <c r="C2513">
        <f>VLOOKUP(E2513, Hoja1!A:B,  2, FALSE)</f>
        <v>1031</v>
      </c>
      <c r="D2513"/>
      <c r="E2513" t="s">
        <v>2126</v>
      </c>
      <c r="F2513" t="s">
        <v>2127</v>
      </c>
      <c r="G2513">
        <v>96</v>
      </c>
      <c r="H2513">
        <v>0</v>
      </c>
      <c r="I2513">
        <v>0</v>
      </c>
      <c r="J2513">
        <v>96</v>
      </c>
      <c r="K2513">
        <v>46000</v>
      </c>
      <c r="L2513">
        <v>55124</v>
      </c>
      <c r="M2513">
        <v>21</v>
      </c>
      <c r="N2513">
        <v>66700</v>
      </c>
      <c r="O2513">
        <v>5291904</v>
      </c>
      <c r="P2513">
        <v>4416000</v>
      </c>
      <c r="R2513" t="s">
        <v>56</v>
      </c>
    </row>
    <row r="2514" spans="1:18" hidden="1" x14ac:dyDescent="0.25">
      <c r="A2514" t="s">
        <v>50</v>
      </c>
      <c r="B2514" t="s">
        <v>18</v>
      </c>
      <c r="C2514">
        <f>VLOOKUP(E2514, Hoja1!A:B,  2, FALSE)</f>
        <v>1032</v>
      </c>
      <c r="D2514"/>
      <c r="E2514" t="s">
        <v>2128</v>
      </c>
      <c r="F2514" t="s">
        <v>2129</v>
      </c>
      <c r="G2514">
        <v>54</v>
      </c>
      <c r="H2514">
        <v>0</v>
      </c>
      <c r="I2514">
        <v>0</v>
      </c>
      <c r="J2514">
        <v>54</v>
      </c>
      <c r="K2514">
        <v>63500</v>
      </c>
      <c r="L2514">
        <v>76115.7</v>
      </c>
      <c r="M2514">
        <v>21</v>
      </c>
      <c r="N2514">
        <v>92100</v>
      </c>
      <c r="O2514">
        <v>4110247.8</v>
      </c>
      <c r="P2514">
        <v>3429000</v>
      </c>
      <c r="R2514" t="s">
        <v>56</v>
      </c>
    </row>
    <row r="2515" spans="1:18" hidden="1" x14ac:dyDescent="0.25">
      <c r="A2515" t="s">
        <v>22</v>
      </c>
      <c r="B2515" t="s">
        <v>18</v>
      </c>
      <c r="C2515">
        <f>VLOOKUP(E2515, Hoja1!A:B,  2, FALSE)</f>
        <v>1032</v>
      </c>
      <c r="D2515"/>
      <c r="E2515" t="s">
        <v>2128</v>
      </c>
      <c r="F2515" t="s">
        <v>2129</v>
      </c>
      <c r="G2515">
        <v>5</v>
      </c>
      <c r="H2515">
        <v>0</v>
      </c>
      <c r="I2515">
        <v>0</v>
      </c>
      <c r="J2515">
        <v>5</v>
      </c>
      <c r="K2515">
        <v>63500</v>
      </c>
      <c r="L2515">
        <v>76115.7</v>
      </c>
      <c r="M2515">
        <v>21</v>
      </c>
      <c r="N2515">
        <v>92100</v>
      </c>
      <c r="O2515">
        <v>380578.5</v>
      </c>
      <c r="P2515">
        <v>317500</v>
      </c>
      <c r="R2515" t="s">
        <v>56</v>
      </c>
    </row>
    <row r="2516" spans="1:18" x14ac:dyDescent="0.25">
      <c r="A2516" t="s">
        <v>17</v>
      </c>
      <c r="B2516" t="s">
        <v>18</v>
      </c>
      <c r="C2516">
        <f>VLOOKUP(E2516, Hoja1!A:B,  2, FALSE)</f>
        <v>1032</v>
      </c>
      <c r="E2516" t="s">
        <v>2128</v>
      </c>
      <c r="F2516" t="s">
        <v>2129</v>
      </c>
      <c r="G2516">
        <v>0</v>
      </c>
      <c r="H2516">
        <v>0</v>
      </c>
      <c r="I2516">
        <v>0</v>
      </c>
      <c r="J2516">
        <v>0</v>
      </c>
      <c r="K2516">
        <v>63500</v>
      </c>
      <c r="L2516">
        <v>76115.7</v>
      </c>
      <c r="M2516">
        <v>21</v>
      </c>
      <c r="N2516">
        <v>92100</v>
      </c>
      <c r="O2516">
        <v>0</v>
      </c>
      <c r="P2516">
        <v>0</v>
      </c>
      <c r="R2516" t="s">
        <v>56</v>
      </c>
    </row>
    <row r="2517" spans="1:18" hidden="1" x14ac:dyDescent="0.25">
      <c r="A2517" t="s">
        <v>50</v>
      </c>
      <c r="B2517" t="s">
        <v>18</v>
      </c>
      <c r="C2517">
        <f>VLOOKUP(E2517, Hoja1!A:B,  2, FALSE)</f>
        <v>1033</v>
      </c>
      <c r="D2517"/>
      <c r="E2517" t="s">
        <v>2130</v>
      </c>
      <c r="F2517" t="s">
        <v>2131</v>
      </c>
      <c r="G2517">
        <v>54</v>
      </c>
      <c r="H2517">
        <v>0</v>
      </c>
      <c r="I2517">
        <v>0</v>
      </c>
      <c r="J2517">
        <v>54</v>
      </c>
      <c r="K2517">
        <v>51500.1</v>
      </c>
      <c r="L2517">
        <v>61735.5</v>
      </c>
      <c r="M2517">
        <v>21</v>
      </c>
      <c r="N2517">
        <v>74700</v>
      </c>
      <c r="O2517">
        <v>3333717</v>
      </c>
      <c r="P2517">
        <v>2781005.4</v>
      </c>
      <c r="R2517" t="s">
        <v>56</v>
      </c>
    </row>
    <row r="2518" spans="1:18" hidden="1" x14ac:dyDescent="0.25">
      <c r="A2518" t="s">
        <v>22</v>
      </c>
      <c r="B2518" t="s">
        <v>18</v>
      </c>
      <c r="C2518">
        <f>VLOOKUP(E2518, Hoja1!A:B,  2, FALSE)</f>
        <v>1033</v>
      </c>
      <c r="D2518"/>
      <c r="E2518" t="s">
        <v>2130</v>
      </c>
      <c r="F2518" t="s">
        <v>2131</v>
      </c>
      <c r="G2518">
        <v>57</v>
      </c>
      <c r="H2518">
        <v>0</v>
      </c>
      <c r="I2518">
        <v>0</v>
      </c>
      <c r="J2518">
        <v>57</v>
      </c>
      <c r="K2518">
        <v>51500.1</v>
      </c>
      <c r="L2518">
        <v>61735.5</v>
      </c>
      <c r="M2518">
        <v>21</v>
      </c>
      <c r="N2518">
        <v>74700</v>
      </c>
      <c r="O2518">
        <v>3518923.5</v>
      </c>
      <c r="P2518">
        <v>2935505.7</v>
      </c>
      <c r="R2518" t="s">
        <v>56</v>
      </c>
    </row>
    <row r="2519" spans="1:18" x14ac:dyDescent="0.25">
      <c r="A2519" t="s">
        <v>17</v>
      </c>
      <c r="B2519" t="s">
        <v>18</v>
      </c>
      <c r="C2519">
        <f>VLOOKUP(E2519, Hoja1!A:B,  2, FALSE)</f>
        <v>1033</v>
      </c>
      <c r="E2519" t="s">
        <v>2130</v>
      </c>
      <c r="F2519" t="s">
        <v>2131</v>
      </c>
      <c r="G2519">
        <v>0</v>
      </c>
      <c r="H2519">
        <v>0</v>
      </c>
      <c r="I2519">
        <v>0</v>
      </c>
      <c r="J2519">
        <v>0</v>
      </c>
      <c r="K2519">
        <v>51500.1</v>
      </c>
      <c r="L2519">
        <v>61735.5</v>
      </c>
      <c r="M2519">
        <v>21</v>
      </c>
      <c r="N2519">
        <v>74700</v>
      </c>
      <c r="O2519">
        <v>0</v>
      </c>
      <c r="P2519">
        <v>0</v>
      </c>
      <c r="R2519" t="s">
        <v>56</v>
      </c>
    </row>
    <row r="2520" spans="1:18" hidden="1" x14ac:dyDescent="0.25">
      <c r="A2520" t="s">
        <v>50</v>
      </c>
      <c r="B2520" t="s">
        <v>18</v>
      </c>
      <c r="C2520">
        <f>VLOOKUP(E2520, Hoja1!A:B,  2, FALSE)</f>
        <v>1034</v>
      </c>
      <c r="D2520"/>
      <c r="E2520" t="s">
        <v>2132</v>
      </c>
      <c r="F2520" t="s">
        <v>2133</v>
      </c>
      <c r="G2520">
        <v>64</v>
      </c>
      <c r="H2520">
        <v>0</v>
      </c>
      <c r="I2520">
        <v>0</v>
      </c>
      <c r="J2520">
        <v>64</v>
      </c>
      <c r="K2520">
        <v>40000</v>
      </c>
      <c r="L2520">
        <v>47933.9</v>
      </c>
      <c r="M2520">
        <v>21</v>
      </c>
      <c r="N2520">
        <v>58000</v>
      </c>
      <c r="O2520">
        <v>3067769.6</v>
      </c>
      <c r="P2520">
        <v>2560000</v>
      </c>
      <c r="R2520" t="s">
        <v>56</v>
      </c>
    </row>
    <row r="2521" spans="1:18" x14ac:dyDescent="0.25">
      <c r="A2521" t="s">
        <v>17</v>
      </c>
      <c r="B2521" t="s">
        <v>18</v>
      </c>
      <c r="C2521">
        <f>VLOOKUP(E2521, Hoja1!A:B,  2, FALSE)</f>
        <v>1034</v>
      </c>
      <c r="E2521" t="s">
        <v>2132</v>
      </c>
      <c r="F2521" t="s">
        <v>2133</v>
      </c>
      <c r="G2521">
        <v>0</v>
      </c>
      <c r="H2521">
        <v>0</v>
      </c>
      <c r="I2521">
        <v>0</v>
      </c>
      <c r="J2521">
        <v>0</v>
      </c>
      <c r="K2521">
        <v>40000</v>
      </c>
      <c r="L2521">
        <v>47933.9</v>
      </c>
      <c r="M2521">
        <v>21</v>
      </c>
      <c r="N2521">
        <v>58000</v>
      </c>
      <c r="O2521">
        <v>0</v>
      </c>
      <c r="P2521">
        <v>0</v>
      </c>
      <c r="R2521" t="s">
        <v>56</v>
      </c>
    </row>
    <row r="2522" spans="1:18" hidden="1" x14ac:dyDescent="0.25">
      <c r="A2522" t="s">
        <v>22</v>
      </c>
      <c r="B2522" t="s">
        <v>18</v>
      </c>
      <c r="C2522">
        <f>VLOOKUP(E2522, Hoja1!A:B,  2, FALSE)</f>
        <v>1034</v>
      </c>
      <c r="D2522"/>
      <c r="E2522" t="s">
        <v>2132</v>
      </c>
      <c r="F2522" t="s">
        <v>2133</v>
      </c>
      <c r="G2522">
        <v>4</v>
      </c>
      <c r="H2522">
        <v>0</v>
      </c>
      <c r="I2522">
        <v>0</v>
      </c>
      <c r="J2522">
        <v>4</v>
      </c>
      <c r="K2522">
        <v>40000</v>
      </c>
      <c r="L2522">
        <v>47933.9</v>
      </c>
      <c r="M2522">
        <v>21</v>
      </c>
      <c r="N2522">
        <v>58000</v>
      </c>
      <c r="O2522">
        <v>191735.6</v>
      </c>
      <c r="P2522">
        <v>160000</v>
      </c>
      <c r="R2522" t="s">
        <v>56</v>
      </c>
    </row>
    <row r="2523" spans="1:18" x14ac:dyDescent="0.25">
      <c r="A2523" t="s">
        <v>17</v>
      </c>
      <c r="B2523" t="s">
        <v>18</v>
      </c>
      <c r="C2523">
        <f>VLOOKUP(E2523, Hoja1!A:B,  2, FALSE)</f>
        <v>1035</v>
      </c>
      <c r="E2523" t="s">
        <v>2134</v>
      </c>
      <c r="F2523" t="s">
        <v>2135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70247.899999999994</v>
      </c>
      <c r="M2523">
        <v>21</v>
      </c>
      <c r="N2523">
        <v>85000</v>
      </c>
      <c r="O2523">
        <v>0</v>
      </c>
      <c r="P2523">
        <v>0</v>
      </c>
      <c r="R2523" t="s">
        <v>36</v>
      </c>
    </row>
    <row r="2524" spans="1:18" hidden="1" x14ac:dyDescent="0.25">
      <c r="A2524" t="s">
        <v>22</v>
      </c>
      <c r="B2524" t="s">
        <v>18</v>
      </c>
      <c r="C2524">
        <f>VLOOKUP(E2524, Hoja1!A:B,  2, FALSE)</f>
        <v>1035</v>
      </c>
      <c r="D2524"/>
      <c r="E2524" t="s">
        <v>2134</v>
      </c>
      <c r="F2524" t="s">
        <v>2135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70247.899999999994</v>
      </c>
      <c r="M2524">
        <v>21</v>
      </c>
      <c r="N2524">
        <v>85000</v>
      </c>
      <c r="O2524">
        <v>0</v>
      </c>
      <c r="P2524">
        <v>0</v>
      </c>
      <c r="R2524" t="s">
        <v>36</v>
      </c>
    </row>
    <row r="2525" spans="1:18" hidden="1" x14ac:dyDescent="0.25">
      <c r="A2525" t="s">
        <v>22</v>
      </c>
      <c r="B2525" t="s">
        <v>18</v>
      </c>
      <c r="C2525">
        <f>VLOOKUP(E2525, Hoja1!A:B,  2, FALSE)</f>
        <v>1036</v>
      </c>
      <c r="D2525"/>
      <c r="E2525" t="s">
        <v>2136</v>
      </c>
      <c r="F2525" t="s">
        <v>2137</v>
      </c>
      <c r="G2525">
        <v>29</v>
      </c>
      <c r="H2525">
        <v>0</v>
      </c>
      <c r="I2525">
        <v>0</v>
      </c>
      <c r="J2525">
        <v>29</v>
      </c>
      <c r="K2525">
        <v>5371</v>
      </c>
      <c r="L2525">
        <v>6446.3</v>
      </c>
      <c r="M2525">
        <v>21</v>
      </c>
      <c r="N2525">
        <v>7800</v>
      </c>
      <c r="O2525">
        <v>186942.7</v>
      </c>
      <c r="P2525">
        <v>155759</v>
      </c>
      <c r="R2525" t="s">
        <v>56</v>
      </c>
    </row>
    <row r="2526" spans="1:18" x14ac:dyDescent="0.25">
      <c r="A2526" t="s">
        <v>17</v>
      </c>
      <c r="B2526" t="s">
        <v>18</v>
      </c>
      <c r="C2526">
        <f>VLOOKUP(E2526, Hoja1!A:B,  2, FALSE)</f>
        <v>1036</v>
      </c>
      <c r="E2526" t="s">
        <v>2136</v>
      </c>
      <c r="F2526" t="s">
        <v>2137</v>
      </c>
      <c r="G2526">
        <v>0</v>
      </c>
      <c r="H2526">
        <v>0</v>
      </c>
      <c r="I2526">
        <v>0</v>
      </c>
      <c r="J2526">
        <v>0</v>
      </c>
      <c r="K2526">
        <v>5371</v>
      </c>
      <c r="L2526">
        <v>6446.3</v>
      </c>
      <c r="M2526">
        <v>21</v>
      </c>
      <c r="N2526">
        <v>7800</v>
      </c>
      <c r="O2526">
        <v>0</v>
      </c>
      <c r="P2526">
        <v>0</v>
      </c>
      <c r="R2526" t="s">
        <v>56</v>
      </c>
    </row>
    <row r="2527" spans="1:18" x14ac:dyDescent="0.25">
      <c r="A2527" t="s">
        <v>17</v>
      </c>
      <c r="B2527" t="s">
        <v>18</v>
      </c>
      <c r="C2527">
        <f>VLOOKUP(E2527, Hoja1!A:B,  2, FALSE)</f>
        <v>1037</v>
      </c>
      <c r="E2527" t="s">
        <v>2138</v>
      </c>
      <c r="F2527" t="s">
        <v>2139</v>
      </c>
      <c r="G2527">
        <v>0</v>
      </c>
      <c r="H2527">
        <v>0</v>
      </c>
      <c r="I2527">
        <v>0</v>
      </c>
      <c r="J2527">
        <v>0</v>
      </c>
      <c r="K2527">
        <v>901000</v>
      </c>
      <c r="L2527">
        <v>830330.58</v>
      </c>
      <c r="M2527">
        <v>21</v>
      </c>
      <c r="N2527">
        <v>1004700</v>
      </c>
      <c r="O2527">
        <v>0</v>
      </c>
      <c r="P2527">
        <v>0</v>
      </c>
      <c r="R2527" t="s">
        <v>25</v>
      </c>
    </row>
    <row r="2528" spans="1:18" hidden="1" x14ac:dyDescent="0.25">
      <c r="A2528" t="s">
        <v>22</v>
      </c>
      <c r="B2528" t="s">
        <v>18</v>
      </c>
      <c r="C2528">
        <f>VLOOKUP(E2528, Hoja1!A:B,  2, FALSE)</f>
        <v>1037</v>
      </c>
      <c r="D2528"/>
      <c r="E2528" t="s">
        <v>2138</v>
      </c>
      <c r="F2528" t="s">
        <v>2139</v>
      </c>
      <c r="G2528">
        <v>3</v>
      </c>
      <c r="H2528">
        <v>0</v>
      </c>
      <c r="I2528">
        <v>0</v>
      </c>
      <c r="J2528">
        <v>3</v>
      </c>
      <c r="K2528">
        <v>901000</v>
      </c>
      <c r="L2528">
        <v>830330.58</v>
      </c>
      <c r="M2528">
        <v>21</v>
      </c>
      <c r="N2528">
        <v>1004700</v>
      </c>
      <c r="O2528">
        <v>2490991.7400000002</v>
      </c>
      <c r="P2528">
        <v>2703000</v>
      </c>
      <c r="R2528" t="s">
        <v>25</v>
      </c>
    </row>
    <row r="2529" spans="1:18" hidden="1" x14ac:dyDescent="0.25">
      <c r="A2529" t="s">
        <v>46</v>
      </c>
      <c r="B2529" t="s">
        <v>18</v>
      </c>
      <c r="C2529">
        <f>VLOOKUP(E2529, Hoja1!A:B,  2, FALSE)</f>
        <v>1038</v>
      </c>
      <c r="D2529"/>
      <c r="E2529" t="s">
        <v>2140</v>
      </c>
      <c r="F2529" t="s">
        <v>2141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61983.5</v>
      </c>
      <c r="M2529">
        <v>21</v>
      </c>
      <c r="N2529">
        <v>75000</v>
      </c>
      <c r="O2529">
        <v>0</v>
      </c>
      <c r="P2529">
        <v>0</v>
      </c>
      <c r="R2529" t="s">
        <v>622</v>
      </c>
    </row>
    <row r="2530" spans="1:18" hidden="1" x14ac:dyDescent="0.25">
      <c r="A2530" t="s">
        <v>57</v>
      </c>
      <c r="B2530" t="s">
        <v>18</v>
      </c>
      <c r="C2530">
        <f>VLOOKUP(E2530, Hoja1!A:B,  2, FALSE)</f>
        <v>1038</v>
      </c>
      <c r="D2530"/>
      <c r="E2530" t="s">
        <v>2140</v>
      </c>
      <c r="F2530" t="s">
        <v>2141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61983.5</v>
      </c>
      <c r="M2530">
        <v>21</v>
      </c>
      <c r="N2530">
        <v>75000</v>
      </c>
      <c r="O2530">
        <v>0</v>
      </c>
      <c r="P2530">
        <v>0</v>
      </c>
      <c r="R2530" t="s">
        <v>622</v>
      </c>
    </row>
    <row r="2531" spans="1:18" x14ac:dyDescent="0.25">
      <c r="A2531" t="s">
        <v>17</v>
      </c>
      <c r="B2531" t="s">
        <v>18</v>
      </c>
      <c r="C2531">
        <f>VLOOKUP(E2531, Hoja1!A:B,  2, FALSE)</f>
        <v>1038</v>
      </c>
      <c r="E2531" t="s">
        <v>2140</v>
      </c>
      <c r="F2531" t="s">
        <v>2141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61983.5</v>
      </c>
      <c r="M2531">
        <v>21</v>
      </c>
      <c r="N2531">
        <v>75000</v>
      </c>
      <c r="O2531">
        <v>0</v>
      </c>
      <c r="P2531">
        <v>0</v>
      </c>
      <c r="R2531" t="s">
        <v>622</v>
      </c>
    </row>
    <row r="2532" spans="1:18" hidden="1" x14ac:dyDescent="0.25">
      <c r="A2532" t="s">
        <v>37</v>
      </c>
      <c r="B2532" t="s">
        <v>18</v>
      </c>
      <c r="C2532">
        <f>VLOOKUP(E2532, Hoja1!A:B,  2, FALSE)</f>
        <v>1038</v>
      </c>
      <c r="D2532"/>
      <c r="E2532" t="s">
        <v>2140</v>
      </c>
      <c r="F2532" t="s">
        <v>2141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61983.5</v>
      </c>
      <c r="M2532">
        <v>21</v>
      </c>
      <c r="N2532">
        <v>75000</v>
      </c>
      <c r="O2532">
        <v>0</v>
      </c>
      <c r="P2532">
        <v>0</v>
      </c>
      <c r="R2532" t="s">
        <v>622</v>
      </c>
    </row>
    <row r="2533" spans="1:18" hidden="1" x14ac:dyDescent="0.25">
      <c r="A2533" t="s">
        <v>50</v>
      </c>
      <c r="B2533" t="s">
        <v>18</v>
      </c>
      <c r="C2533">
        <f>VLOOKUP(E2533, Hoja1!A:B,  2, FALSE)</f>
        <v>1038</v>
      </c>
      <c r="D2533"/>
      <c r="E2533" t="s">
        <v>2140</v>
      </c>
      <c r="F2533" t="s">
        <v>2141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61983.5</v>
      </c>
      <c r="M2533">
        <v>21</v>
      </c>
      <c r="N2533">
        <v>75000</v>
      </c>
      <c r="O2533">
        <v>0</v>
      </c>
      <c r="P2533">
        <v>0</v>
      </c>
      <c r="R2533" t="s">
        <v>622</v>
      </c>
    </row>
    <row r="2534" spans="1:18" hidden="1" x14ac:dyDescent="0.25">
      <c r="A2534" t="s">
        <v>22</v>
      </c>
      <c r="B2534" t="s">
        <v>18</v>
      </c>
      <c r="C2534">
        <f>VLOOKUP(E2534, Hoja1!A:B,  2, FALSE)</f>
        <v>1038</v>
      </c>
      <c r="D2534"/>
      <c r="E2534" t="s">
        <v>2140</v>
      </c>
      <c r="F2534" t="s">
        <v>2141</v>
      </c>
      <c r="G2534">
        <v>1</v>
      </c>
      <c r="H2534">
        <v>0</v>
      </c>
      <c r="I2534">
        <v>0</v>
      </c>
      <c r="J2534">
        <v>1</v>
      </c>
      <c r="K2534">
        <v>1</v>
      </c>
      <c r="L2534">
        <v>61983.5</v>
      </c>
      <c r="M2534">
        <v>21</v>
      </c>
      <c r="N2534">
        <v>75000</v>
      </c>
      <c r="O2534">
        <v>61983.5</v>
      </c>
      <c r="P2534">
        <v>1</v>
      </c>
      <c r="R2534" t="s">
        <v>622</v>
      </c>
    </row>
    <row r="2535" spans="1:18" hidden="1" x14ac:dyDescent="0.25">
      <c r="A2535" t="s">
        <v>57</v>
      </c>
      <c r="B2535" t="s">
        <v>18</v>
      </c>
      <c r="C2535">
        <f>VLOOKUP(E2535, Hoja1!A:B,  2, FALSE)</f>
        <v>1039</v>
      </c>
      <c r="D2535"/>
      <c r="E2535" t="s">
        <v>2142</v>
      </c>
      <c r="F2535" t="s">
        <v>2143</v>
      </c>
      <c r="G2535">
        <v>5</v>
      </c>
      <c r="H2535">
        <v>0</v>
      </c>
      <c r="I2535">
        <v>0</v>
      </c>
      <c r="J2535">
        <v>5</v>
      </c>
      <c r="K2535">
        <v>16800</v>
      </c>
      <c r="L2535">
        <v>20165.3</v>
      </c>
      <c r="M2535">
        <v>21</v>
      </c>
      <c r="N2535">
        <v>24400</v>
      </c>
      <c r="O2535">
        <v>100826.5</v>
      </c>
      <c r="P2535">
        <v>84000</v>
      </c>
      <c r="R2535" t="s">
        <v>36</v>
      </c>
    </row>
    <row r="2536" spans="1:18" x14ac:dyDescent="0.25">
      <c r="A2536" t="s">
        <v>17</v>
      </c>
      <c r="B2536" t="s">
        <v>18</v>
      </c>
      <c r="C2536">
        <f>VLOOKUP(E2536, Hoja1!A:B,  2, FALSE)</f>
        <v>1039</v>
      </c>
      <c r="E2536" t="s">
        <v>2142</v>
      </c>
      <c r="F2536" t="s">
        <v>2143</v>
      </c>
      <c r="G2536">
        <v>0</v>
      </c>
      <c r="H2536">
        <v>0</v>
      </c>
      <c r="I2536">
        <v>0</v>
      </c>
      <c r="J2536">
        <v>0</v>
      </c>
      <c r="K2536">
        <v>16800</v>
      </c>
      <c r="L2536">
        <v>20165.3</v>
      </c>
      <c r="M2536">
        <v>21</v>
      </c>
      <c r="N2536">
        <v>24400</v>
      </c>
      <c r="O2536">
        <v>0</v>
      </c>
      <c r="P2536">
        <v>0</v>
      </c>
      <c r="R2536" t="s">
        <v>36</v>
      </c>
    </row>
    <row r="2537" spans="1:18" hidden="1" x14ac:dyDescent="0.25">
      <c r="A2537" t="s">
        <v>22</v>
      </c>
      <c r="B2537" t="s">
        <v>18</v>
      </c>
      <c r="C2537">
        <f>VLOOKUP(E2537, Hoja1!A:B,  2, FALSE)</f>
        <v>1039</v>
      </c>
      <c r="D2537"/>
      <c r="E2537" t="s">
        <v>2142</v>
      </c>
      <c r="F2537" t="s">
        <v>2143</v>
      </c>
      <c r="G2537">
        <v>29</v>
      </c>
      <c r="H2537">
        <v>0</v>
      </c>
      <c r="I2537">
        <v>0</v>
      </c>
      <c r="J2537">
        <v>29</v>
      </c>
      <c r="K2537">
        <v>16800</v>
      </c>
      <c r="L2537">
        <v>20165.3</v>
      </c>
      <c r="M2537">
        <v>21</v>
      </c>
      <c r="N2537">
        <v>24400</v>
      </c>
      <c r="O2537">
        <v>584793.69999999995</v>
      </c>
      <c r="P2537">
        <v>487200</v>
      </c>
      <c r="R2537" t="s">
        <v>36</v>
      </c>
    </row>
    <row r="2538" spans="1:18" hidden="1" x14ac:dyDescent="0.25">
      <c r="A2538" t="s">
        <v>22</v>
      </c>
      <c r="B2538" t="s">
        <v>18</v>
      </c>
      <c r="C2538">
        <f>VLOOKUP(E2538, Hoja1!A:B,  2, FALSE)</f>
        <v>1040</v>
      </c>
      <c r="D2538"/>
      <c r="E2538" t="s">
        <v>2144</v>
      </c>
      <c r="F2538" t="s">
        <v>2145</v>
      </c>
      <c r="G2538">
        <v>159</v>
      </c>
      <c r="H2538">
        <v>0</v>
      </c>
      <c r="I2538">
        <v>0</v>
      </c>
      <c r="J2538">
        <v>159</v>
      </c>
      <c r="K2538">
        <v>6600</v>
      </c>
      <c r="L2538">
        <v>7933.9</v>
      </c>
      <c r="M2538">
        <v>21</v>
      </c>
      <c r="N2538">
        <v>9600</v>
      </c>
      <c r="O2538">
        <v>1261490.1000000001</v>
      </c>
      <c r="P2538">
        <v>1049400</v>
      </c>
      <c r="R2538" t="s">
        <v>36</v>
      </c>
    </row>
    <row r="2539" spans="1:18" x14ac:dyDescent="0.25">
      <c r="A2539" t="s">
        <v>17</v>
      </c>
      <c r="B2539" t="s">
        <v>18</v>
      </c>
      <c r="C2539">
        <f>VLOOKUP(E2539, Hoja1!A:B,  2, FALSE)</f>
        <v>1040</v>
      </c>
      <c r="E2539" t="s">
        <v>2144</v>
      </c>
      <c r="F2539" t="s">
        <v>2145</v>
      </c>
      <c r="G2539">
        <v>0</v>
      </c>
      <c r="H2539">
        <v>0</v>
      </c>
      <c r="I2539">
        <v>0</v>
      </c>
      <c r="J2539">
        <v>0</v>
      </c>
      <c r="K2539">
        <v>6600</v>
      </c>
      <c r="L2539">
        <v>7933.9</v>
      </c>
      <c r="M2539">
        <v>21</v>
      </c>
      <c r="N2539">
        <v>9600</v>
      </c>
      <c r="O2539">
        <v>0</v>
      </c>
      <c r="P2539">
        <v>0</v>
      </c>
      <c r="R2539" t="s">
        <v>36</v>
      </c>
    </row>
    <row r="2540" spans="1:18" hidden="1" x14ac:dyDescent="0.25">
      <c r="A2540" t="s">
        <v>57</v>
      </c>
      <c r="B2540" t="s">
        <v>18</v>
      </c>
      <c r="C2540">
        <f>VLOOKUP(E2540, Hoja1!A:B,  2, FALSE)</f>
        <v>1040</v>
      </c>
      <c r="D2540"/>
      <c r="E2540" t="s">
        <v>2144</v>
      </c>
      <c r="F2540" t="s">
        <v>2145</v>
      </c>
      <c r="G2540">
        <v>4</v>
      </c>
      <c r="H2540">
        <v>0</v>
      </c>
      <c r="I2540">
        <v>0</v>
      </c>
      <c r="J2540">
        <v>4</v>
      </c>
      <c r="K2540">
        <v>6600</v>
      </c>
      <c r="L2540">
        <v>7933.9</v>
      </c>
      <c r="M2540">
        <v>21</v>
      </c>
      <c r="N2540">
        <v>9600</v>
      </c>
      <c r="O2540">
        <v>31735.599999999999</v>
      </c>
      <c r="P2540">
        <v>26400</v>
      </c>
      <c r="R2540" t="s">
        <v>36</v>
      </c>
    </row>
    <row r="2541" spans="1:18" hidden="1" x14ac:dyDescent="0.25">
      <c r="A2541" t="s">
        <v>57</v>
      </c>
      <c r="B2541" t="s">
        <v>18</v>
      </c>
      <c r="C2541">
        <f>VLOOKUP(E2541, Hoja1!A:B,  2, FALSE)</f>
        <v>1041</v>
      </c>
      <c r="D2541"/>
      <c r="E2541" t="s">
        <v>2146</v>
      </c>
      <c r="F2541" t="s">
        <v>2147</v>
      </c>
      <c r="G2541">
        <v>7</v>
      </c>
      <c r="H2541">
        <v>0</v>
      </c>
      <c r="I2541">
        <v>0</v>
      </c>
      <c r="J2541">
        <v>7</v>
      </c>
      <c r="K2541">
        <v>9200.1</v>
      </c>
      <c r="L2541">
        <v>11074.4</v>
      </c>
      <c r="M2541">
        <v>21</v>
      </c>
      <c r="N2541">
        <v>13400</v>
      </c>
      <c r="O2541">
        <v>77520.800000000003</v>
      </c>
      <c r="P2541">
        <v>64400.7</v>
      </c>
      <c r="R2541" t="s">
        <v>36</v>
      </c>
    </row>
    <row r="2542" spans="1:18" x14ac:dyDescent="0.25">
      <c r="A2542" t="s">
        <v>17</v>
      </c>
      <c r="B2542" t="s">
        <v>18</v>
      </c>
      <c r="C2542">
        <f>VLOOKUP(E2542, Hoja1!A:B,  2, FALSE)</f>
        <v>1041</v>
      </c>
      <c r="E2542" t="s">
        <v>2146</v>
      </c>
      <c r="F2542" t="s">
        <v>2147</v>
      </c>
      <c r="G2542">
        <v>0</v>
      </c>
      <c r="H2542">
        <v>0</v>
      </c>
      <c r="I2542">
        <v>0</v>
      </c>
      <c r="J2542">
        <v>0</v>
      </c>
      <c r="K2542">
        <v>9200.1</v>
      </c>
      <c r="L2542">
        <v>11074.4</v>
      </c>
      <c r="M2542">
        <v>21</v>
      </c>
      <c r="N2542">
        <v>13400</v>
      </c>
      <c r="O2542">
        <v>0</v>
      </c>
      <c r="P2542">
        <v>0</v>
      </c>
      <c r="R2542" t="s">
        <v>36</v>
      </c>
    </row>
    <row r="2543" spans="1:18" hidden="1" x14ac:dyDescent="0.25">
      <c r="A2543" t="s">
        <v>22</v>
      </c>
      <c r="B2543" t="s">
        <v>18</v>
      </c>
      <c r="C2543">
        <f>VLOOKUP(E2543, Hoja1!A:B,  2, FALSE)</f>
        <v>1041</v>
      </c>
      <c r="D2543"/>
      <c r="E2543" t="s">
        <v>2146</v>
      </c>
      <c r="F2543" t="s">
        <v>2147</v>
      </c>
      <c r="G2543">
        <v>222</v>
      </c>
      <c r="H2543">
        <v>0</v>
      </c>
      <c r="I2543">
        <v>0</v>
      </c>
      <c r="J2543">
        <v>222</v>
      </c>
      <c r="K2543">
        <v>9200.1</v>
      </c>
      <c r="L2543">
        <v>11074.4</v>
      </c>
      <c r="M2543">
        <v>21</v>
      </c>
      <c r="N2543">
        <v>13400</v>
      </c>
      <c r="O2543">
        <v>2458516.7999999998</v>
      </c>
      <c r="P2543">
        <v>2042422.2</v>
      </c>
      <c r="R2543" t="s">
        <v>36</v>
      </c>
    </row>
    <row r="2544" spans="1:18" hidden="1" x14ac:dyDescent="0.25">
      <c r="A2544" t="s">
        <v>22</v>
      </c>
      <c r="B2544" t="s">
        <v>18</v>
      </c>
      <c r="C2544">
        <f>VLOOKUP(E2544, Hoja1!A:B,  2, FALSE)</f>
        <v>1042</v>
      </c>
      <c r="D2544"/>
      <c r="E2544" t="s">
        <v>2148</v>
      </c>
      <c r="F2544" t="s">
        <v>2149</v>
      </c>
      <c r="G2544">
        <v>6</v>
      </c>
      <c r="H2544">
        <v>0</v>
      </c>
      <c r="I2544">
        <v>0</v>
      </c>
      <c r="J2544">
        <v>6</v>
      </c>
      <c r="K2544">
        <v>226000</v>
      </c>
      <c r="L2544">
        <v>231652.9</v>
      </c>
      <c r="M2544">
        <v>21</v>
      </c>
      <c r="N2544">
        <v>280300</v>
      </c>
      <c r="O2544">
        <v>1389917.4</v>
      </c>
      <c r="P2544">
        <v>1356000</v>
      </c>
      <c r="R2544" t="s">
        <v>33</v>
      </c>
    </row>
    <row r="2545" spans="1:18" x14ac:dyDescent="0.25">
      <c r="A2545" t="s">
        <v>17</v>
      </c>
      <c r="B2545" t="s">
        <v>18</v>
      </c>
      <c r="C2545">
        <f>VLOOKUP(E2545, Hoja1!A:B,  2, FALSE)</f>
        <v>1042</v>
      </c>
      <c r="E2545" t="s">
        <v>2148</v>
      </c>
      <c r="F2545" t="s">
        <v>2149</v>
      </c>
      <c r="G2545">
        <v>99</v>
      </c>
      <c r="H2545">
        <v>0</v>
      </c>
      <c r="I2545">
        <v>0</v>
      </c>
      <c r="J2545">
        <v>99</v>
      </c>
      <c r="K2545">
        <v>226000</v>
      </c>
      <c r="L2545">
        <v>231652.9</v>
      </c>
      <c r="M2545">
        <v>21</v>
      </c>
      <c r="N2545">
        <v>280300</v>
      </c>
      <c r="O2545">
        <v>22933637.100000001</v>
      </c>
      <c r="P2545">
        <v>22374000</v>
      </c>
      <c r="R2545" t="s">
        <v>33</v>
      </c>
    </row>
    <row r="2546" spans="1:18" hidden="1" x14ac:dyDescent="0.25">
      <c r="A2546" t="s">
        <v>50</v>
      </c>
      <c r="B2546" t="s">
        <v>18</v>
      </c>
      <c r="C2546">
        <f>VLOOKUP(E2546, Hoja1!A:B,  2, FALSE)</f>
        <v>1043</v>
      </c>
      <c r="D2546"/>
      <c r="E2546" t="s">
        <v>2150</v>
      </c>
      <c r="F2546" t="s">
        <v>2151</v>
      </c>
      <c r="G2546">
        <v>5</v>
      </c>
      <c r="H2546">
        <v>0</v>
      </c>
      <c r="I2546">
        <v>0</v>
      </c>
      <c r="J2546">
        <v>5</v>
      </c>
      <c r="K2546">
        <v>309400</v>
      </c>
      <c r="L2546">
        <v>317107.44</v>
      </c>
      <c r="M2546">
        <v>21</v>
      </c>
      <c r="N2546">
        <v>383700</v>
      </c>
      <c r="O2546">
        <v>1585537.2</v>
      </c>
      <c r="P2546">
        <v>1547000</v>
      </c>
      <c r="R2546" t="s">
        <v>49</v>
      </c>
    </row>
    <row r="2547" spans="1:18" x14ac:dyDescent="0.25">
      <c r="A2547" t="s">
        <v>17</v>
      </c>
      <c r="B2547" t="s">
        <v>18</v>
      </c>
      <c r="C2547">
        <f>VLOOKUP(E2547, Hoja1!A:B,  2, FALSE)</f>
        <v>1043</v>
      </c>
      <c r="E2547" t="s">
        <v>2150</v>
      </c>
      <c r="F2547" t="s">
        <v>2151</v>
      </c>
      <c r="G2547">
        <v>0</v>
      </c>
      <c r="H2547">
        <v>0</v>
      </c>
      <c r="I2547">
        <v>0</v>
      </c>
      <c r="J2547">
        <v>0</v>
      </c>
      <c r="K2547">
        <v>309400</v>
      </c>
      <c r="L2547">
        <v>317107.44</v>
      </c>
      <c r="M2547">
        <v>21</v>
      </c>
      <c r="N2547">
        <v>383700</v>
      </c>
      <c r="O2547">
        <v>0</v>
      </c>
      <c r="P2547">
        <v>0</v>
      </c>
      <c r="R2547" t="s">
        <v>49</v>
      </c>
    </row>
    <row r="2548" spans="1:18" hidden="1" x14ac:dyDescent="0.25">
      <c r="A2548" t="s">
        <v>22</v>
      </c>
      <c r="B2548" t="s">
        <v>18</v>
      </c>
      <c r="C2548">
        <f>VLOOKUP(E2548, Hoja1!A:B,  2, FALSE)</f>
        <v>1043</v>
      </c>
      <c r="D2548"/>
      <c r="E2548" t="s">
        <v>2150</v>
      </c>
      <c r="F2548" t="s">
        <v>2151</v>
      </c>
      <c r="G2548">
        <v>0</v>
      </c>
      <c r="H2548">
        <v>0</v>
      </c>
      <c r="I2548">
        <v>0</v>
      </c>
      <c r="J2548">
        <v>0</v>
      </c>
      <c r="K2548">
        <v>309400</v>
      </c>
      <c r="L2548">
        <v>317107.44</v>
      </c>
      <c r="M2548">
        <v>21</v>
      </c>
      <c r="N2548">
        <v>383700</v>
      </c>
      <c r="O2548">
        <v>0</v>
      </c>
      <c r="P2548">
        <v>0</v>
      </c>
      <c r="R2548" t="s">
        <v>49</v>
      </c>
    </row>
    <row r="2549" spans="1:18" hidden="1" x14ac:dyDescent="0.25">
      <c r="A2549" t="s">
        <v>37</v>
      </c>
      <c r="B2549" t="s">
        <v>18</v>
      </c>
      <c r="C2549">
        <f>VLOOKUP(E2549, Hoja1!A:B,  2, FALSE)</f>
        <v>1043</v>
      </c>
      <c r="D2549"/>
      <c r="E2549" t="s">
        <v>2150</v>
      </c>
      <c r="F2549" t="s">
        <v>2151</v>
      </c>
      <c r="G2549">
        <v>0</v>
      </c>
      <c r="H2549">
        <v>0</v>
      </c>
      <c r="I2549">
        <v>0</v>
      </c>
      <c r="J2549">
        <v>0</v>
      </c>
      <c r="K2549">
        <v>309400</v>
      </c>
      <c r="L2549">
        <v>317107.44</v>
      </c>
      <c r="M2549">
        <v>21</v>
      </c>
      <c r="N2549">
        <v>383700</v>
      </c>
      <c r="O2549">
        <v>0</v>
      </c>
      <c r="P2549">
        <v>0</v>
      </c>
      <c r="R2549" t="s">
        <v>49</v>
      </c>
    </row>
    <row r="2550" spans="1:18" hidden="1" x14ac:dyDescent="0.25">
      <c r="A2550" t="s">
        <v>22</v>
      </c>
      <c r="B2550" t="s">
        <v>18</v>
      </c>
      <c r="C2550">
        <f>VLOOKUP(E2550, Hoja1!A:B,  2, FALSE)</f>
        <v>1044</v>
      </c>
      <c r="D2550"/>
      <c r="E2550" t="s">
        <v>2152</v>
      </c>
      <c r="F2550" t="s">
        <v>2153</v>
      </c>
      <c r="G2550">
        <v>4</v>
      </c>
      <c r="H2550">
        <v>0</v>
      </c>
      <c r="I2550">
        <v>0</v>
      </c>
      <c r="J2550">
        <v>4</v>
      </c>
      <c r="K2550">
        <v>293900</v>
      </c>
      <c r="L2550">
        <v>301239.67</v>
      </c>
      <c r="M2550">
        <v>21</v>
      </c>
      <c r="N2550">
        <v>364500</v>
      </c>
      <c r="O2550">
        <v>1204958.68</v>
      </c>
      <c r="P2550">
        <v>1175600</v>
      </c>
      <c r="R2550" t="s">
        <v>49</v>
      </c>
    </row>
    <row r="2551" spans="1:18" x14ac:dyDescent="0.25">
      <c r="A2551" t="s">
        <v>17</v>
      </c>
      <c r="B2551" t="s">
        <v>18</v>
      </c>
      <c r="C2551">
        <f>VLOOKUP(E2551, Hoja1!A:B,  2, FALSE)</f>
        <v>1044</v>
      </c>
      <c r="E2551" t="s">
        <v>2152</v>
      </c>
      <c r="F2551" t="s">
        <v>2153</v>
      </c>
      <c r="G2551">
        <v>0</v>
      </c>
      <c r="H2551">
        <v>0</v>
      </c>
      <c r="I2551">
        <v>0</v>
      </c>
      <c r="J2551">
        <v>0</v>
      </c>
      <c r="K2551">
        <v>293900</v>
      </c>
      <c r="L2551">
        <v>301239.67</v>
      </c>
      <c r="M2551">
        <v>21</v>
      </c>
      <c r="N2551">
        <v>364500</v>
      </c>
      <c r="O2551">
        <v>0</v>
      </c>
      <c r="P2551">
        <v>0</v>
      </c>
      <c r="R2551" t="s">
        <v>49</v>
      </c>
    </row>
    <row r="2552" spans="1:18" hidden="1" x14ac:dyDescent="0.25">
      <c r="A2552" t="s">
        <v>50</v>
      </c>
      <c r="B2552" t="s">
        <v>18</v>
      </c>
      <c r="C2552">
        <f>VLOOKUP(E2552, Hoja1!A:B,  2, FALSE)</f>
        <v>1044</v>
      </c>
      <c r="D2552"/>
      <c r="E2552" t="s">
        <v>2152</v>
      </c>
      <c r="F2552" t="s">
        <v>2153</v>
      </c>
      <c r="G2552">
        <v>13</v>
      </c>
      <c r="H2552">
        <v>0</v>
      </c>
      <c r="I2552">
        <v>0</v>
      </c>
      <c r="J2552">
        <v>13</v>
      </c>
      <c r="K2552">
        <v>293900</v>
      </c>
      <c r="L2552">
        <v>301239.67</v>
      </c>
      <c r="M2552">
        <v>21</v>
      </c>
      <c r="N2552">
        <v>364500</v>
      </c>
      <c r="O2552">
        <v>3916115.71</v>
      </c>
      <c r="P2552">
        <v>3820700</v>
      </c>
      <c r="R2552" t="s">
        <v>49</v>
      </c>
    </row>
    <row r="2553" spans="1:18" hidden="1" x14ac:dyDescent="0.25">
      <c r="A2553" t="s">
        <v>37</v>
      </c>
      <c r="B2553" t="s">
        <v>18</v>
      </c>
      <c r="C2553">
        <f>VLOOKUP(E2553, Hoja1!A:B,  2, FALSE)</f>
        <v>1044</v>
      </c>
      <c r="D2553"/>
      <c r="E2553" t="s">
        <v>2152</v>
      </c>
      <c r="F2553" t="s">
        <v>2153</v>
      </c>
      <c r="G2553">
        <v>1</v>
      </c>
      <c r="H2553">
        <v>0</v>
      </c>
      <c r="I2553">
        <v>0</v>
      </c>
      <c r="J2553">
        <v>1</v>
      </c>
      <c r="K2553">
        <v>293900</v>
      </c>
      <c r="L2553">
        <v>301239.67</v>
      </c>
      <c r="M2553">
        <v>21</v>
      </c>
      <c r="N2553">
        <v>364500</v>
      </c>
      <c r="O2553">
        <v>301239.67</v>
      </c>
      <c r="P2553">
        <v>293900</v>
      </c>
      <c r="R2553" t="s">
        <v>49</v>
      </c>
    </row>
    <row r="2554" spans="1:18" hidden="1" x14ac:dyDescent="0.25">
      <c r="A2554" t="s">
        <v>50</v>
      </c>
      <c r="B2554" t="s">
        <v>18</v>
      </c>
      <c r="C2554">
        <f>VLOOKUP(E2554, Hoja1!A:B,  2, FALSE)</f>
        <v>1045</v>
      </c>
      <c r="D2554"/>
      <c r="E2554" t="s">
        <v>2154</v>
      </c>
      <c r="F2554" t="s">
        <v>2155</v>
      </c>
      <c r="G2554">
        <v>1</v>
      </c>
      <c r="H2554">
        <v>0</v>
      </c>
      <c r="I2554">
        <v>0</v>
      </c>
      <c r="J2554">
        <v>1</v>
      </c>
      <c r="K2554">
        <v>314300</v>
      </c>
      <c r="L2554">
        <v>322148.8</v>
      </c>
      <c r="M2554">
        <v>21</v>
      </c>
      <c r="N2554">
        <v>389800</v>
      </c>
      <c r="O2554">
        <v>322148.8</v>
      </c>
      <c r="P2554">
        <v>314300</v>
      </c>
      <c r="R2554" t="s">
        <v>49</v>
      </c>
    </row>
    <row r="2555" spans="1:18" hidden="1" x14ac:dyDescent="0.25">
      <c r="A2555" t="s">
        <v>22</v>
      </c>
      <c r="B2555" t="s">
        <v>18</v>
      </c>
      <c r="C2555">
        <f>VLOOKUP(E2555, Hoja1!A:B,  2, FALSE)</f>
        <v>1045</v>
      </c>
      <c r="D2555"/>
      <c r="E2555" t="s">
        <v>2154</v>
      </c>
      <c r="F2555" t="s">
        <v>2155</v>
      </c>
      <c r="G2555">
        <v>1</v>
      </c>
      <c r="H2555">
        <v>0</v>
      </c>
      <c r="I2555">
        <v>0</v>
      </c>
      <c r="J2555">
        <v>1</v>
      </c>
      <c r="K2555">
        <v>314300</v>
      </c>
      <c r="L2555">
        <v>322148.8</v>
      </c>
      <c r="M2555">
        <v>21</v>
      </c>
      <c r="N2555">
        <v>389800</v>
      </c>
      <c r="O2555">
        <v>322148.8</v>
      </c>
      <c r="P2555">
        <v>314300</v>
      </c>
      <c r="R2555" t="s">
        <v>49</v>
      </c>
    </row>
    <row r="2556" spans="1:18" x14ac:dyDescent="0.25">
      <c r="A2556" t="s">
        <v>17</v>
      </c>
      <c r="B2556" t="s">
        <v>18</v>
      </c>
      <c r="C2556">
        <f>VLOOKUP(E2556, Hoja1!A:B,  2, FALSE)</f>
        <v>1045</v>
      </c>
      <c r="E2556" t="s">
        <v>2154</v>
      </c>
      <c r="F2556" t="s">
        <v>2155</v>
      </c>
      <c r="G2556">
        <v>0</v>
      </c>
      <c r="H2556">
        <v>0</v>
      </c>
      <c r="I2556">
        <v>0</v>
      </c>
      <c r="J2556">
        <v>0</v>
      </c>
      <c r="K2556">
        <v>314300</v>
      </c>
      <c r="L2556">
        <v>322148.8</v>
      </c>
      <c r="M2556">
        <v>21</v>
      </c>
      <c r="N2556">
        <v>389800</v>
      </c>
      <c r="O2556">
        <v>0</v>
      </c>
      <c r="P2556">
        <v>0</v>
      </c>
      <c r="R2556" t="s">
        <v>49</v>
      </c>
    </row>
    <row r="2557" spans="1:18" x14ac:dyDescent="0.25">
      <c r="A2557" t="s">
        <v>17</v>
      </c>
      <c r="B2557" t="s">
        <v>18</v>
      </c>
      <c r="C2557">
        <f>VLOOKUP(E2557, Hoja1!A:B,  2, FALSE)</f>
        <v>1046</v>
      </c>
      <c r="E2557" t="s">
        <v>2156</v>
      </c>
      <c r="F2557" t="s">
        <v>2157</v>
      </c>
      <c r="G2557">
        <v>0</v>
      </c>
      <c r="H2557">
        <v>0</v>
      </c>
      <c r="I2557">
        <v>0</v>
      </c>
      <c r="J2557">
        <v>0</v>
      </c>
      <c r="K2557">
        <v>308600</v>
      </c>
      <c r="L2557">
        <v>316280.99</v>
      </c>
      <c r="M2557">
        <v>21</v>
      </c>
      <c r="N2557">
        <v>382700</v>
      </c>
      <c r="O2557">
        <v>0</v>
      </c>
      <c r="P2557">
        <v>0</v>
      </c>
      <c r="R2557" t="s">
        <v>49</v>
      </c>
    </row>
    <row r="2558" spans="1:18" hidden="1" x14ac:dyDescent="0.25">
      <c r="A2558" t="s">
        <v>22</v>
      </c>
      <c r="B2558" t="s">
        <v>18</v>
      </c>
      <c r="C2558">
        <f>VLOOKUP(E2558, Hoja1!A:B,  2, FALSE)</f>
        <v>1046</v>
      </c>
      <c r="D2558"/>
      <c r="E2558" t="s">
        <v>2156</v>
      </c>
      <c r="F2558" t="s">
        <v>2157</v>
      </c>
      <c r="G2558">
        <v>2</v>
      </c>
      <c r="H2558">
        <v>0</v>
      </c>
      <c r="I2558">
        <v>0</v>
      </c>
      <c r="J2558">
        <v>2</v>
      </c>
      <c r="K2558">
        <v>308600</v>
      </c>
      <c r="L2558">
        <v>316280.99</v>
      </c>
      <c r="M2558">
        <v>21</v>
      </c>
      <c r="N2558">
        <v>382700</v>
      </c>
      <c r="O2558">
        <v>632561.98</v>
      </c>
      <c r="P2558">
        <v>617200</v>
      </c>
      <c r="R2558" t="s">
        <v>49</v>
      </c>
    </row>
    <row r="2559" spans="1:18" x14ac:dyDescent="0.25">
      <c r="A2559" t="s">
        <v>17</v>
      </c>
      <c r="B2559" t="s">
        <v>18</v>
      </c>
      <c r="C2559">
        <f>VLOOKUP(E2559, Hoja1!A:B,  2, FALSE)</f>
        <v>1047</v>
      </c>
      <c r="E2559" t="s">
        <v>2158</v>
      </c>
      <c r="F2559" t="s">
        <v>2159</v>
      </c>
      <c r="G2559">
        <v>0</v>
      </c>
      <c r="H2559">
        <v>0</v>
      </c>
      <c r="I2559">
        <v>0</v>
      </c>
      <c r="J2559">
        <v>0</v>
      </c>
      <c r="K2559">
        <v>462600</v>
      </c>
      <c r="L2559">
        <v>474049.59</v>
      </c>
      <c r="M2559">
        <v>21</v>
      </c>
      <c r="N2559">
        <v>573600</v>
      </c>
      <c r="O2559">
        <v>0</v>
      </c>
      <c r="P2559">
        <v>0</v>
      </c>
      <c r="R2559" t="s">
        <v>49</v>
      </c>
    </row>
    <row r="2560" spans="1:18" hidden="1" x14ac:dyDescent="0.25">
      <c r="A2560" t="s">
        <v>22</v>
      </c>
      <c r="B2560" t="s">
        <v>18</v>
      </c>
      <c r="C2560">
        <f>VLOOKUP(E2560, Hoja1!A:B,  2, FALSE)</f>
        <v>1047</v>
      </c>
      <c r="D2560"/>
      <c r="E2560" t="s">
        <v>2158</v>
      </c>
      <c r="F2560" t="s">
        <v>2159</v>
      </c>
      <c r="G2560">
        <v>1</v>
      </c>
      <c r="H2560">
        <v>0</v>
      </c>
      <c r="I2560">
        <v>0</v>
      </c>
      <c r="J2560">
        <v>1</v>
      </c>
      <c r="K2560">
        <v>462600</v>
      </c>
      <c r="L2560">
        <v>474049.59</v>
      </c>
      <c r="M2560">
        <v>21</v>
      </c>
      <c r="N2560">
        <v>573600</v>
      </c>
      <c r="O2560">
        <v>474049.59</v>
      </c>
      <c r="P2560">
        <v>462600</v>
      </c>
      <c r="R2560" t="s">
        <v>49</v>
      </c>
    </row>
    <row r="2561" spans="1:18" hidden="1" x14ac:dyDescent="0.25">
      <c r="A2561" t="s">
        <v>50</v>
      </c>
      <c r="B2561" t="s">
        <v>18</v>
      </c>
      <c r="C2561">
        <f>VLOOKUP(E2561, Hoja1!A:B,  2, FALSE)</f>
        <v>1047</v>
      </c>
      <c r="D2561"/>
      <c r="E2561" t="s">
        <v>2158</v>
      </c>
      <c r="F2561" t="s">
        <v>2159</v>
      </c>
      <c r="G2561">
        <v>8</v>
      </c>
      <c r="H2561">
        <v>0</v>
      </c>
      <c r="I2561">
        <v>0</v>
      </c>
      <c r="J2561">
        <v>8</v>
      </c>
      <c r="K2561">
        <v>462600</v>
      </c>
      <c r="L2561">
        <v>474049.59</v>
      </c>
      <c r="M2561">
        <v>21</v>
      </c>
      <c r="N2561">
        <v>573600</v>
      </c>
      <c r="O2561">
        <v>3792396.72</v>
      </c>
      <c r="P2561">
        <v>3700800</v>
      </c>
      <c r="R2561" t="s">
        <v>49</v>
      </c>
    </row>
    <row r="2562" spans="1:18" hidden="1" x14ac:dyDescent="0.25">
      <c r="A2562" t="s">
        <v>50</v>
      </c>
      <c r="B2562" t="s">
        <v>18</v>
      </c>
      <c r="C2562">
        <f>VLOOKUP(E2562, Hoja1!A:B,  2, FALSE)</f>
        <v>1048</v>
      </c>
      <c r="D2562"/>
      <c r="E2562" t="s">
        <v>2160</v>
      </c>
      <c r="F2562" t="s">
        <v>2161</v>
      </c>
      <c r="G2562">
        <v>12</v>
      </c>
      <c r="H2562">
        <v>0</v>
      </c>
      <c r="I2562">
        <v>0</v>
      </c>
      <c r="J2562">
        <v>12</v>
      </c>
      <c r="K2562">
        <v>454200</v>
      </c>
      <c r="L2562">
        <v>465537.19</v>
      </c>
      <c r="M2562">
        <v>21</v>
      </c>
      <c r="N2562">
        <v>563300</v>
      </c>
      <c r="O2562">
        <v>5586446.2800000003</v>
      </c>
      <c r="P2562">
        <v>5450400</v>
      </c>
      <c r="R2562" t="s">
        <v>49</v>
      </c>
    </row>
    <row r="2563" spans="1:18" hidden="1" x14ac:dyDescent="0.25">
      <c r="A2563" t="s">
        <v>22</v>
      </c>
      <c r="B2563" t="s">
        <v>18</v>
      </c>
      <c r="C2563">
        <f>VLOOKUP(E2563, Hoja1!A:B,  2, FALSE)</f>
        <v>1048</v>
      </c>
      <c r="D2563"/>
      <c r="E2563" t="s">
        <v>2160</v>
      </c>
      <c r="F2563" t="s">
        <v>2161</v>
      </c>
      <c r="G2563">
        <v>5</v>
      </c>
      <c r="H2563">
        <v>0</v>
      </c>
      <c r="I2563">
        <v>0</v>
      </c>
      <c r="J2563">
        <v>5</v>
      </c>
      <c r="K2563">
        <v>454200</v>
      </c>
      <c r="L2563">
        <v>465537.19</v>
      </c>
      <c r="M2563">
        <v>21</v>
      </c>
      <c r="N2563">
        <v>563300</v>
      </c>
      <c r="O2563">
        <v>2327685.9500000002</v>
      </c>
      <c r="P2563">
        <v>2271000</v>
      </c>
      <c r="R2563" t="s">
        <v>49</v>
      </c>
    </row>
    <row r="2564" spans="1:18" x14ac:dyDescent="0.25">
      <c r="A2564" t="s">
        <v>17</v>
      </c>
      <c r="B2564" t="s">
        <v>18</v>
      </c>
      <c r="C2564">
        <f>VLOOKUP(E2564, Hoja1!A:B,  2, FALSE)</f>
        <v>1048</v>
      </c>
      <c r="E2564" t="s">
        <v>2160</v>
      </c>
      <c r="F2564" t="s">
        <v>2161</v>
      </c>
      <c r="G2564">
        <v>0</v>
      </c>
      <c r="H2564">
        <v>0</v>
      </c>
      <c r="I2564">
        <v>0</v>
      </c>
      <c r="J2564">
        <v>0</v>
      </c>
      <c r="K2564">
        <v>454200</v>
      </c>
      <c r="L2564">
        <v>465537.19</v>
      </c>
      <c r="M2564">
        <v>21</v>
      </c>
      <c r="N2564">
        <v>563300</v>
      </c>
      <c r="O2564">
        <v>0</v>
      </c>
      <c r="P2564">
        <v>0</v>
      </c>
      <c r="R2564" t="s">
        <v>49</v>
      </c>
    </row>
    <row r="2565" spans="1:18" hidden="1" x14ac:dyDescent="0.25">
      <c r="A2565" t="s">
        <v>22</v>
      </c>
      <c r="B2565" t="s">
        <v>18</v>
      </c>
      <c r="C2565">
        <f>VLOOKUP(E2565, Hoja1!A:B,  2, FALSE)</f>
        <v>1049</v>
      </c>
      <c r="D2565"/>
      <c r="E2565" t="s">
        <v>2162</v>
      </c>
      <c r="F2565" t="s">
        <v>2163</v>
      </c>
      <c r="G2565">
        <v>1</v>
      </c>
      <c r="H2565">
        <v>0</v>
      </c>
      <c r="I2565">
        <v>0</v>
      </c>
      <c r="J2565">
        <v>1</v>
      </c>
      <c r="K2565">
        <v>485700</v>
      </c>
      <c r="L2565">
        <v>339982.64</v>
      </c>
      <c r="M2565">
        <v>21</v>
      </c>
      <c r="N2565">
        <v>411379</v>
      </c>
      <c r="O2565">
        <v>339982.64</v>
      </c>
      <c r="P2565">
        <v>485700</v>
      </c>
      <c r="R2565" t="s">
        <v>49</v>
      </c>
    </row>
    <row r="2566" spans="1:18" x14ac:dyDescent="0.25">
      <c r="A2566" t="s">
        <v>17</v>
      </c>
      <c r="B2566" t="s">
        <v>18</v>
      </c>
      <c r="C2566">
        <f>VLOOKUP(E2566, Hoja1!A:B,  2, FALSE)</f>
        <v>1049</v>
      </c>
      <c r="E2566" t="s">
        <v>2162</v>
      </c>
      <c r="F2566" t="s">
        <v>2163</v>
      </c>
      <c r="G2566">
        <v>0</v>
      </c>
      <c r="H2566">
        <v>0</v>
      </c>
      <c r="I2566">
        <v>0</v>
      </c>
      <c r="J2566">
        <v>0</v>
      </c>
      <c r="K2566">
        <v>485700</v>
      </c>
      <c r="L2566">
        <v>339982.64</v>
      </c>
      <c r="M2566">
        <v>21</v>
      </c>
      <c r="N2566">
        <v>411379</v>
      </c>
      <c r="O2566">
        <v>0</v>
      </c>
      <c r="P2566">
        <v>0</v>
      </c>
      <c r="R2566" t="s">
        <v>49</v>
      </c>
    </row>
    <row r="2567" spans="1:18" hidden="1" x14ac:dyDescent="0.25">
      <c r="A2567" t="s">
        <v>22</v>
      </c>
      <c r="B2567" t="s">
        <v>18</v>
      </c>
      <c r="C2567">
        <f>VLOOKUP(E2567, Hoja1!A:B,  2, FALSE)</f>
        <v>1050</v>
      </c>
      <c r="D2567"/>
      <c r="E2567" t="s">
        <v>2164</v>
      </c>
      <c r="F2567" t="s">
        <v>2165</v>
      </c>
      <c r="G2567">
        <v>1</v>
      </c>
      <c r="H2567">
        <v>0</v>
      </c>
      <c r="I2567">
        <v>0</v>
      </c>
      <c r="J2567">
        <v>1</v>
      </c>
      <c r="K2567">
        <v>476900</v>
      </c>
      <c r="L2567">
        <v>488760.33</v>
      </c>
      <c r="M2567">
        <v>21</v>
      </c>
      <c r="N2567">
        <v>591400</v>
      </c>
      <c r="O2567">
        <v>488760.33</v>
      </c>
      <c r="P2567">
        <v>476900</v>
      </c>
      <c r="R2567" t="s">
        <v>49</v>
      </c>
    </row>
    <row r="2568" spans="1:18" x14ac:dyDescent="0.25">
      <c r="A2568" t="s">
        <v>17</v>
      </c>
      <c r="B2568" t="s">
        <v>18</v>
      </c>
      <c r="C2568">
        <f>VLOOKUP(E2568, Hoja1!A:B,  2, FALSE)</f>
        <v>1050</v>
      </c>
      <c r="E2568" t="s">
        <v>2164</v>
      </c>
      <c r="F2568" t="s">
        <v>2165</v>
      </c>
      <c r="G2568">
        <v>0</v>
      </c>
      <c r="H2568">
        <v>0</v>
      </c>
      <c r="I2568">
        <v>0</v>
      </c>
      <c r="J2568">
        <v>0</v>
      </c>
      <c r="K2568">
        <v>476900</v>
      </c>
      <c r="L2568">
        <v>488760.33</v>
      </c>
      <c r="M2568">
        <v>21</v>
      </c>
      <c r="N2568">
        <v>591400</v>
      </c>
      <c r="O2568">
        <v>0</v>
      </c>
      <c r="P2568">
        <v>0</v>
      </c>
      <c r="R2568" t="s">
        <v>49</v>
      </c>
    </row>
    <row r="2569" spans="1:18" x14ac:dyDescent="0.25">
      <c r="A2569" t="s">
        <v>17</v>
      </c>
      <c r="B2569" t="s">
        <v>18</v>
      </c>
      <c r="C2569">
        <f>VLOOKUP(E2569, Hoja1!A:B,  2, FALSE)</f>
        <v>1051</v>
      </c>
      <c r="E2569" t="s">
        <v>2166</v>
      </c>
      <c r="F2569" t="s">
        <v>2167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26446.28</v>
      </c>
      <c r="M2569">
        <v>21</v>
      </c>
      <c r="N2569">
        <v>32000</v>
      </c>
      <c r="O2569">
        <v>0</v>
      </c>
      <c r="P2569">
        <v>0</v>
      </c>
      <c r="R2569" t="s">
        <v>36</v>
      </c>
    </row>
    <row r="2570" spans="1:18" hidden="1" x14ac:dyDescent="0.25">
      <c r="A2570" t="s">
        <v>22</v>
      </c>
      <c r="B2570" t="s">
        <v>18</v>
      </c>
      <c r="C2570">
        <f>VLOOKUP(E2570, Hoja1!A:B,  2, FALSE)</f>
        <v>1051</v>
      </c>
      <c r="D2570"/>
      <c r="E2570" t="s">
        <v>2166</v>
      </c>
      <c r="F2570" t="s">
        <v>2167</v>
      </c>
      <c r="G2570">
        <v>3</v>
      </c>
      <c r="H2570">
        <v>0</v>
      </c>
      <c r="I2570">
        <v>0</v>
      </c>
      <c r="J2570">
        <v>3</v>
      </c>
      <c r="K2570">
        <v>1</v>
      </c>
      <c r="L2570">
        <v>26446.28</v>
      </c>
      <c r="M2570">
        <v>21</v>
      </c>
      <c r="N2570">
        <v>32000</v>
      </c>
      <c r="O2570">
        <v>79338.84</v>
      </c>
      <c r="P2570">
        <v>3</v>
      </c>
      <c r="R2570" t="s">
        <v>36</v>
      </c>
    </row>
    <row r="2571" spans="1:18" hidden="1" x14ac:dyDescent="0.25">
      <c r="A2571" t="s">
        <v>22</v>
      </c>
      <c r="B2571" t="s">
        <v>18</v>
      </c>
      <c r="C2571">
        <f>VLOOKUP(E2571, Hoja1!A:B,  2, FALSE)</f>
        <v>1052</v>
      </c>
      <c r="D2571"/>
      <c r="E2571" t="s">
        <v>2168</v>
      </c>
      <c r="F2571" t="s">
        <v>2169</v>
      </c>
      <c r="G2571">
        <v>1</v>
      </c>
      <c r="H2571">
        <v>0</v>
      </c>
      <c r="I2571">
        <v>0</v>
      </c>
      <c r="J2571">
        <v>1</v>
      </c>
      <c r="K2571">
        <v>0.1</v>
      </c>
      <c r="L2571">
        <v>157024.79</v>
      </c>
      <c r="M2571">
        <v>21</v>
      </c>
      <c r="N2571">
        <v>190000</v>
      </c>
      <c r="O2571">
        <v>157024.79</v>
      </c>
      <c r="P2571">
        <v>0.1</v>
      </c>
      <c r="R2571" t="s">
        <v>33</v>
      </c>
    </row>
    <row r="2572" spans="1:18" x14ac:dyDescent="0.25">
      <c r="A2572" t="s">
        <v>17</v>
      </c>
      <c r="B2572" t="s">
        <v>18</v>
      </c>
      <c r="C2572">
        <f>VLOOKUP(E2572, Hoja1!A:B,  2, FALSE)</f>
        <v>1052</v>
      </c>
      <c r="E2572" t="s">
        <v>2168</v>
      </c>
      <c r="F2572" t="s">
        <v>2169</v>
      </c>
      <c r="G2572">
        <v>0</v>
      </c>
      <c r="H2572">
        <v>0</v>
      </c>
      <c r="I2572">
        <v>0</v>
      </c>
      <c r="J2572">
        <v>0</v>
      </c>
      <c r="K2572">
        <v>0.1</v>
      </c>
      <c r="L2572">
        <v>157024.79</v>
      </c>
      <c r="M2572">
        <v>21</v>
      </c>
      <c r="N2572">
        <v>190000</v>
      </c>
      <c r="O2572">
        <v>0</v>
      </c>
      <c r="P2572">
        <v>0</v>
      </c>
      <c r="R2572" t="s">
        <v>33</v>
      </c>
    </row>
    <row r="2573" spans="1:18" hidden="1" x14ac:dyDescent="0.25">
      <c r="A2573" t="s">
        <v>22</v>
      </c>
      <c r="B2573" t="s">
        <v>18</v>
      </c>
      <c r="C2573">
        <f>VLOOKUP(E2573, Hoja1!A:B,  2, FALSE)</f>
        <v>1053</v>
      </c>
      <c r="D2573"/>
      <c r="E2573" t="s">
        <v>2170</v>
      </c>
      <c r="F2573" t="s">
        <v>2171</v>
      </c>
      <c r="G2573">
        <v>-3</v>
      </c>
      <c r="H2573">
        <v>0</v>
      </c>
      <c r="I2573">
        <v>0</v>
      </c>
      <c r="J2573">
        <v>-3</v>
      </c>
      <c r="K2573">
        <v>1</v>
      </c>
      <c r="L2573">
        <v>57851.199999999997</v>
      </c>
      <c r="M2573">
        <v>21</v>
      </c>
      <c r="N2573">
        <v>70000</v>
      </c>
      <c r="O2573">
        <v>-173553.6</v>
      </c>
      <c r="P2573">
        <v>-3</v>
      </c>
      <c r="R2573" t="s">
        <v>36</v>
      </c>
    </row>
    <row r="2574" spans="1:18" x14ac:dyDescent="0.25">
      <c r="A2574" t="s">
        <v>17</v>
      </c>
      <c r="B2574" t="s">
        <v>18</v>
      </c>
      <c r="C2574">
        <f>VLOOKUP(E2574, Hoja1!A:B,  2, FALSE)</f>
        <v>1053</v>
      </c>
      <c r="E2574" t="s">
        <v>2170</v>
      </c>
      <c r="F2574" t="s">
        <v>2171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57851.199999999997</v>
      </c>
      <c r="M2574">
        <v>21</v>
      </c>
      <c r="N2574">
        <v>70000</v>
      </c>
      <c r="O2574">
        <v>0</v>
      </c>
      <c r="P2574">
        <v>0</v>
      </c>
      <c r="R2574" t="s">
        <v>36</v>
      </c>
    </row>
    <row r="2575" spans="1:18" hidden="1" x14ac:dyDescent="0.25">
      <c r="A2575" t="s">
        <v>22</v>
      </c>
      <c r="B2575" t="s">
        <v>18</v>
      </c>
      <c r="C2575">
        <f>VLOOKUP(E2575, Hoja1!A:B,  2, FALSE)</f>
        <v>1054</v>
      </c>
      <c r="D2575"/>
      <c r="E2575" t="s">
        <v>2172</v>
      </c>
      <c r="F2575" t="s">
        <v>2173</v>
      </c>
      <c r="G2575">
        <v>0</v>
      </c>
      <c r="H2575">
        <v>0</v>
      </c>
      <c r="I2575">
        <v>0</v>
      </c>
      <c r="J2575">
        <v>0</v>
      </c>
      <c r="K2575">
        <v>0.1</v>
      </c>
      <c r="L2575">
        <v>90909.1</v>
      </c>
      <c r="M2575">
        <v>21</v>
      </c>
      <c r="N2575">
        <v>110000</v>
      </c>
      <c r="O2575">
        <v>0</v>
      </c>
      <c r="P2575">
        <v>0</v>
      </c>
      <c r="R2575" t="s">
        <v>36</v>
      </c>
    </row>
    <row r="2576" spans="1:18" x14ac:dyDescent="0.25">
      <c r="A2576" t="s">
        <v>17</v>
      </c>
      <c r="B2576" t="s">
        <v>18</v>
      </c>
      <c r="C2576">
        <f>VLOOKUP(E2576, Hoja1!A:B,  2, FALSE)</f>
        <v>1054</v>
      </c>
      <c r="E2576" t="s">
        <v>2172</v>
      </c>
      <c r="F2576" t="s">
        <v>2173</v>
      </c>
      <c r="G2576">
        <v>0</v>
      </c>
      <c r="H2576">
        <v>0</v>
      </c>
      <c r="I2576">
        <v>0</v>
      </c>
      <c r="J2576">
        <v>0</v>
      </c>
      <c r="K2576">
        <v>0.1</v>
      </c>
      <c r="L2576">
        <v>90909.1</v>
      </c>
      <c r="M2576">
        <v>21</v>
      </c>
      <c r="N2576">
        <v>110000</v>
      </c>
      <c r="O2576">
        <v>0</v>
      </c>
      <c r="P2576">
        <v>0</v>
      </c>
      <c r="R2576" t="s">
        <v>36</v>
      </c>
    </row>
    <row r="2577" spans="1:18" x14ac:dyDescent="0.25">
      <c r="A2577" t="s">
        <v>17</v>
      </c>
      <c r="B2577" t="s">
        <v>18</v>
      </c>
      <c r="C2577">
        <f>VLOOKUP(E2577, Hoja1!A:B,  2, FALSE)</f>
        <v>1055</v>
      </c>
      <c r="E2577" t="s">
        <v>2174</v>
      </c>
      <c r="F2577" t="s">
        <v>2175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95041.3</v>
      </c>
      <c r="M2577">
        <v>21</v>
      </c>
      <c r="N2577">
        <v>115000</v>
      </c>
      <c r="O2577">
        <v>0</v>
      </c>
      <c r="P2577">
        <v>0</v>
      </c>
      <c r="R2577" t="s">
        <v>36</v>
      </c>
    </row>
    <row r="2578" spans="1:18" hidden="1" x14ac:dyDescent="0.25">
      <c r="A2578" t="s">
        <v>22</v>
      </c>
      <c r="B2578" t="s">
        <v>18</v>
      </c>
      <c r="C2578">
        <f>VLOOKUP(E2578, Hoja1!A:B,  2, FALSE)</f>
        <v>1055</v>
      </c>
      <c r="D2578"/>
      <c r="E2578" t="s">
        <v>2174</v>
      </c>
      <c r="F2578" t="s">
        <v>2175</v>
      </c>
      <c r="G2578">
        <v>1</v>
      </c>
      <c r="H2578">
        <v>0</v>
      </c>
      <c r="I2578">
        <v>0</v>
      </c>
      <c r="J2578">
        <v>1</v>
      </c>
      <c r="K2578">
        <v>1</v>
      </c>
      <c r="L2578">
        <v>95041.3</v>
      </c>
      <c r="M2578">
        <v>21</v>
      </c>
      <c r="N2578">
        <v>115000</v>
      </c>
      <c r="O2578">
        <v>95041.3</v>
      </c>
      <c r="P2578">
        <v>1</v>
      </c>
      <c r="R2578" t="s">
        <v>36</v>
      </c>
    </row>
    <row r="2579" spans="1:18" x14ac:dyDescent="0.25">
      <c r="A2579" t="s">
        <v>17</v>
      </c>
      <c r="B2579" t="s">
        <v>18</v>
      </c>
      <c r="C2579">
        <f>VLOOKUP(E2579, Hoja1!A:B,  2, FALSE)</f>
        <v>1056</v>
      </c>
      <c r="E2579" t="s">
        <v>2176</v>
      </c>
      <c r="F2579" t="s">
        <v>2177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173553.7</v>
      </c>
      <c r="M2579">
        <v>21</v>
      </c>
      <c r="N2579">
        <v>210000</v>
      </c>
      <c r="O2579">
        <v>0</v>
      </c>
      <c r="P2579">
        <v>0</v>
      </c>
      <c r="R2579" t="s">
        <v>36</v>
      </c>
    </row>
    <row r="2580" spans="1:18" hidden="1" x14ac:dyDescent="0.25">
      <c r="A2580" t="s">
        <v>22</v>
      </c>
      <c r="B2580" t="s">
        <v>18</v>
      </c>
      <c r="C2580">
        <f>VLOOKUP(E2580, Hoja1!A:B,  2, FALSE)</f>
        <v>1056</v>
      </c>
      <c r="D2580"/>
      <c r="E2580" t="s">
        <v>2176</v>
      </c>
      <c r="F2580" t="s">
        <v>2177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173553.7</v>
      </c>
      <c r="M2580">
        <v>21</v>
      </c>
      <c r="N2580">
        <v>210000</v>
      </c>
      <c r="O2580">
        <v>0</v>
      </c>
      <c r="P2580">
        <v>0</v>
      </c>
      <c r="R2580" t="s">
        <v>36</v>
      </c>
    </row>
    <row r="2581" spans="1:18" x14ac:dyDescent="0.25">
      <c r="A2581" t="s">
        <v>17</v>
      </c>
      <c r="B2581" t="s">
        <v>18</v>
      </c>
      <c r="C2581">
        <f>VLOOKUP(E2581, Hoja1!A:B,  2, FALSE)</f>
        <v>1057</v>
      </c>
      <c r="E2581" t="s">
        <v>2178</v>
      </c>
      <c r="F2581" t="s">
        <v>2179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95041.3</v>
      </c>
      <c r="M2581">
        <v>21</v>
      </c>
      <c r="N2581">
        <v>115000</v>
      </c>
      <c r="O2581">
        <v>0</v>
      </c>
      <c r="P2581">
        <v>0</v>
      </c>
      <c r="R2581" t="s">
        <v>33</v>
      </c>
    </row>
    <row r="2582" spans="1:18" hidden="1" x14ac:dyDescent="0.25">
      <c r="A2582" t="s">
        <v>22</v>
      </c>
      <c r="B2582" t="s">
        <v>18</v>
      </c>
      <c r="C2582">
        <f>VLOOKUP(E2582, Hoja1!A:B,  2, FALSE)</f>
        <v>1057</v>
      </c>
      <c r="D2582"/>
      <c r="E2582" t="s">
        <v>2178</v>
      </c>
      <c r="F2582" t="s">
        <v>2179</v>
      </c>
      <c r="G2582">
        <v>-2</v>
      </c>
      <c r="H2582">
        <v>0</v>
      </c>
      <c r="I2582">
        <v>0</v>
      </c>
      <c r="J2582">
        <v>-2</v>
      </c>
      <c r="K2582">
        <v>1</v>
      </c>
      <c r="L2582">
        <v>95041.3</v>
      </c>
      <c r="M2582">
        <v>21</v>
      </c>
      <c r="N2582">
        <v>115000</v>
      </c>
      <c r="O2582">
        <v>-190082.6</v>
      </c>
      <c r="P2582">
        <v>-2</v>
      </c>
      <c r="R2582" t="s">
        <v>33</v>
      </c>
    </row>
    <row r="2583" spans="1:18" hidden="1" x14ac:dyDescent="0.25">
      <c r="A2583" t="s">
        <v>22</v>
      </c>
      <c r="B2583" t="s">
        <v>18</v>
      </c>
      <c r="C2583">
        <f>VLOOKUP(E2583, Hoja1!A:B,  2, FALSE)</f>
        <v>1058</v>
      </c>
      <c r="D2583"/>
      <c r="E2583" t="s">
        <v>2180</v>
      </c>
      <c r="F2583" t="s">
        <v>2181</v>
      </c>
      <c r="G2583">
        <v>-1</v>
      </c>
      <c r="H2583">
        <v>0</v>
      </c>
      <c r="I2583">
        <v>0</v>
      </c>
      <c r="J2583">
        <v>-1</v>
      </c>
      <c r="K2583">
        <v>1</v>
      </c>
      <c r="L2583">
        <v>68066.100000000006</v>
      </c>
      <c r="M2583">
        <v>21</v>
      </c>
      <c r="N2583">
        <v>82360</v>
      </c>
      <c r="O2583">
        <v>-68066.100000000006</v>
      </c>
      <c r="P2583">
        <v>-1</v>
      </c>
      <c r="R2583" t="s">
        <v>33</v>
      </c>
    </row>
    <row r="2584" spans="1:18" x14ac:dyDescent="0.25">
      <c r="A2584" t="s">
        <v>17</v>
      </c>
      <c r="B2584" t="s">
        <v>18</v>
      </c>
      <c r="C2584">
        <f>VLOOKUP(E2584, Hoja1!A:B,  2, FALSE)</f>
        <v>1058</v>
      </c>
      <c r="E2584" t="s">
        <v>2180</v>
      </c>
      <c r="F2584" t="s">
        <v>2181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68066.100000000006</v>
      </c>
      <c r="M2584">
        <v>21</v>
      </c>
      <c r="N2584">
        <v>82360</v>
      </c>
      <c r="O2584">
        <v>0</v>
      </c>
      <c r="P2584">
        <v>0</v>
      </c>
      <c r="R2584" t="s">
        <v>33</v>
      </c>
    </row>
    <row r="2585" spans="1:18" x14ac:dyDescent="0.25">
      <c r="A2585" t="s">
        <v>17</v>
      </c>
      <c r="B2585" t="s">
        <v>18</v>
      </c>
      <c r="C2585">
        <f>VLOOKUP(E2585, Hoja1!A:B,  2, FALSE)</f>
        <v>1059</v>
      </c>
      <c r="E2585" t="s">
        <v>2182</v>
      </c>
      <c r="F2585" t="s">
        <v>2183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17504.13</v>
      </c>
      <c r="M2585">
        <v>21</v>
      </c>
      <c r="N2585">
        <v>21180</v>
      </c>
      <c r="O2585">
        <v>0</v>
      </c>
      <c r="P2585">
        <v>0</v>
      </c>
      <c r="R2585" t="s">
        <v>33</v>
      </c>
    </row>
    <row r="2586" spans="1:18" hidden="1" x14ac:dyDescent="0.25">
      <c r="A2586" t="s">
        <v>22</v>
      </c>
      <c r="B2586" t="s">
        <v>18</v>
      </c>
      <c r="C2586">
        <f>VLOOKUP(E2586, Hoja1!A:B,  2, FALSE)</f>
        <v>1059</v>
      </c>
      <c r="D2586"/>
      <c r="E2586" t="s">
        <v>2182</v>
      </c>
      <c r="F2586" t="s">
        <v>2183</v>
      </c>
      <c r="G2586">
        <v>3</v>
      </c>
      <c r="H2586">
        <v>0</v>
      </c>
      <c r="I2586">
        <v>0</v>
      </c>
      <c r="J2586">
        <v>3</v>
      </c>
      <c r="K2586">
        <v>1</v>
      </c>
      <c r="L2586">
        <v>17504.13</v>
      </c>
      <c r="M2586">
        <v>21</v>
      </c>
      <c r="N2586">
        <v>21180</v>
      </c>
      <c r="O2586">
        <v>52512.39</v>
      </c>
      <c r="P2586">
        <v>3</v>
      </c>
      <c r="R2586" t="s">
        <v>33</v>
      </c>
    </row>
    <row r="2587" spans="1:18" x14ac:dyDescent="0.25">
      <c r="A2587" t="s">
        <v>17</v>
      </c>
      <c r="B2587" t="s">
        <v>18</v>
      </c>
      <c r="C2587">
        <f>VLOOKUP(E2587, Hoja1!A:B,  2, FALSE)</f>
        <v>1060</v>
      </c>
      <c r="E2587" t="s">
        <v>2184</v>
      </c>
      <c r="F2587" t="s">
        <v>2185</v>
      </c>
      <c r="G2587">
        <v>-1</v>
      </c>
      <c r="H2587">
        <v>0</v>
      </c>
      <c r="I2587">
        <v>0</v>
      </c>
      <c r="J2587">
        <v>-1</v>
      </c>
      <c r="K2587">
        <v>226800</v>
      </c>
      <c r="L2587">
        <v>205619.8</v>
      </c>
      <c r="M2587">
        <v>21</v>
      </c>
      <c r="N2587">
        <v>248800</v>
      </c>
      <c r="O2587">
        <v>-205619.8</v>
      </c>
      <c r="P2587">
        <v>-226800</v>
      </c>
      <c r="R2587" t="s">
        <v>25</v>
      </c>
    </row>
    <row r="2588" spans="1:18" hidden="1" x14ac:dyDescent="0.25">
      <c r="A2588" t="s">
        <v>22</v>
      </c>
      <c r="B2588" t="s">
        <v>18</v>
      </c>
      <c r="C2588">
        <f>VLOOKUP(E2588, Hoja1!A:B,  2, FALSE)</f>
        <v>1060</v>
      </c>
      <c r="D2588"/>
      <c r="E2588" t="s">
        <v>2184</v>
      </c>
      <c r="F2588" t="s">
        <v>2185</v>
      </c>
      <c r="G2588">
        <v>0</v>
      </c>
      <c r="H2588">
        <v>0</v>
      </c>
      <c r="I2588">
        <v>0</v>
      </c>
      <c r="J2588">
        <v>0</v>
      </c>
      <c r="K2588">
        <v>226800</v>
      </c>
      <c r="L2588">
        <v>205619.8</v>
      </c>
      <c r="M2588">
        <v>21</v>
      </c>
      <c r="N2588">
        <v>248800</v>
      </c>
      <c r="O2588">
        <v>0</v>
      </c>
      <c r="P2588">
        <v>0</v>
      </c>
      <c r="R2588" t="s">
        <v>25</v>
      </c>
    </row>
    <row r="2589" spans="1:18" hidden="1" x14ac:dyDescent="0.25">
      <c r="A2589" t="s">
        <v>22</v>
      </c>
      <c r="B2589" t="s">
        <v>18</v>
      </c>
      <c r="C2589">
        <f>VLOOKUP(E2589, Hoja1!A:B,  2, FALSE)</f>
        <v>1061</v>
      </c>
      <c r="D2589"/>
      <c r="E2589" t="s">
        <v>2186</v>
      </c>
      <c r="F2589" t="s">
        <v>2187</v>
      </c>
      <c r="G2589">
        <v>5</v>
      </c>
      <c r="H2589">
        <v>0</v>
      </c>
      <c r="I2589">
        <v>0</v>
      </c>
      <c r="J2589">
        <v>5</v>
      </c>
      <c r="K2589">
        <v>6417</v>
      </c>
      <c r="L2589">
        <v>8289.2999999999993</v>
      </c>
      <c r="M2589">
        <v>21</v>
      </c>
      <c r="N2589">
        <v>10030</v>
      </c>
      <c r="O2589">
        <v>41446.5</v>
      </c>
      <c r="P2589">
        <v>32085</v>
      </c>
      <c r="R2589" t="s">
        <v>36</v>
      </c>
    </row>
    <row r="2590" spans="1:18" x14ac:dyDescent="0.25">
      <c r="A2590" t="s">
        <v>17</v>
      </c>
      <c r="B2590" t="s">
        <v>18</v>
      </c>
      <c r="C2590">
        <f>VLOOKUP(E2590, Hoja1!A:B,  2, FALSE)</f>
        <v>1061</v>
      </c>
      <c r="E2590" t="s">
        <v>2186</v>
      </c>
      <c r="F2590" t="s">
        <v>2187</v>
      </c>
      <c r="G2590">
        <v>0</v>
      </c>
      <c r="H2590">
        <v>0</v>
      </c>
      <c r="I2590">
        <v>0</v>
      </c>
      <c r="J2590">
        <v>0</v>
      </c>
      <c r="K2590">
        <v>6417</v>
      </c>
      <c r="L2590">
        <v>8289.2999999999993</v>
      </c>
      <c r="M2590">
        <v>21</v>
      </c>
      <c r="N2590">
        <v>10030</v>
      </c>
      <c r="O2590">
        <v>0</v>
      </c>
      <c r="P2590">
        <v>0</v>
      </c>
      <c r="R2590" t="s">
        <v>36</v>
      </c>
    </row>
    <row r="2591" spans="1:18" hidden="1" x14ac:dyDescent="0.25">
      <c r="A2591" t="s">
        <v>22</v>
      </c>
      <c r="B2591" t="s">
        <v>18</v>
      </c>
      <c r="C2591">
        <f>VLOOKUP(E2591, Hoja1!A:B,  2, FALSE)</f>
        <v>1062</v>
      </c>
      <c r="D2591"/>
      <c r="E2591" t="s">
        <v>2188</v>
      </c>
      <c r="F2591" t="s">
        <v>2189</v>
      </c>
      <c r="G2591">
        <v>1</v>
      </c>
      <c r="H2591">
        <v>0</v>
      </c>
      <c r="I2591">
        <v>0</v>
      </c>
      <c r="J2591">
        <v>1</v>
      </c>
      <c r="K2591">
        <v>8206</v>
      </c>
      <c r="L2591">
        <v>10603.3</v>
      </c>
      <c r="M2591">
        <v>21</v>
      </c>
      <c r="N2591">
        <v>12830</v>
      </c>
      <c r="O2591">
        <v>10603.3</v>
      </c>
      <c r="P2591">
        <v>8206</v>
      </c>
      <c r="R2591" t="s">
        <v>36</v>
      </c>
    </row>
    <row r="2592" spans="1:18" x14ac:dyDescent="0.25">
      <c r="A2592" t="s">
        <v>17</v>
      </c>
      <c r="B2592" t="s">
        <v>18</v>
      </c>
      <c r="C2592">
        <f>VLOOKUP(E2592, Hoja1!A:B,  2, FALSE)</f>
        <v>1062</v>
      </c>
      <c r="E2592" t="s">
        <v>2188</v>
      </c>
      <c r="F2592" t="s">
        <v>2189</v>
      </c>
      <c r="G2592">
        <v>0</v>
      </c>
      <c r="H2592">
        <v>0</v>
      </c>
      <c r="I2592">
        <v>0</v>
      </c>
      <c r="J2592">
        <v>0</v>
      </c>
      <c r="K2592">
        <v>8206</v>
      </c>
      <c r="L2592">
        <v>10603.3</v>
      </c>
      <c r="M2592">
        <v>21</v>
      </c>
      <c r="N2592">
        <v>12830</v>
      </c>
      <c r="O2592">
        <v>0</v>
      </c>
      <c r="P2592">
        <v>0</v>
      </c>
      <c r="R2592" t="s">
        <v>36</v>
      </c>
    </row>
    <row r="2593" spans="1:18" hidden="1" x14ac:dyDescent="0.25">
      <c r="A2593" t="s">
        <v>22</v>
      </c>
      <c r="B2593" t="s">
        <v>18</v>
      </c>
      <c r="C2593">
        <f>VLOOKUP(E2593, Hoja1!A:B,  2, FALSE)</f>
        <v>1063</v>
      </c>
      <c r="D2593"/>
      <c r="E2593" t="s">
        <v>2190</v>
      </c>
      <c r="F2593" t="s">
        <v>2191</v>
      </c>
      <c r="G2593">
        <v>6</v>
      </c>
      <c r="H2593">
        <v>0</v>
      </c>
      <c r="I2593">
        <v>0</v>
      </c>
      <c r="J2593">
        <v>6</v>
      </c>
      <c r="K2593">
        <v>1</v>
      </c>
      <c r="L2593">
        <v>19446.28</v>
      </c>
      <c r="M2593">
        <v>21</v>
      </c>
      <c r="N2593">
        <v>23530</v>
      </c>
      <c r="O2593">
        <v>116677.68</v>
      </c>
      <c r="P2593">
        <v>6</v>
      </c>
      <c r="R2593" t="s">
        <v>33</v>
      </c>
    </row>
    <row r="2594" spans="1:18" x14ac:dyDescent="0.25">
      <c r="A2594" t="s">
        <v>17</v>
      </c>
      <c r="B2594" t="s">
        <v>18</v>
      </c>
      <c r="C2594">
        <f>VLOOKUP(E2594, Hoja1!A:B,  2, FALSE)</f>
        <v>1063</v>
      </c>
      <c r="E2594" t="s">
        <v>2190</v>
      </c>
      <c r="F2594" t="s">
        <v>2191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19446.28</v>
      </c>
      <c r="M2594">
        <v>21</v>
      </c>
      <c r="N2594">
        <v>23530</v>
      </c>
      <c r="O2594">
        <v>0</v>
      </c>
      <c r="P2594">
        <v>0</v>
      </c>
      <c r="R2594" t="s">
        <v>33</v>
      </c>
    </row>
    <row r="2595" spans="1:18" hidden="1" x14ac:dyDescent="0.25">
      <c r="A2595" t="s">
        <v>22</v>
      </c>
      <c r="B2595" t="s">
        <v>18</v>
      </c>
      <c r="C2595">
        <f>VLOOKUP(E2595, Hoja1!A:B,  2, FALSE)</f>
        <v>1064</v>
      </c>
      <c r="D2595"/>
      <c r="E2595" t="s">
        <v>2192</v>
      </c>
      <c r="F2595" t="s">
        <v>2193</v>
      </c>
      <c r="G2595">
        <v>0</v>
      </c>
      <c r="H2595">
        <v>0</v>
      </c>
      <c r="I2595">
        <v>0</v>
      </c>
      <c r="J2595">
        <v>0</v>
      </c>
      <c r="K2595">
        <v>251000</v>
      </c>
      <c r="L2595">
        <v>231322.31</v>
      </c>
      <c r="M2595">
        <v>21</v>
      </c>
      <c r="N2595">
        <v>279900</v>
      </c>
      <c r="O2595">
        <v>0</v>
      </c>
      <c r="P2595">
        <v>0</v>
      </c>
      <c r="R2595" t="s">
        <v>25</v>
      </c>
    </row>
    <row r="2596" spans="1:18" x14ac:dyDescent="0.25">
      <c r="A2596" t="s">
        <v>17</v>
      </c>
      <c r="B2596" t="s">
        <v>18</v>
      </c>
      <c r="C2596">
        <f>VLOOKUP(E2596, Hoja1!A:B,  2, FALSE)</f>
        <v>1064</v>
      </c>
      <c r="E2596" t="s">
        <v>2192</v>
      </c>
      <c r="F2596" t="s">
        <v>2193</v>
      </c>
      <c r="G2596">
        <v>0</v>
      </c>
      <c r="H2596">
        <v>0</v>
      </c>
      <c r="I2596">
        <v>0</v>
      </c>
      <c r="J2596">
        <v>0</v>
      </c>
      <c r="K2596">
        <v>251000</v>
      </c>
      <c r="L2596">
        <v>231322.31</v>
      </c>
      <c r="M2596">
        <v>21</v>
      </c>
      <c r="N2596">
        <v>279900</v>
      </c>
      <c r="O2596">
        <v>0</v>
      </c>
      <c r="P2596">
        <v>0</v>
      </c>
      <c r="R2596" t="s">
        <v>25</v>
      </c>
    </row>
    <row r="2597" spans="1:18" x14ac:dyDescent="0.25">
      <c r="A2597" t="s">
        <v>17</v>
      </c>
      <c r="B2597" t="s">
        <v>18</v>
      </c>
      <c r="C2597">
        <f>VLOOKUP(E2597, Hoja1!A:B,  2, FALSE)</f>
        <v>1065</v>
      </c>
      <c r="E2597" t="s">
        <v>2194</v>
      </c>
      <c r="F2597" t="s">
        <v>2195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58823.5</v>
      </c>
      <c r="M2597">
        <v>10.5</v>
      </c>
      <c r="N2597">
        <v>65000</v>
      </c>
      <c r="O2597">
        <v>0</v>
      </c>
      <c r="P2597">
        <v>0</v>
      </c>
      <c r="R2597" t="s">
        <v>36</v>
      </c>
    </row>
    <row r="2598" spans="1:18" hidden="1" x14ac:dyDescent="0.25">
      <c r="A2598" t="s">
        <v>22</v>
      </c>
      <c r="B2598" t="s">
        <v>18</v>
      </c>
      <c r="C2598">
        <f>VLOOKUP(E2598, Hoja1!A:B,  2, FALSE)</f>
        <v>1065</v>
      </c>
      <c r="D2598"/>
      <c r="E2598" t="s">
        <v>2194</v>
      </c>
      <c r="F2598" t="s">
        <v>2195</v>
      </c>
      <c r="G2598">
        <v>26</v>
      </c>
      <c r="H2598">
        <v>0</v>
      </c>
      <c r="I2598">
        <v>0</v>
      </c>
      <c r="J2598">
        <v>26</v>
      </c>
      <c r="K2598">
        <v>1</v>
      </c>
      <c r="L2598">
        <v>58823.5</v>
      </c>
      <c r="M2598">
        <v>10.5</v>
      </c>
      <c r="N2598">
        <v>65000</v>
      </c>
      <c r="O2598">
        <v>1529411</v>
      </c>
      <c r="P2598">
        <v>26</v>
      </c>
      <c r="R2598" t="s">
        <v>36</v>
      </c>
    </row>
    <row r="2599" spans="1:18" hidden="1" x14ac:dyDescent="0.25">
      <c r="A2599" t="s">
        <v>22</v>
      </c>
      <c r="B2599" t="s">
        <v>18</v>
      </c>
      <c r="C2599">
        <f>VLOOKUP(E2599, Hoja1!A:B,  2, FALSE)</f>
        <v>1066</v>
      </c>
      <c r="D2599"/>
      <c r="E2599" t="s">
        <v>2196</v>
      </c>
      <c r="F2599" t="s">
        <v>2197</v>
      </c>
      <c r="G2599">
        <v>26</v>
      </c>
      <c r="H2599">
        <v>0</v>
      </c>
      <c r="I2599">
        <v>0</v>
      </c>
      <c r="J2599">
        <v>26</v>
      </c>
      <c r="K2599">
        <v>346500</v>
      </c>
      <c r="L2599">
        <v>319338.84000000003</v>
      </c>
      <c r="M2599">
        <v>21</v>
      </c>
      <c r="N2599">
        <v>386400</v>
      </c>
      <c r="O2599">
        <v>8302809.8399999999</v>
      </c>
      <c r="P2599">
        <v>9009000</v>
      </c>
      <c r="R2599" t="s">
        <v>25</v>
      </c>
    </row>
    <row r="2600" spans="1:18" x14ac:dyDescent="0.25">
      <c r="A2600" t="s">
        <v>17</v>
      </c>
      <c r="B2600" t="s">
        <v>18</v>
      </c>
      <c r="C2600">
        <f>VLOOKUP(E2600, Hoja1!A:B,  2, FALSE)</f>
        <v>1066</v>
      </c>
      <c r="E2600" t="s">
        <v>2196</v>
      </c>
      <c r="F2600" t="s">
        <v>2197</v>
      </c>
      <c r="G2600">
        <v>0</v>
      </c>
      <c r="H2600">
        <v>0</v>
      </c>
      <c r="I2600">
        <v>0</v>
      </c>
      <c r="J2600">
        <v>0</v>
      </c>
      <c r="K2600">
        <v>346500</v>
      </c>
      <c r="L2600">
        <v>319338.84000000003</v>
      </c>
      <c r="M2600">
        <v>21</v>
      </c>
      <c r="N2600">
        <v>386400</v>
      </c>
      <c r="O2600">
        <v>0</v>
      </c>
      <c r="P2600">
        <v>0</v>
      </c>
      <c r="R2600" t="s">
        <v>25</v>
      </c>
    </row>
    <row r="2601" spans="1:18" hidden="1" x14ac:dyDescent="0.25">
      <c r="A2601" t="s">
        <v>22</v>
      </c>
      <c r="B2601" t="s">
        <v>18</v>
      </c>
      <c r="C2601">
        <f>VLOOKUP(E2601, Hoja1!A:B,  2, FALSE)</f>
        <v>1067</v>
      </c>
      <c r="D2601"/>
      <c r="E2601" t="s">
        <v>2198</v>
      </c>
      <c r="F2601" t="s">
        <v>2199</v>
      </c>
      <c r="G2601">
        <v>0</v>
      </c>
      <c r="H2601">
        <v>0</v>
      </c>
      <c r="I2601">
        <v>0</v>
      </c>
      <c r="J2601">
        <v>0</v>
      </c>
      <c r="K2601">
        <v>53000</v>
      </c>
      <c r="L2601">
        <v>50000</v>
      </c>
      <c r="M2601">
        <v>21</v>
      </c>
      <c r="N2601">
        <v>60500</v>
      </c>
      <c r="O2601">
        <v>0</v>
      </c>
      <c r="P2601">
        <v>0</v>
      </c>
      <c r="R2601" t="s">
        <v>36</v>
      </c>
    </row>
    <row r="2602" spans="1:18" x14ac:dyDescent="0.25">
      <c r="A2602" t="s">
        <v>17</v>
      </c>
      <c r="B2602" t="s">
        <v>18</v>
      </c>
      <c r="C2602">
        <f>VLOOKUP(E2602, Hoja1!A:B,  2, FALSE)</f>
        <v>1067</v>
      </c>
      <c r="E2602" t="s">
        <v>2198</v>
      </c>
      <c r="F2602" t="s">
        <v>2199</v>
      </c>
      <c r="G2602">
        <v>0</v>
      </c>
      <c r="H2602">
        <v>0</v>
      </c>
      <c r="I2602">
        <v>0</v>
      </c>
      <c r="J2602">
        <v>0</v>
      </c>
      <c r="K2602">
        <v>53000</v>
      </c>
      <c r="L2602">
        <v>50000</v>
      </c>
      <c r="M2602">
        <v>21</v>
      </c>
      <c r="N2602">
        <v>60500</v>
      </c>
      <c r="O2602">
        <v>0</v>
      </c>
      <c r="P2602">
        <v>0</v>
      </c>
      <c r="R2602" t="s">
        <v>36</v>
      </c>
    </row>
    <row r="2603" spans="1:18" hidden="1" x14ac:dyDescent="0.25">
      <c r="A2603" t="s">
        <v>22</v>
      </c>
      <c r="B2603" t="s">
        <v>18</v>
      </c>
      <c r="C2603">
        <f>VLOOKUP(E2603, Hoja1!A:B,  2, FALSE)</f>
        <v>1068</v>
      </c>
      <c r="D2603"/>
      <c r="E2603" t="s">
        <v>2200</v>
      </c>
      <c r="F2603" t="s">
        <v>2201</v>
      </c>
      <c r="G2603">
        <v>-1</v>
      </c>
      <c r="H2603">
        <v>0</v>
      </c>
      <c r="I2603">
        <v>0</v>
      </c>
      <c r="J2603">
        <v>-1</v>
      </c>
      <c r="K2603">
        <v>0.1</v>
      </c>
      <c r="L2603">
        <v>826446.3</v>
      </c>
      <c r="M2603">
        <v>21</v>
      </c>
      <c r="N2603">
        <v>1000000</v>
      </c>
      <c r="O2603">
        <v>-826446.3</v>
      </c>
      <c r="P2603">
        <v>-0.1</v>
      </c>
      <c r="R2603" t="s">
        <v>36</v>
      </c>
    </row>
    <row r="2604" spans="1:18" x14ac:dyDescent="0.25">
      <c r="A2604" t="s">
        <v>17</v>
      </c>
      <c r="B2604" t="s">
        <v>18</v>
      </c>
      <c r="C2604">
        <f>VLOOKUP(E2604, Hoja1!A:B,  2, FALSE)</f>
        <v>1068</v>
      </c>
      <c r="E2604" t="s">
        <v>2200</v>
      </c>
      <c r="F2604" t="s">
        <v>2201</v>
      </c>
      <c r="G2604">
        <v>0</v>
      </c>
      <c r="H2604">
        <v>0</v>
      </c>
      <c r="I2604">
        <v>0</v>
      </c>
      <c r="J2604">
        <v>0</v>
      </c>
      <c r="K2604">
        <v>0.1</v>
      </c>
      <c r="L2604">
        <v>826446.3</v>
      </c>
      <c r="M2604">
        <v>21</v>
      </c>
      <c r="N2604">
        <v>1000000</v>
      </c>
      <c r="O2604">
        <v>0</v>
      </c>
      <c r="P2604">
        <v>0</v>
      </c>
      <c r="R2604" t="s">
        <v>36</v>
      </c>
    </row>
    <row r="2605" spans="1:18" hidden="1" x14ac:dyDescent="0.25">
      <c r="A2605" t="s">
        <v>22</v>
      </c>
      <c r="B2605" t="s">
        <v>18</v>
      </c>
      <c r="C2605">
        <f>VLOOKUP(E2605, Hoja1!A:B,  2, FALSE)</f>
        <v>1069</v>
      </c>
      <c r="D2605"/>
      <c r="E2605" t="s">
        <v>2202</v>
      </c>
      <c r="F2605" t="s">
        <v>2203</v>
      </c>
      <c r="G2605">
        <v>0</v>
      </c>
      <c r="H2605">
        <v>0</v>
      </c>
      <c r="I2605">
        <v>0</v>
      </c>
      <c r="J2605">
        <v>0</v>
      </c>
      <c r="K2605">
        <v>5126.7</v>
      </c>
      <c r="L2605">
        <v>5126.7</v>
      </c>
      <c r="M2605">
        <v>10.5</v>
      </c>
      <c r="N2605">
        <v>5665</v>
      </c>
      <c r="O2605">
        <v>0</v>
      </c>
      <c r="P2605">
        <v>0</v>
      </c>
      <c r="R2605" t="s">
        <v>36</v>
      </c>
    </row>
    <row r="2606" spans="1:18" x14ac:dyDescent="0.25">
      <c r="A2606" t="s">
        <v>17</v>
      </c>
      <c r="B2606" t="s">
        <v>18</v>
      </c>
      <c r="C2606">
        <f>VLOOKUP(E2606, Hoja1!A:B,  2, FALSE)</f>
        <v>1069</v>
      </c>
      <c r="E2606" t="s">
        <v>2202</v>
      </c>
      <c r="F2606" t="s">
        <v>2203</v>
      </c>
      <c r="G2606">
        <v>0</v>
      </c>
      <c r="H2606">
        <v>0</v>
      </c>
      <c r="I2606">
        <v>0</v>
      </c>
      <c r="J2606">
        <v>0</v>
      </c>
      <c r="K2606">
        <v>5126.7</v>
      </c>
      <c r="L2606">
        <v>5126.7</v>
      </c>
      <c r="M2606">
        <v>10.5</v>
      </c>
      <c r="N2606">
        <v>5665</v>
      </c>
      <c r="O2606">
        <v>0</v>
      </c>
      <c r="P2606">
        <v>0</v>
      </c>
      <c r="R2606" t="s">
        <v>36</v>
      </c>
    </row>
    <row r="2607" spans="1:18" hidden="1" x14ac:dyDescent="0.25">
      <c r="A2607" t="s">
        <v>22</v>
      </c>
      <c r="B2607" t="s">
        <v>18</v>
      </c>
      <c r="C2607">
        <f>VLOOKUP(E2607, Hoja1!A:B,  2, FALSE)</f>
        <v>1070</v>
      </c>
      <c r="D2607"/>
      <c r="E2607" t="s">
        <v>2204</v>
      </c>
      <c r="F2607" t="s">
        <v>2205</v>
      </c>
      <c r="G2607">
        <v>0</v>
      </c>
      <c r="H2607">
        <v>0</v>
      </c>
      <c r="I2607">
        <v>0</v>
      </c>
      <c r="J2607">
        <v>0</v>
      </c>
      <c r="K2607">
        <v>99600</v>
      </c>
      <c r="L2607">
        <v>96363.6</v>
      </c>
      <c r="M2607">
        <v>21</v>
      </c>
      <c r="N2607">
        <v>116600</v>
      </c>
      <c r="O2607">
        <v>0</v>
      </c>
      <c r="P2607">
        <v>0</v>
      </c>
      <c r="R2607" t="s">
        <v>25</v>
      </c>
    </row>
    <row r="2608" spans="1:18" x14ac:dyDescent="0.25">
      <c r="A2608" t="s">
        <v>17</v>
      </c>
      <c r="B2608" t="s">
        <v>18</v>
      </c>
      <c r="C2608">
        <f>VLOOKUP(E2608, Hoja1!A:B,  2, FALSE)</f>
        <v>1070</v>
      </c>
      <c r="E2608" t="s">
        <v>2204</v>
      </c>
      <c r="F2608" t="s">
        <v>2205</v>
      </c>
      <c r="G2608">
        <v>0</v>
      </c>
      <c r="H2608">
        <v>0</v>
      </c>
      <c r="I2608">
        <v>0</v>
      </c>
      <c r="J2608">
        <v>0</v>
      </c>
      <c r="K2608">
        <v>99600</v>
      </c>
      <c r="L2608">
        <v>96363.6</v>
      </c>
      <c r="M2608">
        <v>21</v>
      </c>
      <c r="N2608">
        <v>116600</v>
      </c>
      <c r="O2608">
        <v>0</v>
      </c>
      <c r="P2608">
        <v>0</v>
      </c>
      <c r="R2608" t="s">
        <v>25</v>
      </c>
    </row>
    <row r="2609" spans="1:18" hidden="1" x14ac:dyDescent="0.25">
      <c r="A2609" t="s">
        <v>22</v>
      </c>
      <c r="B2609" t="s">
        <v>18</v>
      </c>
      <c r="C2609">
        <f>VLOOKUP(E2609, Hoja1!A:B,  2, FALSE)</f>
        <v>1071</v>
      </c>
      <c r="D2609"/>
      <c r="E2609" t="s">
        <v>2206</v>
      </c>
      <c r="F2609" t="s">
        <v>2207</v>
      </c>
      <c r="G2609">
        <v>0</v>
      </c>
      <c r="H2609">
        <v>0</v>
      </c>
      <c r="I2609">
        <v>0</v>
      </c>
      <c r="J2609">
        <v>0</v>
      </c>
      <c r="K2609">
        <v>14030</v>
      </c>
      <c r="L2609">
        <v>15702.5</v>
      </c>
      <c r="M2609">
        <v>21</v>
      </c>
      <c r="N2609">
        <v>19000</v>
      </c>
      <c r="O2609">
        <v>0</v>
      </c>
      <c r="P2609">
        <v>0</v>
      </c>
      <c r="R2609" t="s">
        <v>2208</v>
      </c>
    </row>
    <row r="2610" spans="1:18" x14ac:dyDescent="0.25">
      <c r="A2610" t="s">
        <v>17</v>
      </c>
      <c r="B2610" t="s">
        <v>18</v>
      </c>
      <c r="C2610">
        <f>VLOOKUP(E2610, Hoja1!A:B,  2, FALSE)</f>
        <v>1071</v>
      </c>
      <c r="E2610" t="s">
        <v>2206</v>
      </c>
      <c r="F2610" t="s">
        <v>2207</v>
      </c>
      <c r="G2610">
        <v>0</v>
      </c>
      <c r="H2610">
        <v>0</v>
      </c>
      <c r="I2610">
        <v>0</v>
      </c>
      <c r="J2610">
        <v>0</v>
      </c>
      <c r="K2610">
        <v>14030</v>
      </c>
      <c r="L2610">
        <v>15702.5</v>
      </c>
      <c r="M2610">
        <v>21</v>
      </c>
      <c r="N2610">
        <v>19000</v>
      </c>
      <c r="O2610">
        <v>0</v>
      </c>
      <c r="P2610">
        <v>0</v>
      </c>
      <c r="R2610" t="s">
        <v>2208</v>
      </c>
    </row>
    <row r="2611" spans="1:18" hidden="1" x14ac:dyDescent="0.25">
      <c r="A2611" t="s">
        <v>46</v>
      </c>
      <c r="B2611" t="s">
        <v>18</v>
      </c>
      <c r="C2611">
        <f>VLOOKUP(E2611, Hoja1!A:B,  2, FALSE)</f>
        <v>1072</v>
      </c>
      <c r="D2611"/>
      <c r="E2611" t="s">
        <v>2209</v>
      </c>
      <c r="F2611" t="s">
        <v>2210</v>
      </c>
      <c r="G2611">
        <v>13</v>
      </c>
      <c r="H2611">
        <v>0</v>
      </c>
      <c r="I2611">
        <v>0</v>
      </c>
      <c r="J2611">
        <v>13</v>
      </c>
      <c r="K2611">
        <v>1</v>
      </c>
      <c r="L2611">
        <v>626033.1</v>
      </c>
      <c r="M2611">
        <v>21</v>
      </c>
      <c r="N2611">
        <v>757500</v>
      </c>
      <c r="O2611">
        <v>8138430.2999999998</v>
      </c>
      <c r="P2611">
        <v>13</v>
      </c>
      <c r="R2611" t="s">
        <v>36</v>
      </c>
    </row>
    <row r="2612" spans="1:18" hidden="1" x14ac:dyDescent="0.25">
      <c r="A2612" t="s">
        <v>37</v>
      </c>
      <c r="B2612" t="s">
        <v>18</v>
      </c>
      <c r="C2612">
        <f>VLOOKUP(E2612, Hoja1!A:B,  2, FALSE)</f>
        <v>1072</v>
      </c>
      <c r="D2612"/>
      <c r="E2612" t="s">
        <v>2209</v>
      </c>
      <c r="F2612" t="s">
        <v>2210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626033.1</v>
      </c>
      <c r="M2612">
        <v>21</v>
      </c>
      <c r="N2612">
        <v>757500</v>
      </c>
      <c r="O2612">
        <v>0</v>
      </c>
      <c r="P2612">
        <v>0</v>
      </c>
      <c r="R2612" t="s">
        <v>36</v>
      </c>
    </row>
    <row r="2613" spans="1:18" hidden="1" x14ac:dyDescent="0.25">
      <c r="A2613" t="s">
        <v>22</v>
      </c>
      <c r="B2613" t="s">
        <v>18</v>
      </c>
      <c r="C2613">
        <f>VLOOKUP(E2613, Hoja1!A:B,  2, FALSE)</f>
        <v>1072</v>
      </c>
      <c r="D2613"/>
      <c r="E2613" t="s">
        <v>2209</v>
      </c>
      <c r="F2613" t="s">
        <v>2210</v>
      </c>
      <c r="G2613">
        <v>2</v>
      </c>
      <c r="H2613">
        <v>0</v>
      </c>
      <c r="I2613">
        <v>0</v>
      </c>
      <c r="J2613">
        <v>2</v>
      </c>
      <c r="K2613">
        <v>1</v>
      </c>
      <c r="L2613">
        <v>626033.1</v>
      </c>
      <c r="M2613">
        <v>21</v>
      </c>
      <c r="N2613">
        <v>757500</v>
      </c>
      <c r="O2613">
        <v>1252066.2</v>
      </c>
      <c r="P2613">
        <v>2</v>
      </c>
      <c r="R2613" t="s">
        <v>36</v>
      </c>
    </row>
    <row r="2614" spans="1:18" x14ac:dyDescent="0.25">
      <c r="A2614" t="s">
        <v>17</v>
      </c>
      <c r="B2614" t="s">
        <v>18</v>
      </c>
      <c r="C2614">
        <f>VLOOKUP(E2614, Hoja1!A:B,  2, FALSE)</f>
        <v>1072</v>
      </c>
      <c r="E2614" t="s">
        <v>2209</v>
      </c>
      <c r="F2614" t="s">
        <v>2210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626033.1</v>
      </c>
      <c r="M2614">
        <v>21</v>
      </c>
      <c r="N2614">
        <v>757500</v>
      </c>
      <c r="O2614">
        <v>0</v>
      </c>
      <c r="P2614">
        <v>0</v>
      </c>
      <c r="R2614" t="s">
        <v>36</v>
      </c>
    </row>
    <row r="2615" spans="1:18" hidden="1" x14ac:dyDescent="0.25">
      <c r="A2615" t="s">
        <v>22</v>
      </c>
      <c r="B2615" t="s">
        <v>18</v>
      </c>
      <c r="C2615">
        <f>VLOOKUP(E2615, Hoja1!A:B,  2, FALSE)</f>
        <v>1073</v>
      </c>
      <c r="D2615"/>
      <c r="E2615" t="s">
        <v>2211</v>
      </c>
      <c r="F2615" t="s">
        <v>2212</v>
      </c>
      <c r="G2615">
        <v>-1</v>
      </c>
      <c r="H2615">
        <v>0</v>
      </c>
      <c r="I2615">
        <v>0</v>
      </c>
      <c r="J2615">
        <v>-1</v>
      </c>
      <c r="K2615">
        <v>71000</v>
      </c>
      <c r="L2615">
        <v>101405</v>
      </c>
      <c r="M2615">
        <v>21</v>
      </c>
      <c r="N2615">
        <v>122700</v>
      </c>
      <c r="O2615">
        <v>-101405</v>
      </c>
      <c r="P2615">
        <v>-71000</v>
      </c>
      <c r="R2615" t="s">
        <v>36</v>
      </c>
    </row>
    <row r="2616" spans="1:18" x14ac:dyDescent="0.25">
      <c r="A2616" t="s">
        <v>17</v>
      </c>
      <c r="B2616" t="s">
        <v>18</v>
      </c>
      <c r="C2616">
        <f>VLOOKUP(E2616, Hoja1!A:B,  2, FALSE)</f>
        <v>1073</v>
      </c>
      <c r="E2616" t="s">
        <v>2211</v>
      </c>
      <c r="F2616" t="s">
        <v>2212</v>
      </c>
      <c r="G2616">
        <v>0</v>
      </c>
      <c r="H2616">
        <v>0</v>
      </c>
      <c r="I2616">
        <v>0</v>
      </c>
      <c r="J2616">
        <v>0</v>
      </c>
      <c r="K2616">
        <v>71000</v>
      </c>
      <c r="L2616">
        <v>101405</v>
      </c>
      <c r="M2616">
        <v>21</v>
      </c>
      <c r="N2616">
        <v>122700</v>
      </c>
      <c r="O2616">
        <v>0</v>
      </c>
      <c r="P2616">
        <v>0</v>
      </c>
      <c r="R2616" t="s">
        <v>36</v>
      </c>
    </row>
    <row r="2617" spans="1:18" x14ac:dyDescent="0.25">
      <c r="A2617" t="s">
        <v>17</v>
      </c>
      <c r="B2617" t="s">
        <v>18</v>
      </c>
      <c r="C2617">
        <f>VLOOKUP(E2617, Hoja1!A:B,  2, FALSE)</f>
        <v>1074</v>
      </c>
      <c r="E2617" t="s">
        <v>2213</v>
      </c>
      <c r="F2617" t="s">
        <v>2214</v>
      </c>
      <c r="G2617">
        <v>0</v>
      </c>
      <c r="H2617">
        <v>0</v>
      </c>
      <c r="I2617">
        <v>0</v>
      </c>
      <c r="J2617">
        <v>0</v>
      </c>
      <c r="K2617">
        <v>43845</v>
      </c>
      <c r="L2617">
        <v>54380.2</v>
      </c>
      <c r="M2617">
        <v>21</v>
      </c>
      <c r="N2617">
        <v>65800</v>
      </c>
      <c r="O2617">
        <v>0</v>
      </c>
      <c r="P2617">
        <v>0</v>
      </c>
      <c r="R2617" t="s">
        <v>36</v>
      </c>
    </row>
    <row r="2618" spans="1:18" hidden="1" x14ac:dyDescent="0.25">
      <c r="A2618" t="s">
        <v>22</v>
      </c>
      <c r="B2618" t="s">
        <v>18</v>
      </c>
      <c r="C2618">
        <f>VLOOKUP(E2618, Hoja1!A:B,  2, FALSE)</f>
        <v>1074</v>
      </c>
      <c r="D2618"/>
      <c r="E2618" t="s">
        <v>2213</v>
      </c>
      <c r="F2618" t="s">
        <v>2214</v>
      </c>
      <c r="G2618">
        <v>1</v>
      </c>
      <c r="H2618">
        <v>0</v>
      </c>
      <c r="I2618">
        <v>0</v>
      </c>
      <c r="J2618">
        <v>1</v>
      </c>
      <c r="K2618">
        <v>43845</v>
      </c>
      <c r="L2618">
        <v>54380.2</v>
      </c>
      <c r="M2618">
        <v>21</v>
      </c>
      <c r="N2618">
        <v>65800</v>
      </c>
      <c r="O2618">
        <v>54380.2</v>
      </c>
      <c r="P2618">
        <v>43845</v>
      </c>
      <c r="R2618" t="s">
        <v>36</v>
      </c>
    </row>
    <row r="2619" spans="1:18" hidden="1" x14ac:dyDescent="0.25">
      <c r="A2619" t="s">
        <v>22</v>
      </c>
      <c r="B2619" t="s">
        <v>18</v>
      </c>
      <c r="C2619">
        <f>VLOOKUP(E2619, Hoja1!A:B,  2, FALSE)</f>
        <v>1075</v>
      </c>
      <c r="D2619"/>
      <c r="E2619" t="s">
        <v>2215</v>
      </c>
      <c r="F2619" t="s">
        <v>2216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13851.2</v>
      </c>
      <c r="M2619">
        <v>21</v>
      </c>
      <c r="N2619">
        <v>16760</v>
      </c>
      <c r="O2619">
        <v>0</v>
      </c>
      <c r="P2619">
        <v>0</v>
      </c>
      <c r="R2619" t="s">
        <v>33</v>
      </c>
    </row>
    <row r="2620" spans="1:18" x14ac:dyDescent="0.25">
      <c r="A2620" t="s">
        <v>17</v>
      </c>
      <c r="B2620" t="s">
        <v>18</v>
      </c>
      <c r="C2620">
        <f>VLOOKUP(E2620, Hoja1!A:B,  2, FALSE)</f>
        <v>1075</v>
      </c>
      <c r="E2620" t="s">
        <v>2215</v>
      </c>
      <c r="F2620" t="s">
        <v>2216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13851.2</v>
      </c>
      <c r="M2620">
        <v>21</v>
      </c>
      <c r="N2620">
        <v>16760</v>
      </c>
      <c r="O2620">
        <v>0</v>
      </c>
      <c r="P2620">
        <v>0</v>
      </c>
      <c r="R2620" t="s">
        <v>33</v>
      </c>
    </row>
    <row r="2621" spans="1:18" hidden="1" x14ac:dyDescent="0.25">
      <c r="A2621" t="s">
        <v>22</v>
      </c>
      <c r="B2621" t="s">
        <v>18</v>
      </c>
      <c r="C2621">
        <f>VLOOKUP(E2621, Hoja1!A:B,  2, FALSE)</f>
        <v>1076</v>
      </c>
      <c r="D2621"/>
      <c r="E2621" t="s">
        <v>2217</v>
      </c>
      <c r="F2621" t="s">
        <v>2218</v>
      </c>
      <c r="G2621">
        <v>1</v>
      </c>
      <c r="H2621">
        <v>0</v>
      </c>
      <c r="I2621">
        <v>0</v>
      </c>
      <c r="J2621">
        <v>1</v>
      </c>
      <c r="K2621">
        <v>16600</v>
      </c>
      <c r="L2621">
        <v>17603.3</v>
      </c>
      <c r="M2621">
        <v>21</v>
      </c>
      <c r="N2621">
        <v>21300</v>
      </c>
      <c r="O2621">
        <v>17603.3</v>
      </c>
      <c r="P2621">
        <v>16600</v>
      </c>
      <c r="R2621" t="s">
        <v>36</v>
      </c>
    </row>
    <row r="2622" spans="1:18" x14ac:dyDescent="0.25">
      <c r="A2622" t="s">
        <v>17</v>
      </c>
      <c r="B2622" t="s">
        <v>18</v>
      </c>
      <c r="C2622">
        <f>VLOOKUP(E2622, Hoja1!A:B,  2, FALSE)</f>
        <v>1076</v>
      </c>
      <c r="E2622" t="s">
        <v>2217</v>
      </c>
      <c r="F2622" t="s">
        <v>2218</v>
      </c>
      <c r="G2622">
        <v>0</v>
      </c>
      <c r="H2622">
        <v>0</v>
      </c>
      <c r="I2622">
        <v>0</v>
      </c>
      <c r="J2622">
        <v>0</v>
      </c>
      <c r="K2622">
        <v>16600</v>
      </c>
      <c r="L2622">
        <v>17603.3</v>
      </c>
      <c r="M2622">
        <v>21</v>
      </c>
      <c r="N2622">
        <v>21300</v>
      </c>
      <c r="O2622">
        <v>0</v>
      </c>
      <c r="P2622">
        <v>0</v>
      </c>
      <c r="R2622" t="s">
        <v>36</v>
      </c>
    </row>
    <row r="2623" spans="1:18" x14ac:dyDescent="0.25">
      <c r="A2623" t="s">
        <v>17</v>
      </c>
      <c r="B2623" t="s">
        <v>18</v>
      </c>
      <c r="C2623">
        <f>VLOOKUP(E2623, Hoja1!A:B,  2, FALSE)</f>
        <v>1077</v>
      </c>
      <c r="E2623" t="s">
        <v>2219</v>
      </c>
      <c r="F2623" t="s">
        <v>2220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4132.2</v>
      </c>
      <c r="M2623">
        <v>21</v>
      </c>
      <c r="N2623">
        <v>5000</v>
      </c>
      <c r="O2623">
        <v>0</v>
      </c>
      <c r="P2623">
        <v>0</v>
      </c>
      <c r="R2623" t="s">
        <v>36</v>
      </c>
    </row>
    <row r="2624" spans="1:18" hidden="1" x14ac:dyDescent="0.25">
      <c r="A2624" t="s">
        <v>22</v>
      </c>
      <c r="B2624" t="s">
        <v>18</v>
      </c>
      <c r="C2624">
        <f>VLOOKUP(E2624, Hoja1!A:B,  2, FALSE)</f>
        <v>1077</v>
      </c>
      <c r="D2624"/>
      <c r="E2624" t="s">
        <v>2219</v>
      </c>
      <c r="F2624" t="s">
        <v>2220</v>
      </c>
      <c r="G2624">
        <v>-11</v>
      </c>
      <c r="H2624">
        <v>0</v>
      </c>
      <c r="I2624">
        <v>0</v>
      </c>
      <c r="J2624">
        <v>-11</v>
      </c>
      <c r="K2624">
        <v>1</v>
      </c>
      <c r="L2624">
        <v>4132.2</v>
      </c>
      <c r="M2624">
        <v>21</v>
      </c>
      <c r="N2624">
        <v>5000</v>
      </c>
      <c r="O2624">
        <v>-45454.2</v>
      </c>
      <c r="P2624">
        <v>-11</v>
      </c>
      <c r="R2624" t="s">
        <v>36</v>
      </c>
    </row>
    <row r="2625" spans="1:18" hidden="1" x14ac:dyDescent="0.25">
      <c r="A2625" t="s">
        <v>22</v>
      </c>
      <c r="B2625" t="s">
        <v>18</v>
      </c>
      <c r="C2625">
        <f>VLOOKUP(E2625, Hoja1!A:B,  2, FALSE)</f>
        <v>1078</v>
      </c>
      <c r="D2625"/>
      <c r="E2625" t="s">
        <v>2221</v>
      </c>
      <c r="F2625" t="s">
        <v>2222</v>
      </c>
      <c r="G2625">
        <v>-13</v>
      </c>
      <c r="H2625">
        <v>0</v>
      </c>
      <c r="I2625">
        <v>0</v>
      </c>
      <c r="J2625">
        <v>-13</v>
      </c>
      <c r="K2625">
        <v>1</v>
      </c>
      <c r="L2625">
        <v>8677.7000000000007</v>
      </c>
      <c r="M2625">
        <v>21</v>
      </c>
      <c r="N2625">
        <v>10500</v>
      </c>
      <c r="O2625">
        <v>-112810.1</v>
      </c>
      <c r="P2625">
        <v>-13</v>
      </c>
      <c r="R2625" t="s">
        <v>36</v>
      </c>
    </row>
    <row r="2626" spans="1:18" x14ac:dyDescent="0.25">
      <c r="A2626" t="s">
        <v>17</v>
      </c>
      <c r="B2626" t="s">
        <v>18</v>
      </c>
      <c r="C2626">
        <f>VLOOKUP(E2626, Hoja1!A:B,  2, FALSE)</f>
        <v>1078</v>
      </c>
      <c r="E2626" t="s">
        <v>2221</v>
      </c>
      <c r="F2626" t="s">
        <v>2222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8677.7000000000007</v>
      </c>
      <c r="M2626">
        <v>21</v>
      </c>
      <c r="N2626">
        <v>10500</v>
      </c>
      <c r="O2626">
        <v>0</v>
      </c>
      <c r="P2626">
        <v>0</v>
      </c>
      <c r="R2626" t="s">
        <v>36</v>
      </c>
    </row>
    <row r="2627" spans="1:18" x14ac:dyDescent="0.25">
      <c r="A2627" t="s">
        <v>17</v>
      </c>
      <c r="B2627" t="s">
        <v>18</v>
      </c>
      <c r="C2627">
        <f>VLOOKUP(E2627, Hoja1!A:B,  2, FALSE)</f>
        <v>1079</v>
      </c>
      <c r="E2627" t="s">
        <v>2223</v>
      </c>
      <c r="F2627" t="s">
        <v>2223</v>
      </c>
      <c r="G2627">
        <v>0</v>
      </c>
      <c r="H2627">
        <v>0</v>
      </c>
      <c r="I2627">
        <v>0</v>
      </c>
      <c r="J2627">
        <v>0</v>
      </c>
      <c r="K2627">
        <v>155000</v>
      </c>
      <c r="L2627">
        <v>158843</v>
      </c>
      <c r="M2627">
        <v>21</v>
      </c>
      <c r="N2627">
        <v>192200</v>
      </c>
      <c r="O2627">
        <v>0</v>
      </c>
      <c r="P2627">
        <v>0</v>
      </c>
      <c r="R2627" t="s">
        <v>36</v>
      </c>
    </row>
    <row r="2628" spans="1:18" hidden="1" x14ac:dyDescent="0.25">
      <c r="A2628" t="s">
        <v>22</v>
      </c>
      <c r="B2628" t="s">
        <v>18</v>
      </c>
      <c r="C2628">
        <f>VLOOKUP(E2628, Hoja1!A:B,  2, FALSE)</f>
        <v>1079</v>
      </c>
      <c r="D2628"/>
      <c r="E2628" t="s">
        <v>2223</v>
      </c>
      <c r="F2628" t="s">
        <v>2223</v>
      </c>
      <c r="G2628">
        <v>1</v>
      </c>
      <c r="H2628">
        <v>0</v>
      </c>
      <c r="I2628">
        <v>0</v>
      </c>
      <c r="J2628">
        <v>1</v>
      </c>
      <c r="K2628">
        <v>155000</v>
      </c>
      <c r="L2628">
        <v>158843</v>
      </c>
      <c r="M2628">
        <v>21</v>
      </c>
      <c r="N2628">
        <v>192200</v>
      </c>
      <c r="O2628">
        <v>158843</v>
      </c>
      <c r="P2628">
        <v>155000</v>
      </c>
      <c r="R2628" t="s">
        <v>36</v>
      </c>
    </row>
    <row r="2629" spans="1:18" x14ac:dyDescent="0.25">
      <c r="A2629" t="s">
        <v>17</v>
      </c>
      <c r="B2629" t="s">
        <v>18</v>
      </c>
      <c r="C2629">
        <f>VLOOKUP(E2629, Hoja1!A:B,  2, FALSE)</f>
        <v>1080</v>
      </c>
      <c r="E2629" t="s">
        <v>2224</v>
      </c>
      <c r="F2629" t="s">
        <v>2225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34033.06</v>
      </c>
      <c r="M2629">
        <v>21</v>
      </c>
      <c r="N2629">
        <v>41180</v>
      </c>
      <c r="O2629">
        <v>0</v>
      </c>
      <c r="P2629">
        <v>0</v>
      </c>
      <c r="R2629" t="s">
        <v>33</v>
      </c>
    </row>
    <row r="2630" spans="1:18" hidden="1" x14ac:dyDescent="0.25">
      <c r="A2630" t="s">
        <v>22</v>
      </c>
      <c r="B2630" t="s">
        <v>18</v>
      </c>
      <c r="C2630">
        <f>VLOOKUP(E2630, Hoja1!A:B,  2, FALSE)</f>
        <v>1080</v>
      </c>
      <c r="D2630"/>
      <c r="E2630" t="s">
        <v>2224</v>
      </c>
      <c r="F2630" t="s">
        <v>2225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34033.06</v>
      </c>
      <c r="M2630">
        <v>21</v>
      </c>
      <c r="N2630">
        <v>41180</v>
      </c>
      <c r="O2630">
        <v>0</v>
      </c>
      <c r="P2630">
        <v>0</v>
      </c>
      <c r="R2630" t="s">
        <v>33</v>
      </c>
    </row>
    <row r="2631" spans="1:18" hidden="1" x14ac:dyDescent="0.25">
      <c r="A2631" t="s">
        <v>22</v>
      </c>
      <c r="B2631" t="s">
        <v>18</v>
      </c>
      <c r="C2631">
        <f>VLOOKUP(E2631, Hoja1!A:B,  2, FALSE)</f>
        <v>1081</v>
      </c>
      <c r="D2631"/>
      <c r="E2631" t="s">
        <v>2226</v>
      </c>
      <c r="F2631" t="s">
        <v>2227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28198.35</v>
      </c>
      <c r="M2631">
        <v>21</v>
      </c>
      <c r="N2631">
        <v>34120</v>
      </c>
      <c r="O2631">
        <v>0</v>
      </c>
      <c r="P2631">
        <v>0</v>
      </c>
      <c r="R2631" t="s">
        <v>33</v>
      </c>
    </row>
    <row r="2632" spans="1:18" x14ac:dyDescent="0.25">
      <c r="A2632" t="s">
        <v>17</v>
      </c>
      <c r="B2632" t="s">
        <v>18</v>
      </c>
      <c r="C2632">
        <f>VLOOKUP(E2632, Hoja1!A:B,  2, FALSE)</f>
        <v>1081</v>
      </c>
      <c r="E2632" t="s">
        <v>2226</v>
      </c>
      <c r="F2632" t="s">
        <v>2227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28198.35</v>
      </c>
      <c r="M2632">
        <v>21</v>
      </c>
      <c r="N2632">
        <v>34120</v>
      </c>
      <c r="O2632">
        <v>0</v>
      </c>
      <c r="P2632">
        <v>0</v>
      </c>
      <c r="R2632" t="s">
        <v>33</v>
      </c>
    </row>
    <row r="2633" spans="1:18" hidden="1" x14ac:dyDescent="0.25">
      <c r="A2633" t="s">
        <v>37</v>
      </c>
      <c r="B2633" t="s">
        <v>18</v>
      </c>
      <c r="C2633">
        <f>VLOOKUP(E2633, Hoja1!A:B,  2, FALSE)</f>
        <v>1082</v>
      </c>
      <c r="D2633"/>
      <c r="E2633" t="s">
        <v>2228</v>
      </c>
      <c r="F2633" t="s">
        <v>2229</v>
      </c>
      <c r="G2633">
        <v>3</v>
      </c>
      <c r="H2633">
        <v>0</v>
      </c>
      <c r="I2633">
        <v>0</v>
      </c>
      <c r="J2633">
        <v>3</v>
      </c>
      <c r="K2633">
        <v>19200</v>
      </c>
      <c r="L2633">
        <v>23801.7</v>
      </c>
      <c r="M2633">
        <v>21</v>
      </c>
      <c r="N2633">
        <v>28800</v>
      </c>
      <c r="O2633">
        <v>71405.100000000006</v>
      </c>
      <c r="P2633">
        <v>57600</v>
      </c>
      <c r="R2633" t="s">
        <v>690</v>
      </c>
    </row>
    <row r="2634" spans="1:18" hidden="1" x14ac:dyDescent="0.25">
      <c r="A2634" t="s">
        <v>22</v>
      </c>
      <c r="B2634" t="s">
        <v>18</v>
      </c>
      <c r="C2634">
        <f>VLOOKUP(E2634, Hoja1!A:B,  2, FALSE)</f>
        <v>1082</v>
      </c>
      <c r="D2634"/>
      <c r="E2634" t="s">
        <v>2228</v>
      </c>
      <c r="F2634" t="s">
        <v>2229</v>
      </c>
      <c r="G2634">
        <v>7</v>
      </c>
      <c r="H2634">
        <v>0</v>
      </c>
      <c r="I2634">
        <v>0</v>
      </c>
      <c r="J2634">
        <v>7</v>
      </c>
      <c r="K2634">
        <v>19200</v>
      </c>
      <c r="L2634">
        <v>23801.7</v>
      </c>
      <c r="M2634">
        <v>21</v>
      </c>
      <c r="N2634">
        <v>28800</v>
      </c>
      <c r="O2634">
        <v>166611.9</v>
      </c>
      <c r="P2634">
        <v>134400</v>
      </c>
      <c r="R2634" t="s">
        <v>690</v>
      </c>
    </row>
    <row r="2635" spans="1:18" x14ac:dyDescent="0.25">
      <c r="A2635" t="s">
        <v>17</v>
      </c>
      <c r="B2635" t="s">
        <v>18</v>
      </c>
      <c r="C2635">
        <f>VLOOKUP(E2635, Hoja1!A:B,  2, FALSE)</f>
        <v>1082</v>
      </c>
      <c r="E2635" t="s">
        <v>2228</v>
      </c>
      <c r="F2635" t="s">
        <v>2229</v>
      </c>
      <c r="G2635">
        <v>0</v>
      </c>
      <c r="H2635">
        <v>0</v>
      </c>
      <c r="I2635">
        <v>0</v>
      </c>
      <c r="J2635">
        <v>0</v>
      </c>
      <c r="K2635">
        <v>19200</v>
      </c>
      <c r="L2635">
        <v>23801.7</v>
      </c>
      <c r="M2635">
        <v>21</v>
      </c>
      <c r="N2635">
        <v>28800</v>
      </c>
      <c r="O2635">
        <v>0</v>
      </c>
      <c r="P2635">
        <v>0</v>
      </c>
      <c r="R2635" t="s">
        <v>690</v>
      </c>
    </row>
    <row r="2636" spans="1:18" hidden="1" x14ac:dyDescent="0.25">
      <c r="A2636" t="s">
        <v>46</v>
      </c>
      <c r="B2636" t="s">
        <v>18</v>
      </c>
      <c r="C2636">
        <f>VLOOKUP(E2636, Hoja1!A:B,  2, FALSE)</f>
        <v>1083</v>
      </c>
      <c r="D2636"/>
      <c r="E2636" t="s">
        <v>2230</v>
      </c>
      <c r="F2636" t="s">
        <v>2231</v>
      </c>
      <c r="G2636">
        <v>0</v>
      </c>
      <c r="H2636">
        <v>0</v>
      </c>
      <c r="I2636">
        <v>0</v>
      </c>
      <c r="J2636">
        <v>0</v>
      </c>
      <c r="K2636">
        <v>23300</v>
      </c>
      <c r="L2636">
        <v>27149.3</v>
      </c>
      <c r="M2636">
        <v>10.5</v>
      </c>
      <c r="N2636">
        <v>30000</v>
      </c>
      <c r="O2636">
        <v>0</v>
      </c>
      <c r="P2636">
        <v>0</v>
      </c>
      <c r="R2636" t="s">
        <v>690</v>
      </c>
    </row>
    <row r="2637" spans="1:18" x14ac:dyDescent="0.25">
      <c r="A2637" t="s">
        <v>17</v>
      </c>
      <c r="B2637" t="s">
        <v>18</v>
      </c>
      <c r="C2637">
        <f>VLOOKUP(E2637, Hoja1!A:B,  2, FALSE)</f>
        <v>1083</v>
      </c>
      <c r="E2637" t="s">
        <v>2230</v>
      </c>
      <c r="F2637" t="s">
        <v>2231</v>
      </c>
      <c r="G2637">
        <v>0</v>
      </c>
      <c r="H2637">
        <v>0</v>
      </c>
      <c r="I2637">
        <v>0</v>
      </c>
      <c r="J2637">
        <v>0</v>
      </c>
      <c r="K2637">
        <v>23300</v>
      </c>
      <c r="L2637">
        <v>27149.3</v>
      </c>
      <c r="M2637">
        <v>10.5</v>
      </c>
      <c r="N2637">
        <v>30000</v>
      </c>
      <c r="O2637">
        <v>0</v>
      </c>
      <c r="P2637">
        <v>0</v>
      </c>
      <c r="R2637" t="s">
        <v>690</v>
      </c>
    </row>
    <row r="2638" spans="1:18" hidden="1" x14ac:dyDescent="0.25">
      <c r="A2638" t="s">
        <v>50</v>
      </c>
      <c r="B2638" t="s">
        <v>18</v>
      </c>
      <c r="C2638">
        <f>VLOOKUP(E2638, Hoja1!A:B,  2, FALSE)</f>
        <v>1083</v>
      </c>
      <c r="D2638"/>
      <c r="E2638" t="s">
        <v>2230</v>
      </c>
      <c r="F2638" t="s">
        <v>2231</v>
      </c>
      <c r="G2638">
        <v>0</v>
      </c>
      <c r="H2638">
        <v>0</v>
      </c>
      <c r="I2638">
        <v>0</v>
      </c>
      <c r="J2638">
        <v>0</v>
      </c>
      <c r="K2638">
        <v>23300</v>
      </c>
      <c r="L2638">
        <v>27149.3</v>
      </c>
      <c r="M2638">
        <v>10.5</v>
      </c>
      <c r="N2638">
        <v>30000</v>
      </c>
      <c r="O2638">
        <v>0</v>
      </c>
      <c r="P2638">
        <v>0</v>
      </c>
      <c r="R2638" t="s">
        <v>690</v>
      </c>
    </row>
    <row r="2639" spans="1:18" hidden="1" x14ac:dyDescent="0.25">
      <c r="A2639" t="s">
        <v>37</v>
      </c>
      <c r="B2639" t="s">
        <v>18</v>
      </c>
      <c r="C2639">
        <f>VLOOKUP(E2639, Hoja1!A:B,  2, FALSE)</f>
        <v>1083</v>
      </c>
      <c r="D2639"/>
      <c r="E2639" t="s">
        <v>2230</v>
      </c>
      <c r="F2639" t="s">
        <v>2231</v>
      </c>
      <c r="G2639">
        <v>2</v>
      </c>
      <c r="H2639">
        <v>0</v>
      </c>
      <c r="I2639">
        <v>0</v>
      </c>
      <c r="J2639">
        <v>2</v>
      </c>
      <c r="K2639">
        <v>23300</v>
      </c>
      <c r="L2639">
        <v>27149.3</v>
      </c>
      <c r="M2639">
        <v>10.5</v>
      </c>
      <c r="N2639">
        <v>30000</v>
      </c>
      <c r="O2639">
        <v>54298.6</v>
      </c>
      <c r="P2639">
        <v>46600</v>
      </c>
      <c r="R2639" t="s">
        <v>690</v>
      </c>
    </row>
    <row r="2640" spans="1:18" hidden="1" x14ac:dyDescent="0.25">
      <c r="A2640" t="s">
        <v>22</v>
      </c>
      <c r="B2640" t="s">
        <v>18</v>
      </c>
      <c r="C2640">
        <f>VLOOKUP(E2640, Hoja1!A:B,  2, FALSE)</f>
        <v>1083</v>
      </c>
      <c r="D2640"/>
      <c r="E2640" t="s">
        <v>2230</v>
      </c>
      <c r="F2640" t="s">
        <v>2231</v>
      </c>
      <c r="G2640">
        <v>41</v>
      </c>
      <c r="H2640">
        <v>0</v>
      </c>
      <c r="I2640">
        <v>0</v>
      </c>
      <c r="J2640">
        <v>41</v>
      </c>
      <c r="K2640">
        <v>23300</v>
      </c>
      <c r="L2640">
        <v>27149.3</v>
      </c>
      <c r="M2640">
        <v>10.5</v>
      </c>
      <c r="N2640">
        <v>30000</v>
      </c>
      <c r="O2640">
        <v>1113121.3</v>
      </c>
      <c r="P2640">
        <v>955300</v>
      </c>
      <c r="R2640" t="s">
        <v>690</v>
      </c>
    </row>
    <row r="2641" spans="1:18" hidden="1" x14ac:dyDescent="0.25">
      <c r="A2641" t="s">
        <v>37</v>
      </c>
      <c r="B2641" t="s">
        <v>18</v>
      </c>
      <c r="C2641">
        <f>VLOOKUP(E2641, Hoja1!A:B,  2, FALSE)</f>
        <v>1084</v>
      </c>
      <c r="D2641"/>
      <c r="E2641" t="s">
        <v>2232</v>
      </c>
      <c r="F2641" t="s">
        <v>2233</v>
      </c>
      <c r="G2641">
        <v>1</v>
      </c>
      <c r="H2641">
        <v>0</v>
      </c>
      <c r="I2641">
        <v>0</v>
      </c>
      <c r="J2641">
        <v>1</v>
      </c>
      <c r="K2641">
        <v>24900</v>
      </c>
      <c r="L2641">
        <v>30991.7</v>
      </c>
      <c r="M2641">
        <v>21</v>
      </c>
      <c r="N2641">
        <v>37500</v>
      </c>
      <c r="O2641">
        <v>30991.7</v>
      </c>
      <c r="P2641">
        <v>24900</v>
      </c>
      <c r="R2641" t="s">
        <v>36</v>
      </c>
    </row>
    <row r="2642" spans="1:18" hidden="1" x14ac:dyDescent="0.25">
      <c r="A2642" t="s">
        <v>22</v>
      </c>
      <c r="B2642" t="s">
        <v>18</v>
      </c>
      <c r="C2642">
        <f>VLOOKUP(E2642, Hoja1!A:B,  2, FALSE)</f>
        <v>1084</v>
      </c>
      <c r="D2642"/>
      <c r="E2642" t="s">
        <v>2232</v>
      </c>
      <c r="F2642" t="s">
        <v>2233</v>
      </c>
      <c r="G2642">
        <v>4</v>
      </c>
      <c r="H2642">
        <v>0</v>
      </c>
      <c r="I2642">
        <v>0</v>
      </c>
      <c r="J2642">
        <v>4</v>
      </c>
      <c r="K2642">
        <v>24900</v>
      </c>
      <c r="L2642">
        <v>30991.7</v>
      </c>
      <c r="M2642">
        <v>21</v>
      </c>
      <c r="N2642">
        <v>37500</v>
      </c>
      <c r="O2642">
        <v>123966.8</v>
      </c>
      <c r="P2642">
        <v>99600</v>
      </c>
      <c r="R2642" t="s">
        <v>36</v>
      </c>
    </row>
    <row r="2643" spans="1:18" x14ac:dyDescent="0.25">
      <c r="A2643" t="s">
        <v>17</v>
      </c>
      <c r="B2643" t="s">
        <v>18</v>
      </c>
      <c r="C2643">
        <f>VLOOKUP(E2643, Hoja1!A:B,  2, FALSE)</f>
        <v>1084</v>
      </c>
      <c r="D2643" s="3" t="s">
        <v>6287</v>
      </c>
      <c r="E2643" t="s">
        <v>2232</v>
      </c>
      <c r="F2643" t="s">
        <v>2233</v>
      </c>
      <c r="G2643">
        <v>0</v>
      </c>
      <c r="H2643">
        <v>0</v>
      </c>
      <c r="I2643">
        <v>0</v>
      </c>
      <c r="J2643">
        <v>0</v>
      </c>
      <c r="K2643">
        <v>24900</v>
      </c>
      <c r="L2643">
        <v>30991.7</v>
      </c>
      <c r="M2643">
        <v>21</v>
      </c>
      <c r="N2643">
        <v>37500</v>
      </c>
      <c r="O2643">
        <v>0</v>
      </c>
      <c r="P2643">
        <v>0</v>
      </c>
      <c r="R2643" t="s">
        <v>36</v>
      </c>
    </row>
    <row r="2644" spans="1:18" x14ac:dyDescent="0.25">
      <c r="A2644" t="s">
        <v>17</v>
      </c>
      <c r="B2644" t="s">
        <v>18</v>
      </c>
      <c r="C2644">
        <f>VLOOKUP(E2644, Hoja1!A:B,  2, FALSE)</f>
        <v>1085</v>
      </c>
      <c r="E2644" t="s">
        <v>2234</v>
      </c>
      <c r="F2644" t="s">
        <v>2235</v>
      </c>
      <c r="G2644">
        <v>0</v>
      </c>
      <c r="H2644">
        <v>0</v>
      </c>
      <c r="I2644">
        <v>0</v>
      </c>
      <c r="J2644">
        <v>0</v>
      </c>
      <c r="K2644">
        <v>29000</v>
      </c>
      <c r="L2644">
        <v>35950.400000000001</v>
      </c>
      <c r="M2644">
        <v>21</v>
      </c>
      <c r="N2644">
        <v>43500</v>
      </c>
      <c r="O2644">
        <v>0</v>
      </c>
      <c r="P2644">
        <v>0</v>
      </c>
      <c r="R2644" t="s">
        <v>36</v>
      </c>
    </row>
    <row r="2645" spans="1:18" hidden="1" x14ac:dyDescent="0.25">
      <c r="A2645" t="s">
        <v>22</v>
      </c>
      <c r="B2645" t="s">
        <v>18</v>
      </c>
      <c r="C2645">
        <f>VLOOKUP(E2645, Hoja1!A:B,  2, FALSE)</f>
        <v>1085</v>
      </c>
      <c r="D2645"/>
      <c r="E2645" t="s">
        <v>2234</v>
      </c>
      <c r="F2645" t="s">
        <v>2235</v>
      </c>
      <c r="G2645">
        <v>0</v>
      </c>
      <c r="H2645">
        <v>0</v>
      </c>
      <c r="I2645">
        <v>0</v>
      </c>
      <c r="J2645">
        <v>0</v>
      </c>
      <c r="K2645">
        <v>29000</v>
      </c>
      <c r="L2645">
        <v>35950.400000000001</v>
      </c>
      <c r="M2645">
        <v>21</v>
      </c>
      <c r="N2645">
        <v>43500</v>
      </c>
      <c r="O2645">
        <v>0</v>
      </c>
      <c r="P2645">
        <v>0</v>
      </c>
      <c r="R2645" t="s">
        <v>36</v>
      </c>
    </row>
    <row r="2646" spans="1:18" hidden="1" x14ac:dyDescent="0.25">
      <c r="A2646" t="s">
        <v>37</v>
      </c>
      <c r="B2646" t="s">
        <v>18</v>
      </c>
      <c r="C2646">
        <f>VLOOKUP(E2646, Hoja1!A:B,  2, FALSE)</f>
        <v>1085</v>
      </c>
      <c r="D2646"/>
      <c r="E2646" t="s">
        <v>2234</v>
      </c>
      <c r="F2646" t="s">
        <v>2235</v>
      </c>
      <c r="G2646">
        <v>1</v>
      </c>
      <c r="H2646">
        <v>0</v>
      </c>
      <c r="I2646">
        <v>0</v>
      </c>
      <c r="J2646">
        <v>1</v>
      </c>
      <c r="K2646">
        <v>29000</v>
      </c>
      <c r="L2646">
        <v>35950.400000000001</v>
      </c>
      <c r="M2646">
        <v>21</v>
      </c>
      <c r="N2646">
        <v>43500</v>
      </c>
      <c r="O2646">
        <v>35950.400000000001</v>
      </c>
      <c r="P2646">
        <v>29000</v>
      </c>
      <c r="R2646" t="s">
        <v>36</v>
      </c>
    </row>
    <row r="2647" spans="1:18" x14ac:dyDescent="0.25">
      <c r="A2647" t="s">
        <v>17</v>
      </c>
      <c r="B2647" t="s">
        <v>18</v>
      </c>
      <c r="C2647">
        <f>VLOOKUP(E2647, Hoja1!A:B,  2, FALSE)</f>
        <v>1086</v>
      </c>
      <c r="E2647" t="s">
        <v>2236</v>
      </c>
      <c r="F2647" t="s">
        <v>2237</v>
      </c>
      <c r="G2647">
        <v>0</v>
      </c>
      <c r="H2647">
        <v>0</v>
      </c>
      <c r="I2647">
        <v>0</v>
      </c>
      <c r="J2647">
        <v>0</v>
      </c>
      <c r="K2647">
        <v>0.8</v>
      </c>
      <c r="L2647">
        <v>991735.5</v>
      </c>
      <c r="M2647">
        <v>21</v>
      </c>
      <c r="N2647">
        <v>1200000</v>
      </c>
      <c r="O2647">
        <v>0</v>
      </c>
      <c r="P2647">
        <v>0</v>
      </c>
      <c r="R2647" t="s">
        <v>36</v>
      </c>
    </row>
    <row r="2648" spans="1:18" hidden="1" x14ac:dyDescent="0.25">
      <c r="A2648" t="s">
        <v>22</v>
      </c>
      <c r="B2648" t="s">
        <v>18</v>
      </c>
      <c r="C2648">
        <f>VLOOKUP(E2648, Hoja1!A:B,  2, FALSE)</f>
        <v>1086</v>
      </c>
      <c r="D2648"/>
      <c r="E2648" t="s">
        <v>2236</v>
      </c>
      <c r="F2648" t="s">
        <v>2237</v>
      </c>
      <c r="G2648">
        <v>0</v>
      </c>
      <c r="H2648">
        <v>0</v>
      </c>
      <c r="I2648">
        <v>0</v>
      </c>
      <c r="J2648">
        <v>0</v>
      </c>
      <c r="K2648">
        <v>0.8</v>
      </c>
      <c r="L2648">
        <v>991735.5</v>
      </c>
      <c r="M2648">
        <v>21</v>
      </c>
      <c r="N2648">
        <v>1200000</v>
      </c>
      <c r="O2648">
        <v>0</v>
      </c>
      <c r="P2648">
        <v>0</v>
      </c>
      <c r="R2648" t="s">
        <v>36</v>
      </c>
    </row>
    <row r="2649" spans="1:18" hidden="1" x14ac:dyDescent="0.25">
      <c r="A2649" t="s">
        <v>22</v>
      </c>
      <c r="B2649" t="s">
        <v>18</v>
      </c>
      <c r="C2649">
        <f>VLOOKUP(E2649, Hoja1!A:B,  2, FALSE)</f>
        <v>1087</v>
      </c>
      <c r="D2649"/>
      <c r="E2649" t="s">
        <v>2238</v>
      </c>
      <c r="F2649" t="s">
        <v>2239</v>
      </c>
      <c r="G2649">
        <v>1</v>
      </c>
      <c r="H2649">
        <v>0</v>
      </c>
      <c r="I2649">
        <v>0</v>
      </c>
      <c r="J2649">
        <v>1</v>
      </c>
      <c r="K2649">
        <v>0.1</v>
      </c>
      <c r="L2649">
        <v>743801.7</v>
      </c>
      <c r="M2649">
        <v>21</v>
      </c>
      <c r="N2649">
        <v>900000</v>
      </c>
      <c r="O2649">
        <v>743801.7</v>
      </c>
      <c r="P2649">
        <v>0.1</v>
      </c>
      <c r="R2649" t="s">
        <v>36</v>
      </c>
    </row>
    <row r="2650" spans="1:18" x14ac:dyDescent="0.25">
      <c r="A2650" t="s">
        <v>17</v>
      </c>
      <c r="B2650" t="s">
        <v>18</v>
      </c>
      <c r="C2650">
        <f>VLOOKUP(E2650, Hoja1!A:B,  2, FALSE)</f>
        <v>1087</v>
      </c>
      <c r="E2650" t="s">
        <v>2238</v>
      </c>
      <c r="F2650" t="s">
        <v>2239</v>
      </c>
      <c r="G2650">
        <v>0</v>
      </c>
      <c r="H2650">
        <v>0</v>
      </c>
      <c r="I2650">
        <v>0</v>
      </c>
      <c r="J2650">
        <v>0</v>
      </c>
      <c r="K2650">
        <v>0.1</v>
      </c>
      <c r="L2650">
        <v>743801.7</v>
      </c>
      <c r="M2650">
        <v>21</v>
      </c>
      <c r="N2650">
        <v>900000</v>
      </c>
      <c r="O2650">
        <v>0</v>
      </c>
      <c r="P2650">
        <v>0</v>
      </c>
      <c r="R2650" t="s">
        <v>36</v>
      </c>
    </row>
    <row r="2651" spans="1:18" hidden="1" x14ac:dyDescent="0.25">
      <c r="A2651" t="s">
        <v>22</v>
      </c>
      <c r="B2651" t="s">
        <v>18</v>
      </c>
      <c r="C2651">
        <f>VLOOKUP(E2651, Hoja1!A:B,  2, FALSE)</f>
        <v>1088</v>
      </c>
      <c r="D2651"/>
      <c r="E2651" t="s">
        <v>2240</v>
      </c>
      <c r="F2651" t="s">
        <v>2241</v>
      </c>
      <c r="G2651">
        <v>1</v>
      </c>
      <c r="H2651">
        <v>0</v>
      </c>
      <c r="I2651">
        <v>0</v>
      </c>
      <c r="J2651">
        <v>1</v>
      </c>
      <c r="K2651">
        <v>1</v>
      </c>
      <c r="L2651">
        <v>111570.2</v>
      </c>
      <c r="M2651">
        <v>21</v>
      </c>
      <c r="N2651">
        <v>135000</v>
      </c>
      <c r="O2651">
        <v>111570.2</v>
      </c>
      <c r="P2651">
        <v>1</v>
      </c>
      <c r="R2651" t="s">
        <v>108</v>
      </c>
    </row>
    <row r="2652" spans="1:18" x14ac:dyDescent="0.25">
      <c r="A2652" t="s">
        <v>17</v>
      </c>
      <c r="B2652" t="s">
        <v>18</v>
      </c>
      <c r="C2652">
        <f>VLOOKUP(E2652, Hoja1!A:B,  2, FALSE)</f>
        <v>1088</v>
      </c>
      <c r="E2652" t="s">
        <v>2240</v>
      </c>
      <c r="F2652" t="s">
        <v>2241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111570.2</v>
      </c>
      <c r="M2652">
        <v>21</v>
      </c>
      <c r="N2652">
        <v>135000</v>
      </c>
      <c r="O2652">
        <v>0</v>
      </c>
      <c r="P2652">
        <v>0</v>
      </c>
      <c r="R2652" t="s">
        <v>108</v>
      </c>
    </row>
    <row r="2653" spans="1:18" x14ac:dyDescent="0.25">
      <c r="A2653" t="s">
        <v>17</v>
      </c>
      <c r="B2653" t="s">
        <v>18</v>
      </c>
      <c r="C2653">
        <f>VLOOKUP(E2653, Hoja1!A:B,  2, FALSE)</f>
        <v>1089</v>
      </c>
      <c r="E2653" t="s">
        <v>2242</v>
      </c>
      <c r="F2653" t="s">
        <v>2243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115702.5</v>
      </c>
      <c r="M2653">
        <v>21</v>
      </c>
      <c r="N2653">
        <v>140000</v>
      </c>
      <c r="O2653">
        <v>0</v>
      </c>
      <c r="P2653">
        <v>0</v>
      </c>
      <c r="R2653" t="s">
        <v>108</v>
      </c>
    </row>
    <row r="2654" spans="1:18" hidden="1" x14ac:dyDescent="0.25">
      <c r="A2654" t="s">
        <v>22</v>
      </c>
      <c r="B2654" t="s">
        <v>18</v>
      </c>
      <c r="C2654">
        <f>VLOOKUP(E2654, Hoja1!A:B,  2, FALSE)</f>
        <v>1089</v>
      </c>
      <c r="D2654"/>
      <c r="E2654" t="s">
        <v>2242</v>
      </c>
      <c r="F2654" t="s">
        <v>2243</v>
      </c>
      <c r="G2654">
        <v>2</v>
      </c>
      <c r="H2654">
        <v>0</v>
      </c>
      <c r="I2654">
        <v>0</v>
      </c>
      <c r="J2654">
        <v>2</v>
      </c>
      <c r="K2654">
        <v>1</v>
      </c>
      <c r="L2654">
        <v>115702.5</v>
      </c>
      <c r="M2654">
        <v>21</v>
      </c>
      <c r="N2654">
        <v>140000</v>
      </c>
      <c r="O2654">
        <v>231405</v>
      </c>
      <c r="P2654">
        <v>2</v>
      </c>
      <c r="R2654" t="s">
        <v>108</v>
      </c>
    </row>
    <row r="2655" spans="1:18" hidden="1" x14ac:dyDescent="0.25">
      <c r="A2655" t="s">
        <v>22</v>
      </c>
      <c r="B2655" t="s">
        <v>18</v>
      </c>
      <c r="C2655">
        <f>VLOOKUP(E2655, Hoja1!A:B,  2, FALSE)</f>
        <v>1090</v>
      </c>
      <c r="D2655"/>
      <c r="E2655" t="s">
        <v>2244</v>
      </c>
      <c r="F2655" t="s">
        <v>2245</v>
      </c>
      <c r="G2655">
        <v>-8</v>
      </c>
      <c r="H2655">
        <v>0</v>
      </c>
      <c r="I2655">
        <v>0</v>
      </c>
      <c r="J2655">
        <v>-8</v>
      </c>
      <c r="K2655">
        <v>1</v>
      </c>
      <c r="L2655">
        <v>22314</v>
      </c>
      <c r="M2655">
        <v>21</v>
      </c>
      <c r="N2655">
        <v>27000</v>
      </c>
      <c r="O2655">
        <v>-178512</v>
      </c>
      <c r="P2655">
        <v>-8</v>
      </c>
      <c r="R2655" t="s">
        <v>36</v>
      </c>
    </row>
    <row r="2656" spans="1:18" x14ac:dyDescent="0.25">
      <c r="A2656" t="s">
        <v>17</v>
      </c>
      <c r="B2656" t="s">
        <v>18</v>
      </c>
      <c r="C2656">
        <f>VLOOKUP(E2656, Hoja1!A:B,  2, FALSE)</f>
        <v>1090</v>
      </c>
      <c r="E2656" t="s">
        <v>2244</v>
      </c>
      <c r="F2656" t="s">
        <v>2245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22314</v>
      </c>
      <c r="M2656">
        <v>21</v>
      </c>
      <c r="N2656">
        <v>27000</v>
      </c>
      <c r="O2656">
        <v>0</v>
      </c>
      <c r="P2656">
        <v>0</v>
      </c>
      <c r="R2656" t="s">
        <v>36</v>
      </c>
    </row>
    <row r="2657" spans="1:18" x14ac:dyDescent="0.25">
      <c r="A2657" t="s">
        <v>17</v>
      </c>
      <c r="B2657" t="s">
        <v>18</v>
      </c>
      <c r="C2657">
        <f>VLOOKUP(E2657, Hoja1!A:B,  2, FALSE)</f>
        <v>1091</v>
      </c>
      <c r="E2657" t="s">
        <v>2246</v>
      </c>
      <c r="F2657" t="s">
        <v>2247</v>
      </c>
      <c r="G2657">
        <v>0</v>
      </c>
      <c r="H2657">
        <v>0</v>
      </c>
      <c r="I2657">
        <v>0</v>
      </c>
      <c r="J2657">
        <v>0</v>
      </c>
      <c r="K2657">
        <v>650000</v>
      </c>
      <c r="L2657">
        <v>666115.69999999995</v>
      </c>
      <c r="M2657">
        <v>21</v>
      </c>
      <c r="N2657">
        <v>806000</v>
      </c>
      <c r="O2657">
        <v>0</v>
      </c>
      <c r="P2657">
        <v>0</v>
      </c>
      <c r="R2657" t="s">
        <v>36</v>
      </c>
    </row>
    <row r="2658" spans="1:18" hidden="1" x14ac:dyDescent="0.25">
      <c r="A2658" t="s">
        <v>22</v>
      </c>
      <c r="B2658" t="s">
        <v>18</v>
      </c>
      <c r="C2658">
        <f>VLOOKUP(E2658, Hoja1!A:B,  2, FALSE)</f>
        <v>1091</v>
      </c>
      <c r="D2658"/>
      <c r="E2658" t="s">
        <v>2246</v>
      </c>
      <c r="F2658" t="s">
        <v>2247</v>
      </c>
      <c r="G2658">
        <v>0</v>
      </c>
      <c r="H2658">
        <v>0</v>
      </c>
      <c r="I2658">
        <v>0</v>
      </c>
      <c r="J2658">
        <v>0</v>
      </c>
      <c r="K2658">
        <v>650000</v>
      </c>
      <c r="L2658">
        <v>666115.69999999995</v>
      </c>
      <c r="M2658">
        <v>21</v>
      </c>
      <c r="N2658">
        <v>806000</v>
      </c>
      <c r="O2658">
        <v>0</v>
      </c>
      <c r="P2658">
        <v>0</v>
      </c>
      <c r="R2658" t="s">
        <v>36</v>
      </c>
    </row>
    <row r="2659" spans="1:18" x14ac:dyDescent="0.25">
      <c r="A2659" t="s">
        <v>17</v>
      </c>
      <c r="B2659" t="s">
        <v>18</v>
      </c>
      <c r="C2659">
        <f>VLOOKUP(E2659, Hoja1!A:B,  2, FALSE)</f>
        <v>1092</v>
      </c>
      <c r="E2659" t="s">
        <v>2248</v>
      </c>
      <c r="F2659" t="s">
        <v>2249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190082.6</v>
      </c>
      <c r="M2659">
        <v>21</v>
      </c>
      <c r="N2659">
        <v>230000</v>
      </c>
      <c r="O2659">
        <v>0</v>
      </c>
      <c r="P2659">
        <v>0</v>
      </c>
      <c r="R2659" t="s">
        <v>36</v>
      </c>
    </row>
    <row r="2660" spans="1:18" hidden="1" x14ac:dyDescent="0.25">
      <c r="A2660" t="s">
        <v>22</v>
      </c>
      <c r="B2660" t="s">
        <v>18</v>
      </c>
      <c r="C2660">
        <f>VLOOKUP(E2660, Hoja1!A:B,  2, FALSE)</f>
        <v>1092</v>
      </c>
      <c r="D2660"/>
      <c r="E2660" t="s">
        <v>2248</v>
      </c>
      <c r="F2660" t="s">
        <v>2249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190082.6</v>
      </c>
      <c r="M2660">
        <v>21</v>
      </c>
      <c r="N2660">
        <v>230000</v>
      </c>
      <c r="O2660">
        <v>0</v>
      </c>
      <c r="P2660">
        <v>0</v>
      </c>
      <c r="R2660" t="s">
        <v>36</v>
      </c>
    </row>
    <row r="2661" spans="1:18" x14ac:dyDescent="0.25">
      <c r="A2661" t="s">
        <v>17</v>
      </c>
      <c r="B2661" t="s">
        <v>18</v>
      </c>
      <c r="C2661">
        <f>VLOOKUP(E2661, Hoja1!A:B,  2, FALSE)</f>
        <v>1093</v>
      </c>
      <c r="E2661" t="s">
        <v>2250</v>
      </c>
      <c r="F2661" t="s">
        <v>2251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537190.1</v>
      </c>
      <c r="M2661">
        <v>21</v>
      </c>
      <c r="N2661">
        <v>650000</v>
      </c>
      <c r="O2661">
        <v>0</v>
      </c>
      <c r="P2661">
        <v>0</v>
      </c>
      <c r="R2661" t="s">
        <v>36</v>
      </c>
    </row>
    <row r="2662" spans="1:18" hidden="1" x14ac:dyDescent="0.25">
      <c r="A2662" t="s">
        <v>22</v>
      </c>
      <c r="B2662" t="s">
        <v>18</v>
      </c>
      <c r="C2662">
        <f>VLOOKUP(E2662, Hoja1!A:B,  2, FALSE)</f>
        <v>1093</v>
      </c>
      <c r="D2662"/>
      <c r="E2662" t="s">
        <v>2250</v>
      </c>
      <c r="F2662" t="s">
        <v>2251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537190.1</v>
      </c>
      <c r="M2662">
        <v>21</v>
      </c>
      <c r="N2662">
        <v>650000</v>
      </c>
      <c r="O2662">
        <v>0</v>
      </c>
      <c r="P2662">
        <v>0</v>
      </c>
      <c r="R2662" t="s">
        <v>36</v>
      </c>
    </row>
    <row r="2663" spans="1:18" hidden="1" x14ac:dyDescent="0.25">
      <c r="A2663" t="s">
        <v>22</v>
      </c>
      <c r="B2663" t="s">
        <v>18</v>
      </c>
      <c r="C2663">
        <f>VLOOKUP(E2663, Hoja1!A:B,  2, FALSE)</f>
        <v>1094</v>
      </c>
      <c r="D2663"/>
      <c r="E2663" t="s">
        <v>2252</v>
      </c>
      <c r="F2663" t="s">
        <v>2253</v>
      </c>
      <c r="G2663">
        <v>10</v>
      </c>
      <c r="H2663">
        <v>0</v>
      </c>
      <c r="I2663">
        <v>0</v>
      </c>
      <c r="J2663">
        <v>10</v>
      </c>
      <c r="K2663">
        <v>24200</v>
      </c>
      <c r="L2663">
        <v>32850.68</v>
      </c>
      <c r="M2663">
        <v>10.5</v>
      </c>
      <c r="N2663">
        <v>36300</v>
      </c>
      <c r="O2663">
        <v>328506.8</v>
      </c>
      <c r="P2663">
        <v>242000</v>
      </c>
      <c r="R2663" t="s">
        <v>690</v>
      </c>
    </row>
    <row r="2664" spans="1:18" x14ac:dyDescent="0.25">
      <c r="A2664" t="s">
        <v>17</v>
      </c>
      <c r="B2664" t="s">
        <v>18</v>
      </c>
      <c r="C2664">
        <f>VLOOKUP(E2664, Hoja1!A:B,  2, FALSE)</f>
        <v>1094</v>
      </c>
      <c r="E2664" t="s">
        <v>2252</v>
      </c>
      <c r="F2664" t="s">
        <v>2253</v>
      </c>
      <c r="G2664">
        <v>4</v>
      </c>
      <c r="H2664">
        <v>0</v>
      </c>
      <c r="I2664">
        <v>0</v>
      </c>
      <c r="J2664">
        <v>4</v>
      </c>
      <c r="K2664">
        <v>24200</v>
      </c>
      <c r="L2664">
        <v>32850.68</v>
      </c>
      <c r="M2664">
        <v>10.5</v>
      </c>
      <c r="N2664">
        <v>36300</v>
      </c>
      <c r="O2664">
        <v>131402.72</v>
      </c>
      <c r="P2664">
        <v>96800</v>
      </c>
      <c r="R2664" t="s">
        <v>690</v>
      </c>
    </row>
    <row r="2665" spans="1:18" hidden="1" x14ac:dyDescent="0.25">
      <c r="A2665" t="s">
        <v>37</v>
      </c>
      <c r="B2665" t="s">
        <v>18</v>
      </c>
      <c r="C2665">
        <f>VLOOKUP(E2665, Hoja1!A:B,  2, FALSE)</f>
        <v>1094</v>
      </c>
      <c r="D2665"/>
      <c r="E2665" t="s">
        <v>2252</v>
      </c>
      <c r="F2665" t="s">
        <v>2253</v>
      </c>
      <c r="G2665">
        <v>1</v>
      </c>
      <c r="H2665">
        <v>0</v>
      </c>
      <c r="I2665">
        <v>0</v>
      </c>
      <c r="J2665">
        <v>1</v>
      </c>
      <c r="K2665">
        <v>24200</v>
      </c>
      <c r="L2665">
        <v>32850.68</v>
      </c>
      <c r="M2665">
        <v>10.5</v>
      </c>
      <c r="N2665">
        <v>36300</v>
      </c>
      <c r="O2665">
        <v>32850.68</v>
      </c>
      <c r="P2665">
        <v>24200</v>
      </c>
      <c r="R2665" t="s">
        <v>690</v>
      </c>
    </row>
    <row r="2666" spans="1:18" hidden="1" x14ac:dyDescent="0.25">
      <c r="A2666" t="s">
        <v>22</v>
      </c>
      <c r="B2666" t="s">
        <v>18</v>
      </c>
      <c r="C2666">
        <f>VLOOKUP(E2666, Hoja1!A:B,  2, FALSE)</f>
        <v>1095</v>
      </c>
      <c r="D2666"/>
      <c r="E2666" t="s">
        <v>2254</v>
      </c>
      <c r="F2666" t="s">
        <v>2255</v>
      </c>
      <c r="G2666">
        <v>1</v>
      </c>
      <c r="H2666">
        <v>0</v>
      </c>
      <c r="I2666">
        <v>0</v>
      </c>
      <c r="J2666">
        <v>1</v>
      </c>
      <c r="K2666">
        <v>0.8</v>
      </c>
      <c r="L2666">
        <v>0.8</v>
      </c>
      <c r="M2666">
        <v>21</v>
      </c>
      <c r="N2666">
        <v>1</v>
      </c>
      <c r="O2666">
        <v>0.8</v>
      </c>
      <c r="P2666">
        <v>0.8</v>
      </c>
      <c r="R2666" t="s">
        <v>36</v>
      </c>
    </row>
    <row r="2667" spans="1:18" x14ac:dyDescent="0.25">
      <c r="A2667" t="s">
        <v>17</v>
      </c>
      <c r="B2667" t="s">
        <v>18</v>
      </c>
      <c r="C2667">
        <f>VLOOKUP(E2667, Hoja1!A:B,  2, FALSE)</f>
        <v>1095</v>
      </c>
      <c r="E2667" t="s">
        <v>2254</v>
      </c>
      <c r="F2667" t="s">
        <v>2255</v>
      </c>
      <c r="G2667">
        <v>0</v>
      </c>
      <c r="H2667">
        <v>0</v>
      </c>
      <c r="I2667">
        <v>0</v>
      </c>
      <c r="J2667">
        <v>0</v>
      </c>
      <c r="K2667">
        <v>0.8</v>
      </c>
      <c r="L2667">
        <v>0.8</v>
      </c>
      <c r="M2667">
        <v>21</v>
      </c>
      <c r="N2667">
        <v>1</v>
      </c>
      <c r="O2667">
        <v>0</v>
      </c>
      <c r="P2667">
        <v>0</v>
      </c>
      <c r="R2667" t="s">
        <v>36</v>
      </c>
    </row>
    <row r="2668" spans="1:18" x14ac:dyDescent="0.25">
      <c r="A2668" t="s">
        <v>17</v>
      </c>
      <c r="B2668" t="s">
        <v>18</v>
      </c>
      <c r="C2668">
        <f>VLOOKUP(E2668, Hoja1!A:B,  2, FALSE)</f>
        <v>1096</v>
      </c>
      <c r="E2668" t="s">
        <v>2256</v>
      </c>
      <c r="F2668" t="s">
        <v>2257</v>
      </c>
      <c r="G2668">
        <v>0</v>
      </c>
      <c r="H2668">
        <v>0</v>
      </c>
      <c r="I2668">
        <v>0</v>
      </c>
      <c r="J2668">
        <v>0</v>
      </c>
      <c r="K2668">
        <v>12148</v>
      </c>
      <c r="L2668">
        <v>15124</v>
      </c>
      <c r="M2668">
        <v>21</v>
      </c>
      <c r="N2668">
        <v>18300</v>
      </c>
      <c r="O2668">
        <v>0</v>
      </c>
      <c r="P2668">
        <v>0</v>
      </c>
      <c r="R2668" t="s">
        <v>36</v>
      </c>
    </row>
    <row r="2669" spans="1:18" hidden="1" x14ac:dyDescent="0.25">
      <c r="A2669" t="s">
        <v>22</v>
      </c>
      <c r="B2669" t="s">
        <v>18</v>
      </c>
      <c r="C2669">
        <f>VLOOKUP(E2669, Hoja1!A:B,  2, FALSE)</f>
        <v>1096</v>
      </c>
      <c r="D2669"/>
      <c r="E2669" t="s">
        <v>2256</v>
      </c>
      <c r="F2669" t="s">
        <v>2257</v>
      </c>
      <c r="G2669">
        <v>1</v>
      </c>
      <c r="H2669">
        <v>0</v>
      </c>
      <c r="I2669">
        <v>0</v>
      </c>
      <c r="J2669">
        <v>1</v>
      </c>
      <c r="K2669">
        <v>12148</v>
      </c>
      <c r="L2669">
        <v>15124</v>
      </c>
      <c r="M2669">
        <v>21</v>
      </c>
      <c r="N2669">
        <v>18300</v>
      </c>
      <c r="O2669">
        <v>15124</v>
      </c>
      <c r="P2669">
        <v>12148</v>
      </c>
      <c r="R2669" t="s">
        <v>36</v>
      </c>
    </row>
    <row r="2670" spans="1:18" hidden="1" x14ac:dyDescent="0.25">
      <c r="A2670" t="s">
        <v>22</v>
      </c>
      <c r="B2670" t="s">
        <v>18</v>
      </c>
      <c r="C2670">
        <f>VLOOKUP(E2670, Hoja1!A:B,  2, FALSE)</f>
        <v>1097</v>
      </c>
      <c r="D2670"/>
      <c r="E2670" t="s">
        <v>2258</v>
      </c>
      <c r="F2670" t="s">
        <v>2259</v>
      </c>
      <c r="G2670">
        <v>1</v>
      </c>
      <c r="H2670">
        <v>0</v>
      </c>
      <c r="I2670">
        <v>0</v>
      </c>
      <c r="J2670">
        <v>1</v>
      </c>
      <c r="K2670">
        <v>14437</v>
      </c>
      <c r="L2670">
        <v>17933.900000000001</v>
      </c>
      <c r="M2670">
        <v>21</v>
      </c>
      <c r="N2670">
        <v>21700</v>
      </c>
      <c r="O2670">
        <v>17933.900000000001</v>
      </c>
      <c r="P2670">
        <v>14437</v>
      </c>
      <c r="R2670" t="s">
        <v>36</v>
      </c>
    </row>
    <row r="2671" spans="1:18" x14ac:dyDescent="0.25">
      <c r="A2671" t="s">
        <v>17</v>
      </c>
      <c r="B2671" t="s">
        <v>18</v>
      </c>
      <c r="C2671">
        <f>VLOOKUP(E2671, Hoja1!A:B,  2, FALSE)</f>
        <v>1097</v>
      </c>
      <c r="E2671" t="s">
        <v>2258</v>
      </c>
      <c r="F2671" t="s">
        <v>2259</v>
      </c>
      <c r="G2671">
        <v>0</v>
      </c>
      <c r="H2671">
        <v>0</v>
      </c>
      <c r="I2671">
        <v>0</v>
      </c>
      <c r="J2671">
        <v>0</v>
      </c>
      <c r="K2671">
        <v>14437</v>
      </c>
      <c r="L2671">
        <v>17933.900000000001</v>
      </c>
      <c r="M2671">
        <v>21</v>
      </c>
      <c r="N2671">
        <v>21700</v>
      </c>
      <c r="O2671">
        <v>0</v>
      </c>
      <c r="P2671">
        <v>0</v>
      </c>
      <c r="R2671" t="s">
        <v>36</v>
      </c>
    </row>
    <row r="2672" spans="1:18" hidden="1" x14ac:dyDescent="0.25">
      <c r="A2672" t="s">
        <v>37</v>
      </c>
      <c r="B2672" t="s">
        <v>18</v>
      </c>
      <c r="C2672">
        <f>VLOOKUP(E2672, Hoja1!A:B,  2, FALSE)</f>
        <v>1098</v>
      </c>
      <c r="D2672"/>
      <c r="E2672" t="s">
        <v>2260</v>
      </c>
      <c r="F2672" t="s">
        <v>2261</v>
      </c>
      <c r="G2672">
        <v>2</v>
      </c>
      <c r="H2672">
        <v>0</v>
      </c>
      <c r="I2672">
        <v>0</v>
      </c>
      <c r="J2672">
        <v>2</v>
      </c>
      <c r="K2672">
        <v>14000</v>
      </c>
      <c r="L2672">
        <v>16289.6</v>
      </c>
      <c r="M2672">
        <v>10.5</v>
      </c>
      <c r="N2672">
        <v>18000</v>
      </c>
      <c r="O2672">
        <v>32579.200000000001</v>
      </c>
      <c r="P2672">
        <v>28000</v>
      </c>
      <c r="R2672" t="s">
        <v>36</v>
      </c>
    </row>
    <row r="2673" spans="1:18" hidden="1" x14ac:dyDescent="0.25">
      <c r="A2673" t="s">
        <v>22</v>
      </c>
      <c r="B2673" t="s">
        <v>18</v>
      </c>
      <c r="C2673">
        <f>VLOOKUP(E2673, Hoja1!A:B,  2, FALSE)</f>
        <v>1098</v>
      </c>
      <c r="D2673"/>
      <c r="E2673" t="s">
        <v>2260</v>
      </c>
      <c r="F2673" t="s">
        <v>2261</v>
      </c>
      <c r="G2673">
        <v>88</v>
      </c>
      <c r="H2673">
        <v>0</v>
      </c>
      <c r="I2673">
        <v>0</v>
      </c>
      <c r="J2673">
        <v>88</v>
      </c>
      <c r="K2673">
        <v>14000</v>
      </c>
      <c r="L2673">
        <v>16289.6</v>
      </c>
      <c r="M2673">
        <v>10.5</v>
      </c>
      <c r="N2673">
        <v>18000</v>
      </c>
      <c r="O2673">
        <v>1433484.8</v>
      </c>
      <c r="P2673">
        <v>1232000</v>
      </c>
      <c r="R2673" t="s">
        <v>36</v>
      </c>
    </row>
    <row r="2674" spans="1:18" x14ac:dyDescent="0.25">
      <c r="A2674" t="s">
        <v>17</v>
      </c>
      <c r="B2674" t="s">
        <v>18</v>
      </c>
      <c r="C2674">
        <f>VLOOKUP(E2674, Hoja1!A:B,  2, FALSE)</f>
        <v>1098</v>
      </c>
      <c r="E2674" t="s">
        <v>2260</v>
      </c>
      <c r="F2674" t="s">
        <v>2261</v>
      </c>
      <c r="G2674">
        <v>0</v>
      </c>
      <c r="H2674">
        <v>0</v>
      </c>
      <c r="I2674">
        <v>0</v>
      </c>
      <c r="J2674">
        <v>0</v>
      </c>
      <c r="K2674">
        <v>14000</v>
      </c>
      <c r="L2674">
        <v>16289.6</v>
      </c>
      <c r="M2674">
        <v>10.5</v>
      </c>
      <c r="N2674">
        <v>18000</v>
      </c>
      <c r="O2674">
        <v>0</v>
      </c>
      <c r="P2674">
        <v>0</v>
      </c>
      <c r="R2674" t="s">
        <v>36</v>
      </c>
    </row>
    <row r="2675" spans="1:18" hidden="1" x14ac:dyDescent="0.25">
      <c r="A2675" t="s">
        <v>22</v>
      </c>
      <c r="B2675" t="s">
        <v>18</v>
      </c>
      <c r="C2675">
        <f>VLOOKUP(E2675, Hoja1!A:B,  2, FALSE)</f>
        <v>1099</v>
      </c>
      <c r="D2675"/>
      <c r="E2675" t="s">
        <v>2262</v>
      </c>
      <c r="F2675" t="s">
        <v>2263</v>
      </c>
      <c r="G2675">
        <v>4</v>
      </c>
      <c r="H2675">
        <v>0</v>
      </c>
      <c r="I2675">
        <v>0</v>
      </c>
      <c r="J2675">
        <v>4</v>
      </c>
      <c r="K2675">
        <v>36900</v>
      </c>
      <c r="L2675">
        <v>39090.910000000003</v>
      </c>
      <c r="M2675">
        <v>21</v>
      </c>
      <c r="N2675">
        <v>47300</v>
      </c>
      <c r="O2675">
        <v>156363.64000000001</v>
      </c>
      <c r="P2675">
        <v>147600</v>
      </c>
      <c r="R2675" t="s">
        <v>690</v>
      </c>
    </row>
    <row r="2676" spans="1:18" x14ac:dyDescent="0.25">
      <c r="A2676" t="s">
        <v>17</v>
      </c>
      <c r="B2676" t="s">
        <v>18</v>
      </c>
      <c r="C2676">
        <f>VLOOKUP(E2676, Hoja1!A:B,  2, FALSE)</f>
        <v>1099</v>
      </c>
      <c r="E2676" t="s">
        <v>2262</v>
      </c>
      <c r="F2676" t="s">
        <v>2263</v>
      </c>
      <c r="G2676">
        <v>0</v>
      </c>
      <c r="H2676">
        <v>0</v>
      </c>
      <c r="I2676">
        <v>0</v>
      </c>
      <c r="J2676">
        <v>0</v>
      </c>
      <c r="K2676">
        <v>36900</v>
      </c>
      <c r="L2676">
        <v>39090.910000000003</v>
      </c>
      <c r="M2676">
        <v>21</v>
      </c>
      <c r="N2676">
        <v>47300</v>
      </c>
      <c r="O2676">
        <v>0</v>
      </c>
      <c r="P2676">
        <v>0</v>
      </c>
      <c r="R2676" t="s">
        <v>690</v>
      </c>
    </row>
    <row r="2677" spans="1:18" x14ac:dyDescent="0.25">
      <c r="A2677" t="s">
        <v>17</v>
      </c>
      <c r="B2677" t="s">
        <v>18</v>
      </c>
      <c r="C2677">
        <f>VLOOKUP(E2677, Hoja1!A:B,  2, FALSE)</f>
        <v>1100</v>
      </c>
      <c r="E2677" t="s">
        <v>2264</v>
      </c>
      <c r="F2677" t="s">
        <v>2265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446281</v>
      </c>
      <c r="M2677">
        <v>21</v>
      </c>
      <c r="N2677">
        <v>540000</v>
      </c>
      <c r="O2677">
        <v>0</v>
      </c>
      <c r="P2677">
        <v>0</v>
      </c>
      <c r="R2677" t="s">
        <v>95</v>
      </c>
    </row>
    <row r="2678" spans="1:18" hidden="1" x14ac:dyDescent="0.25">
      <c r="A2678" t="s">
        <v>22</v>
      </c>
      <c r="B2678" t="s">
        <v>18</v>
      </c>
      <c r="C2678">
        <f>VLOOKUP(E2678, Hoja1!A:B,  2, FALSE)</f>
        <v>1100</v>
      </c>
      <c r="D2678"/>
      <c r="E2678" t="s">
        <v>2264</v>
      </c>
      <c r="F2678" t="s">
        <v>2265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446281</v>
      </c>
      <c r="M2678">
        <v>21</v>
      </c>
      <c r="N2678">
        <v>540000</v>
      </c>
      <c r="O2678">
        <v>0</v>
      </c>
      <c r="P2678">
        <v>0</v>
      </c>
      <c r="R2678" t="s">
        <v>95</v>
      </c>
    </row>
    <row r="2679" spans="1:18" x14ac:dyDescent="0.25">
      <c r="A2679" t="s">
        <v>17</v>
      </c>
      <c r="B2679" t="s">
        <v>18</v>
      </c>
      <c r="C2679">
        <f>VLOOKUP(E2679, Hoja1!A:B,  2, FALSE)</f>
        <v>1101</v>
      </c>
      <c r="E2679" t="s">
        <v>2266</v>
      </c>
      <c r="F2679" t="s">
        <v>2267</v>
      </c>
      <c r="G2679">
        <v>0</v>
      </c>
      <c r="H2679">
        <v>0</v>
      </c>
      <c r="I2679">
        <v>0</v>
      </c>
      <c r="J2679">
        <v>0</v>
      </c>
      <c r="K2679">
        <v>3768.6</v>
      </c>
      <c r="L2679">
        <v>4380.2</v>
      </c>
      <c r="M2679">
        <v>21</v>
      </c>
      <c r="N2679">
        <v>5300</v>
      </c>
      <c r="O2679">
        <v>0</v>
      </c>
      <c r="P2679">
        <v>0</v>
      </c>
      <c r="R2679" t="s">
        <v>36</v>
      </c>
    </row>
    <row r="2680" spans="1:18" hidden="1" x14ac:dyDescent="0.25">
      <c r="A2680" t="s">
        <v>22</v>
      </c>
      <c r="B2680" t="s">
        <v>18</v>
      </c>
      <c r="C2680">
        <f>VLOOKUP(E2680, Hoja1!A:B,  2, FALSE)</f>
        <v>1101</v>
      </c>
      <c r="D2680"/>
      <c r="E2680" t="s">
        <v>2266</v>
      </c>
      <c r="F2680" t="s">
        <v>2267</v>
      </c>
      <c r="G2680">
        <v>-1</v>
      </c>
      <c r="H2680">
        <v>0</v>
      </c>
      <c r="I2680">
        <v>0</v>
      </c>
      <c r="J2680">
        <v>-1</v>
      </c>
      <c r="K2680">
        <v>3768.6</v>
      </c>
      <c r="L2680">
        <v>4380.2</v>
      </c>
      <c r="M2680">
        <v>21</v>
      </c>
      <c r="N2680">
        <v>5300</v>
      </c>
      <c r="O2680">
        <v>-4380.2</v>
      </c>
      <c r="P2680">
        <v>-3768.6</v>
      </c>
      <c r="R2680" t="s">
        <v>36</v>
      </c>
    </row>
    <row r="2681" spans="1:18" x14ac:dyDescent="0.25">
      <c r="A2681" t="s">
        <v>17</v>
      </c>
      <c r="B2681" t="s">
        <v>18</v>
      </c>
      <c r="C2681">
        <f>VLOOKUP(E2681, Hoja1!A:B,  2, FALSE)</f>
        <v>1102</v>
      </c>
      <c r="E2681" t="s">
        <v>2268</v>
      </c>
      <c r="F2681" t="s">
        <v>2269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495867.8</v>
      </c>
      <c r="M2681">
        <v>21</v>
      </c>
      <c r="N2681">
        <v>600000</v>
      </c>
      <c r="O2681">
        <v>0</v>
      </c>
      <c r="P2681">
        <v>0</v>
      </c>
      <c r="R2681" t="s">
        <v>95</v>
      </c>
    </row>
    <row r="2682" spans="1:18" hidden="1" x14ac:dyDescent="0.25">
      <c r="A2682" t="s">
        <v>22</v>
      </c>
      <c r="B2682" t="s">
        <v>18</v>
      </c>
      <c r="C2682">
        <f>VLOOKUP(E2682, Hoja1!A:B,  2, FALSE)</f>
        <v>1102</v>
      </c>
      <c r="D2682"/>
      <c r="E2682" t="s">
        <v>2268</v>
      </c>
      <c r="F2682" t="s">
        <v>2269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495867.8</v>
      </c>
      <c r="M2682">
        <v>21</v>
      </c>
      <c r="N2682">
        <v>600000</v>
      </c>
      <c r="O2682">
        <v>0</v>
      </c>
      <c r="P2682">
        <v>0</v>
      </c>
      <c r="R2682" t="s">
        <v>95</v>
      </c>
    </row>
    <row r="2683" spans="1:18" x14ac:dyDescent="0.25">
      <c r="A2683" t="s">
        <v>17</v>
      </c>
      <c r="B2683" t="s">
        <v>18</v>
      </c>
      <c r="C2683">
        <f>VLOOKUP(E2683, Hoja1!A:B,  2, FALSE)</f>
        <v>1103</v>
      </c>
      <c r="E2683" t="s">
        <v>2270</v>
      </c>
      <c r="F2683" t="s">
        <v>2271</v>
      </c>
      <c r="G2683">
        <v>0</v>
      </c>
      <c r="H2683">
        <v>0</v>
      </c>
      <c r="I2683">
        <v>0</v>
      </c>
      <c r="J2683">
        <v>0</v>
      </c>
      <c r="K2683">
        <v>17500</v>
      </c>
      <c r="L2683">
        <v>20991.7</v>
      </c>
      <c r="M2683">
        <v>21</v>
      </c>
      <c r="N2683">
        <v>25400</v>
      </c>
      <c r="O2683">
        <v>0</v>
      </c>
      <c r="P2683">
        <v>0</v>
      </c>
      <c r="R2683" t="s">
        <v>56</v>
      </c>
    </row>
    <row r="2684" spans="1:18" hidden="1" x14ac:dyDescent="0.25">
      <c r="A2684" t="s">
        <v>22</v>
      </c>
      <c r="B2684" t="s">
        <v>18</v>
      </c>
      <c r="C2684">
        <f>VLOOKUP(E2684, Hoja1!A:B,  2, FALSE)</f>
        <v>1103</v>
      </c>
      <c r="D2684"/>
      <c r="E2684" t="s">
        <v>2270</v>
      </c>
      <c r="F2684" t="s">
        <v>2271</v>
      </c>
      <c r="G2684">
        <v>0</v>
      </c>
      <c r="H2684">
        <v>0</v>
      </c>
      <c r="I2684">
        <v>0</v>
      </c>
      <c r="J2684">
        <v>0</v>
      </c>
      <c r="K2684">
        <v>17500</v>
      </c>
      <c r="L2684">
        <v>20991.7</v>
      </c>
      <c r="M2684">
        <v>21</v>
      </c>
      <c r="N2684">
        <v>25400</v>
      </c>
      <c r="O2684">
        <v>0</v>
      </c>
      <c r="P2684">
        <v>0</v>
      </c>
      <c r="R2684" t="s">
        <v>56</v>
      </c>
    </row>
    <row r="2685" spans="1:18" x14ac:dyDescent="0.25">
      <c r="A2685" t="s">
        <v>17</v>
      </c>
      <c r="B2685" t="s">
        <v>18</v>
      </c>
      <c r="C2685">
        <f>VLOOKUP(E2685, Hoja1!A:B,  2, FALSE)</f>
        <v>1104</v>
      </c>
      <c r="E2685" t="s">
        <v>2272</v>
      </c>
      <c r="F2685" t="s">
        <v>2273</v>
      </c>
      <c r="G2685">
        <v>22</v>
      </c>
      <c r="H2685">
        <v>0</v>
      </c>
      <c r="I2685">
        <v>0</v>
      </c>
      <c r="J2685">
        <v>22</v>
      </c>
      <c r="K2685">
        <v>1</v>
      </c>
      <c r="L2685">
        <v>78512.399999999994</v>
      </c>
      <c r="M2685">
        <v>21</v>
      </c>
      <c r="N2685">
        <v>95000</v>
      </c>
      <c r="O2685">
        <v>1727272.8</v>
      </c>
      <c r="P2685">
        <v>22</v>
      </c>
      <c r="R2685" t="s">
        <v>36</v>
      </c>
    </row>
    <row r="2686" spans="1:18" hidden="1" x14ac:dyDescent="0.25">
      <c r="A2686" t="s">
        <v>22</v>
      </c>
      <c r="B2686" t="s">
        <v>18</v>
      </c>
      <c r="C2686">
        <f>VLOOKUP(E2686, Hoja1!A:B,  2, FALSE)</f>
        <v>1104</v>
      </c>
      <c r="D2686"/>
      <c r="E2686" t="s">
        <v>2272</v>
      </c>
      <c r="F2686" t="s">
        <v>2273</v>
      </c>
      <c r="G2686">
        <v>5</v>
      </c>
      <c r="H2686">
        <v>0</v>
      </c>
      <c r="I2686">
        <v>0</v>
      </c>
      <c r="J2686">
        <v>5</v>
      </c>
      <c r="K2686">
        <v>1</v>
      </c>
      <c r="L2686">
        <v>78512.399999999994</v>
      </c>
      <c r="M2686">
        <v>21</v>
      </c>
      <c r="N2686">
        <v>95000</v>
      </c>
      <c r="O2686">
        <v>392562</v>
      </c>
      <c r="P2686">
        <v>5</v>
      </c>
      <c r="R2686" t="s">
        <v>36</v>
      </c>
    </row>
    <row r="2687" spans="1:18" hidden="1" x14ac:dyDescent="0.25">
      <c r="A2687" t="s">
        <v>22</v>
      </c>
      <c r="B2687" t="s">
        <v>18</v>
      </c>
      <c r="C2687">
        <f>VLOOKUP(E2687, Hoja1!A:B,  2, FALSE)</f>
        <v>1105</v>
      </c>
      <c r="D2687"/>
      <c r="E2687" t="s">
        <v>2274</v>
      </c>
      <c r="F2687" t="s">
        <v>2275</v>
      </c>
      <c r="G2687">
        <v>1</v>
      </c>
      <c r="H2687">
        <v>0</v>
      </c>
      <c r="I2687">
        <v>0</v>
      </c>
      <c r="J2687">
        <v>1</v>
      </c>
      <c r="K2687">
        <v>1</v>
      </c>
      <c r="L2687">
        <v>4462.8</v>
      </c>
      <c r="M2687">
        <v>21</v>
      </c>
      <c r="N2687">
        <v>5400</v>
      </c>
      <c r="O2687">
        <v>4462.8</v>
      </c>
      <c r="P2687">
        <v>1</v>
      </c>
      <c r="R2687" t="s">
        <v>36</v>
      </c>
    </row>
    <row r="2688" spans="1:18" x14ac:dyDescent="0.25">
      <c r="A2688" t="s">
        <v>17</v>
      </c>
      <c r="B2688" t="s">
        <v>18</v>
      </c>
      <c r="C2688">
        <f>VLOOKUP(E2688, Hoja1!A:B,  2, FALSE)</f>
        <v>1105</v>
      </c>
      <c r="E2688" t="s">
        <v>2274</v>
      </c>
      <c r="F2688" t="s">
        <v>2275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4462.8</v>
      </c>
      <c r="M2688">
        <v>21</v>
      </c>
      <c r="N2688">
        <v>5400</v>
      </c>
      <c r="O2688">
        <v>0</v>
      </c>
      <c r="P2688">
        <v>0</v>
      </c>
      <c r="R2688" t="s">
        <v>36</v>
      </c>
    </row>
    <row r="2689" spans="1:18" x14ac:dyDescent="0.25">
      <c r="A2689" t="s">
        <v>17</v>
      </c>
      <c r="B2689" t="s">
        <v>18</v>
      </c>
      <c r="C2689">
        <f>VLOOKUP(E2689, Hoja1!A:B,  2, FALSE)</f>
        <v>1106</v>
      </c>
      <c r="E2689" t="s">
        <v>2276</v>
      </c>
      <c r="F2689" t="s">
        <v>2277</v>
      </c>
      <c r="G2689">
        <v>0</v>
      </c>
      <c r="H2689">
        <v>0</v>
      </c>
      <c r="I2689">
        <v>0</v>
      </c>
      <c r="J2689">
        <v>0</v>
      </c>
      <c r="K2689">
        <v>17200</v>
      </c>
      <c r="L2689">
        <v>29882.400000000001</v>
      </c>
      <c r="M2689">
        <v>10.5</v>
      </c>
      <c r="N2689">
        <v>33020</v>
      </c>
      <c r="O2689">
        <v>0</v>
      </c>
      <c r="P2689">
        <v>0</v>
      </c>
      <c r="R2689" t="s">
        <v>36</v>
      </c>
    </row>
    <row r="2690" spans="1:18" hidden="1" x14ac:dyDescent="0.25">
      <c r="A2690" t="s">
        <v>22</v>
      </c>
      <c r="B2690" t="s">
        <v>18</v>
      </c>
      <c r="C2690">
        <f>VLOOKUP(E2690, Hoja1!A:B,  2, FALSE)</f>
        <v>1106</v>
      </c>
      <c r="D2690"/>
      <c r="E2690" t="s">
        <v>2276</v>
      </c>
      <c r="F2690" t="s">
        <v>2277</v>
      </c>
      <c r="G2690">
        <v>-1</v>
      </c>
      <c r="H2690">
        <v>0</v>
      </c>
      <c r="I2690">
        <v>0</v>
      </c>
      <c r="J2690">
        <v>-1</v>
      </c>
      <c r="K2690">
        <v>17200</v>
      </c>
      <c r="L2690">
        <v>29882.400000000001</v>
      </c>
      <c r="M2690">
        <v>10.5</v>
      </c>
      <c r="N2690">
        <v>33020</v>
      </c>
      <c r="O2690">
        <v>-29882.400000000001</v>
      </c>
      <c r="P2690">
        <v>-17200</v>
      </c>
      <c r="R2690" t="s">
        <v>36</v>
      </c>
    </row>
    <row r="2691" spans="1:18" hidden="1" x14ac:dyDescent="0.25">
      <c r="A2691" t="s">
        <v>22</v>
      </c>
      <c r="B2691" t="s">
        <v>18</v>
      </c>
      <c r="C2691">
        <f>VLOOKUP(E2691, Hoja1!A:B,  2, FALSE)</f>
        <v>1107</v>
      </c>
      <c r="D2691"/>
      <c r="E2691" t="s">
        <v>2278</v>
      </c>
      <c r="F2691" t="s">
        <v>2279</v>
      </c>
      <c r="G2691">
        <v>1</v>
      </c>
      <c r="H2691">
        <v>0</v>
      </c>
      <c r="I2691">
        <v>0</v>
      </c>
      <c r="J2691">
        <v>1</v>
      </c>
      <c r="K2691">
        <v>68900</v>
      </c>
      <c r="L2691">
        <v>72892.56</v>
      </c>
      <c r="M2691">
        <v>21</v>
      </c>
      <c r="N2691">
        <v>88200</v>
      </c>
      <c r="O2691">
        <v>72892.56</v>
      </c>
      <c r="P2691">
        <v>68900</v>
      </c>
      <c r="R2691" t="s">
        <v>227</v>
      </c>
    </row>
    <row r="2692" spans="1:18" x14ac:dyDescent="0.25">
      <c r="A2692" t="s">
        <v>17</v>
      </c>
      <c r="B2692" t="s">
        <v>18</v>
      </c>
      <c r="C2692">
        <f>VLOOKUP(E2692, Hoja1!A:B,  2, FALSE)</f>
        <v>1107</v>
      </c>
      <c r="E2692" t="s">
        <v>2278</v>
      </c>
      <c r="F2692" t="s">
        <v>2279</v>
      </c>
      <c r="G2692">
        <v>69</v>
      </c>
      <c r="H2692">
        <v>0</v>
      </c>
      <c r="I2692">
        <v>0</v>
      </c>
      <c r="J2692">
        <v>69</v>
      </c>
      <c r="K2692">
        <v>68900</v>
      </c>
      <c r="L2692">
        <v>72892.56</v>
      </c>
      <c r="M2692">
        <v>21</v>
      </c>
      <c r="N2692">
        <v>88200</v>
      </c>
      <c r="O2692">
        <v>5029586.6399999997</v>
      </c>
      <c r="P2692">
        <v>4754100</v>
      </c>
      <c r="R2692" t="s">
        <v>227</v>
      </c>
    </row>
    <row r="2693" spans="1:18" hidden="1" x14ac:dyDescent="0.25">
      <c r="A2693" t="s">
        <v>37</v>
      </c>
      <c r="B2693" t="s">
        <v>18</v>
      </c>
      <c r="C2693">
        <f>VLOOKUP(E2693, Hoja1!A:B,  2, FALSE)</f>
        <v>1107</v>
      </c>
      <c r="D2693"/>
      <c r="E2693" t="s">
        <v>2278</v>
      </c>
      <c r="F2693" t="s">
        <v>2279</v>
      </c>
      <c r="G2693">
        <v>6</v>
      </c>
      <c r="H2693">
        <v>0</v>
      </c>
      <c r="I2693">
        <v>0</v>
      </c>
      <c r="J2693">
        <v>6</v>
      </c>
      <c r="K2693">
        <v>68900</v>
      </c>
      <c r="L2693">
        <v>72892.56</v>
      </c>
      <c r="M2693">
        <v>21</v>
      </c>
      <c r="N2693">
        <v>88200</v>
      </c>
      <c r="O2693">
        <v>437355.36</v>
      </c>
      <c r="P2693">
        <v>413400</v>
      </c>
      <c r="R2693" t="s">
        <v>227</v>
      </c>
    </row>
    <row r="2694" spans="1:18" hidden="1" x14ac:dyDescent="0.25">
      <c r="A2694" t="s">
        <v>57</v>
      </c>
      <c r="B2694" t="s">
        <v>18</v>
      </c>
      <c r="C2694">
        <f>VLOOKUP(E2694, Hoja1!A:B,  2, FALSE)</f>
        <v>1107</v>
      </c>
      <c r="D2694"/>
      <c r="E2694" t="s">
        <v>2278</v>
      </c>
      <c r="F2694" t="s">
        <v>2279</v>
      </c>
      <c r="G2694">
        <v>15</v>
      </c>
      <c r="H2694">
        <v>0</v>
      </c>
      <c r="I2694">
        <v>0</v>
      </c>
      <c r="J2694">
        <v>15</v>
      </c>
      <c r="K2694">
        <v>68900</v>
      </c>
      <c r="L2694">
        <v>72892.56</v>
      </c>
      <c r="M2694">
        <v>21</v>
      </c>
      <c r="N2694">
        <v>88200</v>
      </c>
      <c r="O2694">
        <v>1093388.3999999999</v>
      </c>
      <c r="P2694">
        <v>1033500</v>
      </c>
      <c r="R2694" t="s">
        <v>227</v>
      </c>
    </row>
    <row r="2695" spans="1:18" hidden="1" x14ac:dyDescent="0.25">
      <c r="A2695" t="s">
        <v>22</v>
      </c>
      <c r="B2695" t="s">
        <v>18</v>
      </c>
      <c r="C2695">
        <f>VLOOKUP(E2695, Hoja1!A:B,  2, FALSE)</f>
        <v>1108</v>
      </c>
      <c r="D2695"/>
      <c r="E2695" t="s">
        <v>2280</v>
      </c>
      <c r="F2695" t="s">
        <v>2281</v>
      </c>
      <c r="G2695">
        <v>2</v>
      </c>
      <c r="H2695">
        <v>0</v>
      </c>
      <c r="I2695">
        <v>0</v>
      </c>
      <c r="J2695">
        <v>2</v>
      </c>
      <c r="K2695">
        <v>165000</v>
      </c>
      <c r="L2695">
        <v>198347.11</v>
      </c>
      <c r="M2695">
        <v>21</v>
      </c>
      <c r="N2695">
        <v>240000</v>
      </c>
      <c r="O2695">
        <v>396694.22</v>
      </c>
      <c r="P2695">
        <v>330000</v>
      </c>
      <c r="R2695" t="s">
        <v>36</v>
      </c>
    </row>
    <row r="2696" spans="1:18" x14ac:dyDescent="0.25">
      <c r="A2696" t="s">
        <v>17</v>
      </c>
      <c r="B2696" t="s">
        <v>18</v>
      </c>
      <c r="C2696">
        <f>VLOOKUP(E2696, Hoja1!A:B,  2, FALSE)</f>
        <v>1108</v>
      </c>
      <c r="E2696" t="s">
        <v>2280</v>
      </c>
      <c r="F2696" t="s">
        <v>2281</v>
      </c>
      <c r="G2696">
        <v>53</v>
      </c>
      <c r="H2696">
        <v>0</v>
      </c>
      <c r="I2696">
        <v>0</v>
      </c>
      <c r="J2696">
        <v>53</v>
      </c>
      <c r="K2696">
        <v>165000</v>
      </c>
      <c r="L2696">
        <v>198347.11</v>
      </c>
      <c r="M2696">
        <v>21</v>
      </c>
      <c r="N2696">
        <v>240000</v>
      </c>
      <c r="O2696">
        <v>10512396.83</v>
      </c>
      <c r="P2696">
        <v>8745000</v>
      </c>
      <c r="R2696" t="s">
        <v>36</v>
      </c>
    </row>
    <row r="2697" spans="1:18" hidden="1" x14ac:dyDescent="0.25">
      <c r="A2697" t="s">
        <v>50</v>
      </c>
      <c r="B2697" t="s">
        <v>18</v>
      </c>
      <c r="C2697">
        <f>VLOOKUP(E2697, Hoja1!A:B,  2, FALSE)</f>
        <v>1108</v>
      </c>
      <c r="D2697"/>
      <c r="E2697" t="s">
        <v>2280</v>
      </c>
      <c r="F2697" t="s">
        <v>2281</v>
      </c>
      <c r="G2697">
        <v>45</v>
      </c>
      <c r="H2697">
        <v>0</v>
      </c>
      <c r="I2697">
        <v>0</v>
      </c>
      <c r="J2697">
        <v>45</v>
      </c>
      <c r="K2697">
        <v>165000</v>
      </c>
      <c r="L2697">
        <v>198347.11</v>
      </c>
      <c r="M2697">
        <v>21</v>
      </c>
      <c r="N2697">
        <v>240000</v>
      </c>
      <c r="O2697">
        <v>8925619.9499999993</v>
      </c>
      <c r="P2697">
        <v>7425000</v>
      </c>
      <c r="R2697" t="s">
        <v>36</v>
      </c>
    </row>
    <row r="2698" spans="1:18" hidden="1" x14ac:dyDescent="0.25">
      <c r="A2698" t="s">
        <v>22</v>
      </c>
      <c r="B2698" t="s">
        <v>18</v>
      </c>
      <c r="C2698">
        <f>VLOOKUP(E2698, Hoja1!A:B,  2, FALSE)</f>
        <v>1109</v>
      </c>
      <c r="D2698"/>
      <c r="E2698" t="s">
        <v>2282</v>
      </c>
      <c r="F2698" t="s">
        <v>2283</v>
      </c>
      <c r="G2698">
        <v>1</v>
      </c>
      <c r="H2698">
        <v>0</v>
      </c>
      <c r="I2698">
        <v>0</v>
      </c>
      <c r="J2698">
        <v>1</v>
      </c>
      <c r="K2698">
        <v>33900</v>
      </c>
      <c r="L2698">
        <v>35867.800000000003</v>
      </c>
      <c r="M2698">
        <v>21</v>
      </c>
      <c r="N2698">
        <v>43400</v>
      </c>
      <c r="O2698">
        <v>35867.800000000003</v>
      </c>
      <c r="P2698">
        <v>33900</v>
      </c>
      <c r="R2698" t="s">
        <v>33</v>
      </c>
    </row>
    <row r="2699" spans="1:18" x14ac:dyDescent="0.25">
      <c r="A2699" t="s">
        <v>17</v>
      </c>
      <c r="B2699" t="s">
        <v>18</v>
      </c>
      <c r="C2699">
        <f>VLOOKUP(E2699, Hoja1!A:B,  2, FALSE)</f>
        <v>1109</v>
      </c>
      <c r="E2699" t="s">
        <v>2282</v>
      </c>
      <c r="F2699" t="s">
        <v>2283</v>
      </c>
      <c r="G2699">
        <v>0</v>
      </c>
      <c r="H2699">
        <v>0</v>
      </c>
      <c r="I2699">
        <v>0</v>
      </c>
      <c r="J2699">
        <v>0</v>
      </c>
      <c r="K2699">
        <v>33900</v>
      </c>
      <c r="L2699">
        <v>35867.800000000003</v>
      </c>
      <c r="M2699">
        <v>21</v>
      </c>
      <c r="N2699">
        <v>43400</v>
      </c>
      <c r="O2699">
        <v>0</v>
      </c>
      <c r="P2699">
        <v>0</v>
      </c>
      <c r="R2699" t="s">
        <v>33</v>
      </c>
    </row>
    <row r="2700" spans="1:18" hidden="1" x14ac:dyDescent="0.25">
      <c r="A2700" t="s">
        <v>57</v>
      </c>
      <c r="B2700" t="s">
        <v>18</v>
      </c>
      <c r="C2700">
        <f>VLOOKUP(E2700, Hoja1!A:B,  2, FALSE)</f>
        <v>1110</v>
      </c>
      <c r="D2700"/>
      <c r="E2700" t="s">
        <v>2284</v>
      </c>
      <c r="F2700" t="s">
        <v>2285</v>
      </c>
      <c r="G2700">
        <v>0</v>
      </c>
      <c r="H2700">
        <v>0</v>
      </c>
      <c r="I2700">
        <v>0</v>
      </c>
      <c r="J2700">
        <v>0</v>
      </c>
      <c r="K2700">
        <v>41900</v>
      </c>
      <c r="L2700">
        <v>44380.2</v>
      </c>
      <c r="M2700">
        <v>21</v>
      </c>
      <c r="N2700">
        <v>53700</v>
      </c>
      <c r="O2700">
        <v>0</v>
      </c>
      <c r="P2700">
        <v>0</v>
      </c>
      <c r="R2700" t="s">
        <v>33</v>
      </c>
    </row>
    <row r="2701" spans="1:18" hidden="1" x14ac:dyDescent="0.25">
      <c r="A2701" t="s">
        <v>46</v>
      </c>
      <c r="B2701" t="s">
        <v>18</v>
      </c>
      <c r="C2701">
        <f>VLOOKUP(E2701, Hoja1!A:B,  2, FALSE)</f>
        <v>1110</v>
      </c>
      <c r="D2701"/>
      <c r="E2701" t="s">
        <v>2284</v>
      </c>
      <c r="F2701" t="s">
        <v>2285</v>
      </c>
      <c r="G2701">
        <v>0</v>
      </c>
      <c r="H2701">
        <v>0</v>
      </c>
      <c r="I2701">
        <v>0</v>
      </c>
      <c r="J2701">
        <v>0</v>
      </c>
      <c r="K2701">
        <v>41900</v>
      </c>
      <c r="L2701">
        <v>44380.2</v>
      </c>
      <c r="M2701">
        <v>21</v>
      </c>
      <c r="N2701">
        <v>53700</v>
      </c>
      <c r="O2701">
        <v>0</v>
      </c>
      <c r="P2701">
        <v>0</v>
      </c>
      <c r="R2701" t="s">
        <v>33</v>
      </c>
    </row>
    <row r="2702" spans="1:18" hidden="1" x14ac:dyDescent="0.25">
      <c r="A2702" t="s">
        <v>50</v>
      </c>
      <c r="B2702" t="s">
        <v>18</v>
      </c>
      <c r="C2702">
        <f>VLOOKUP(E2702, Hoja1!A:B,  2, FALSE)</f>
        <v>1110</v>
      </c>
      <c r="D2702"/>
      <c r="E2702" t="s">
        <v>2284</v>
      </c>
      <c r="F2702" t="s">
        <v>2285</v>
      </c>
      <c r="G2702">
        <v>0</v>
      </c>
      <c r="H2702">
        <v>0</v>
      </c>
      <c r="I2702">
        <v>0</v>
      </c>
      <c r="J2702">
        <v>0</v>
      </c>
      <c r="K2702">
        <v>41900</v>
      </c>
      <c r="L2702">
        <v>44380.2</v>
      </c>
      <c r="M2702">
        <v>21</v>
      </c>
      <c r="N2702">
        <v>53700</v>
      </c>
      <c r="O2702">
        <v>0</v>
      </c>
      <c r="P2702">
        <v>0</v>
      </c>
      <c r="R2702" t="s">
        <v>33</v>
      </c>
    </row>
    <row r="2703" spans="1:18" x14ac:dyDescent="0.25">
      <c r="A2703" t="s">
        <v>17</v>
      </c>
      <c r="B2703" t="s">
        <v>18</v>
      </c>
      <c r="C2703">
        <f>VLOOKUP(E2703, Hoja1!A:B,  2, FALSE)</f>
        <v>1110</v>
      </c>
      <c r="E2703" t="s">
        <v>2284</v>
      </c>
      <c r="F2703" t="s">
        <v>2285</v>
      </c>
      <c r="G2703">
        <v>0</v>
      </c>
      <c r="H2703">
        <v>0</v>
      </c>
      <c r="I2703">
        <v>0</v>
      </c>
      <c r="J2703">
        <v>0</v>
      </c>
      <c r="K2703">
        <v>41900</v>
      </c>
      <c r="L2703">
        <v>44380.2</v>
      </c>
      <c r="M2703">
        <v>21</v>
      </c>
      <c r="N2703">
        <v>53700</v>
      </c>
      <c r="O2703">
        <v>0</v>
      </c>
      <c r="P2703">
        <v>0</v>
      </c>
      <c r="R2703" t="s">
        <v>33</v>
      </c>
    </row>
    <row r="2704" spans="1:18" hidden="1" x14ac:dyDescent="0.25">
      <c r="A2704" t="s">
        <v>22</v>
      </c>
      <c r="B2704" t="s">
        <v>18</v>
      </c>
      <c r="C2704">
        <f>VLOOKUP(E2704, Hoja1!A:B,  2, FALSE)</f>
        <v>1110</v>
      </c>
      <c r="D2704"/>
      <c r="E2704" t="s">
        <v>2284</v>
      </c>
      <c r="F2704" t="s">
        <v>2285</v>
      </c>
      <c r="G2704">
        <v>5</v>
      </c>
      <c r="H2704">
        <v>0</v>
      </c>
      <c r="I2704">
        <v>0</v>
      </c>
      <c r="J2704">
        <v>5</v>
      </c>
      <c r="K2704">
        <v>41900</v>
      </c>
      <c r="L2704">
        <v>44380.2</v>
      </c>
      <c r="M2704">
        <v>21</v>
      </c>
      <c r="N2704">
        <v>53700</v>
      </c>
      <c r="O2704">
        <v>221901</v>
      </c>
      <c r="P2704">
        <v>209500</v>
      </c>
      <c r="R2704" t="s">
        <v>33</v>
      </c>
    </row>
    <row r="2705" spans="1:18" hidden="1" x14ac:dyDescent="0.25">
      <c r="A2705" t="s">
        <v>37</v>
      </c>
      <c r="B2705" t="s">
        <v>18</v>
      </c>
      <c r="C2705">
        <f>VLOOKUP(E2705, Hoja1!A:B,  2, FALSE)</f>
        <v>1110</v>
      </c>
      <c r="D2705"/>
      <c r="E2705" t="s">
        <v>2284</v>
      </c>
      <c r="F2705" t="s">
        <v>2285</v>
      </c>
      <c r="G2705">
        <v>0</v>
      </c>
      <c r="H2705">
        <v>0</v>
      </c>
      <c r="I2705">
        <v>0</v>
      </c>
      <c r="J2705">
        <v>0</v>
      </c>
      <c r="K2705">
        <v>41900</v>
      </c>
      <c r="L2705">
        <v>44380.2</v>
      </c>
      <c r="M2705">
        <v>21</v>
      </c>
      <c r="N2705">
        <v>53700</v>
      </c>
      <c r="O2705">
        <v>0</v>
      </c>
      <c r="P2705">
        <v>0</v>
      </c>
      <c r="R2705" t="s">
        <v>33</v>
      </c>
    </row>
    <row r="2706" spans="1:18" x14ac:dyDescent="0.25">
      <c r="A2706" t="s">
        <v>17</v>
      </c>
      <c r="B2706" t="s">
        <v>18</v>
      </c>
      <c r="C2706">
        <f>VLOOKUP(E2706, Hoja1!A:B,  2, FALSE)</f>
        <v>1111</v>
      </c>
      <c r="E2706" t="s">
        <v>2286</v>
      </c>
      <c r="F2706" t="s">
        <v>2287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1851.24</v>
      </c>
      <c r="M2706">
        <v>21</v>
      </c>
      <c r="N2706">
        <v>2240</v>
      </c>
      <c r="O2706">
        <v>0</v>
      </c>
      <c r="P2706">
        <v>0</v>
      </c>
      <c r="R2706" t="s">
        <v>36</v>
      </c>
    </row>
    <row r="2707" spans="1:18" hidden="1" x14ac:dyDescent="0.25">
      <c r="A2707" t="s">
        <v>22</v>
      </c>
      <c r="B2707" t="s">
        <v>18</v>
      </c>
      <c r="C2707">
        <f>VLOOKUP(E2707, Hoja1!A:B,  2, FALSE)</f>
        <v>1111</v>
      </c>
      <c r="D2707"/>
      <c r="E2707" t="s">
        <v>2286</v>
      </c>
      <c r="F2707" t="s">
        <v>2287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1851.24</v>
      </c>
      <c r="M2707">
        <v>21</v>
      </c>
      <c r="N2707">
        <v>2240</v>
      </c>
      <c r="O2707">
        <v>0</v>
      </c>
      <c r="P2707">
        <v>0</v>
      </c>
      <c r="R2707" t="s">
        <v>36</v>
      </c>
    </row>
    <row r="2708" spans="1:18" hidden="1" x14ac:dyDescent="0.25">
      <c r="A2708" t="s">
        <v>22</v>
      </c>
      <c r="B2708" t="s">
        <v>18</v>
      </c>
      <c r="C2708">
        <f>VLOOKUP(E2708, Hoja1!A:B,  2, FALSE)</f>
        <v>1112</v>
      </c>
      <c r="D2708"/>
      <c r="E2708" t="s">
        <v>2288</v>
      </c>
      <c r="F2708" t="s">
        <v>2289</v>
      </c>
      <c r="G2708">
        <v>-1</v>
      </c>
      <c r="H2708">
        <v>0</v>
      </c>
      <c r="I2708">
        <v>0</v>
      </c>
      <c r="J2708">
        <v>-1</v>
      </c>
      <c r="K2708">
        <v>59160</v>
      </c>
      <c r="L2708">
        <v>0.8</v>
      </c>
      <c r="M2708">
        <v>21</v>
      </c>
      <c r="N2708">
        <v>1</v>
      </c>
      <c r="O2708">
        <v>-0.8</v>
      </c>
      <c r="P2708">
        <v>-59160</v>
      </c>
      <c r="R2708" t="s">
        <v>36</v>
      </c>
    </row>
    <row r="2709" spans="1:18" x14ac:dyDescent="0.25">
      <c r="A2709" t="s">
        <v>17</v>
      </c>
      <c r="B2709" t="s">
        <v>18</v>
      </c>
      <c r="C2709">
        <f>VLOOKUP(E2709, Hoja1!A:B,  2, FALSE)</f>
        <v>1112</v>
      </c>
      <c r="E2709" t="s">
        <v>2288</v>
      </c>
      <c r="F2709" t="s">
        <v>2289</v>
      </c>
      <c r="G2709">
        <v>0</v>
      </c>
      <c r="H2709">
        <v>0</v>
      </c>
      <c r="I2709">
        <v>0</v>
      </c>
      <c r="J2709">
        <v>0</v>
      </c>
      <c r="K2709">
        <v>59160</v>
      </c>
      <c r="L2709">
        <v>0.8</v>
      </c>
      <c r="M2709">
        <v>21</v>
      </c>
      <c r="N2709">
        <v>1</v>
      </c>
      <c r="O2709">
        <v>0</v>
      </c>
      <c r="P2709">
        <v>0</v>
      </c>
      <c r="R2709" t="s">
        <v>36</v>
      </c>
    </row>
    <row r="2710" spans="1:18" x14ac:dyDescent="0.25">
      <c r="A2710" t="s">
        <v>17</v>
      </c>
      <c r="B2710" t="s">
        <v>18</v>
      </c>
      <c r="C2710">
        <f>VLOOKUP(E2710, Hoja1!A:B,  2, FALSE)</f>
        <v>1113</v>
      </c>
      <c r="E2710" t="s">
        <v>2290</v>
      </c>
      <c r="F2710" t="s">
        <v>2291</v>
      </c>
      <c r="G2710">
        <v>0</v>
      </c>
      <c r="H2710">
        <v>0</v>
      </c>
      <c r="I2710">
        <v>0</v>
      </c>
      <c r="J2710">
        <v>0</v>
      </c>
      <c r="K2710">
        <v>43400</v>
      </c>
      <c r="L2710">
        <v>45950.400000000001</v>
      </c>
      <c r="M2710">
        <v>21</v>
      </c>
      <c r="N2710">
        <v>55600</v>
      </c>
      <c r="O2710">
        <v>0</v>
      </c>
      <c r="P2710">
        <v>0</v>
      </c>
      <c r="R2710" t="s">
        <v>690</v>
      </c>
    </row>
    <row r="2711" spans="1:18" hidden="1" x14ac:dyDescent="0.25">
      <c r="A2711" t="s">
        <v>22</v>
      </c>
      <c r="B2711" t="s">
        <v>18</v>
      </c>
      <c r="C2711">
        <f>VLOOKUP(E2711, Hoja1!A:B,  2, FALSE)</f>
        <v>1113</v>
      </c>
      <c r="D2711"/>
      <c r="E2711" t="s">
        <v>2290</v>
      </c>
      <c r="F2711" t="s">
        <v>2291</v>
      </c>
      <c r="G2711">
        <v>60</v>
      </c>
      <c r="H2711">
        <v>0</v>
      </c>
      <c r="I2711">
        <v>0</v>
      </c>
      <c r="J2711">
        <v>60</v>
      </c>
      <c r="K2711">
        <v>43400</v>
      </c>
      <c r="L2711">
        <v>45950.400000000001</v>
      </c>
      <c r="M2711">
        <v>21</v>
      </c>
      <c r="N2711">
        <v>55600</v>
      </c>
      <c r="O2711">
        <v>2757024</v>
      </c>
      <c r="P2711">
        <v>2604000</v>
      </c>
      <c r="R2711" t="s">
        <v>690</v>
      </c>
    </row>
    <row r="2712" spans="1:18" hidden="1" x14ac:dyDescent="0.25">
      <c r="A2712" t="s">
        <v>22</v>
      </c>
      <c r="B2712" t="s">
        <v>18</v>
      </c>
      <c r="C2712">
        <f>VLOOKUP(E2712, Hoja1!A:B,  2, FALSE)</f>
        <v>1114</v>
      </c>
      <c r="D2712"/>
      <c r="E2712" t="s">
        <v>2292</v>
      </c>
      <c r="F2712" t="s">
        <v>2293</v>
      </c>
      <c r="G2712">
        <v>1</v>
      </c>
      <c r="H2712">
        <v>0</v>
      </c>
      <c r="I2712">
        <v>0</v>
      </c>
      <c r="J2712">
        <v>1</v>
      </c>
      <c r="K2712">
        <v>26700</v>
      </c>
      <c r="L2712">
        <v>28264.5</v>
      </c>
      <c r="M2712">
        <v>21</v>
      </c>
      <c r="N2712">
        <v>34200</v>
      </c>
      <c r="O2712">
        <v>28264.5</v>
      </c>
      <c r="P2712">
        <v>26700</v>
      </c>
      <c r="R2712" t="s">
        <v>36</v>
      </c>
    </row>
    <row r="2713" spans="1:18" x14ac:dyDescent="0.25">
      <c r="A2713" t="s">
        <v>17</v>
      </c>
      <c r="B2713" t="s">
        <v>18</v>
      </c>
      <c r="C2713">
        <f>VLOOKUP(E2713, Hoja1!A:B,  2, FALSE)</f>
        <v>1114</v>
      </c>
      <c r="E2713" t="s">
        <v>2292</v>
      </c>
      <c r="F2713" t="s">
        <v>2293</v>
      </c>
      <c r="G2713">
        <v>0</v>
      </c>
      <c r="H2713">
        <v>0</v>
      </c>
      <c r="I2713">
        <v>0</v>
      </c>
      <c r="J2713">
        <v>0</v>
      </c>
      <c r="K2713">
        <v>26700</v>
      </c>
      <c r="L2713">
        <v>28264.5</v>
      </c>
      <c r="M2713">
        <v>21</v>
      </c>
      <c r="N2713">
        <v>34200</v>
      </c>
      <c r="O2713">
        <v>0</v>
      </c>
      <c r="P2713">
        <v>0</v>
      </c>
      <c r="R2713" t="s">
        <v>36</v>
      </c>
    </row>
    <row r="2714" spans="1:18" x14ac:dyDescent="0.25">
      <c r="A2714" t="s">
        <v>17</v>
      </c>
      <c r="B2714" t="s">
        <v>18</v>
      </c>
      <c r="C2714">
        <f>VLOOKUP(E2714, Hoja1!A:B,  2, FALSE)</f>
        <v>1115</v>
      </c>
      <c r="E2714" t="s">
        <v>2294</v>
      </c>
      <c r="F2714" t="s">
        <v>2295</v>
      </c>
      <c r="G2714">
        <v>0</v>
      </c>
      <c r="H2714">
        <v>0</v>
      </c>
      <c r="I2714">
        <v>0</v>
      </c>
      <c r="J2714">
        <v>0</v>
      </c>
      <c r="K2714">
        <v>10622</v>
      </c>
      <c r="L2714">
        <v>11570.2</v>
      </c>
      <c r="M2714">
        <v>21</v>
      </c>
      <c r="N2714">
        <v>14000</v>
      </c>
      <c r="O2714">
        <v>0</v>
      </c>
      <c r="P2714">
        <v>0</v>
      </c>
      <c r="R2714" t="s">
        <v>36</v>
      </c>
    </row>
    <row r="2715" spans="1:18" hidden="1" x14ac:dyDescent="0.25">
      <c r="A2715" t="s">
        <v>22</v>
      </c>
      <c r="B2715" t="s">
        <v>18</v>
      </c>
      <c r="C2715">
        <f>VLOOKUP(E2715, Hoja1!A:B,  2, FALSE)</f>
        <v>1115</v>
      </c>
      <c r="D2715"/>
      <c r="E2715" t="s">
        <v>2294</v>
      </c>
      <c r="F2715" t="s">
        <v>2295</v>
      </c>
      <c r="G2715">
        <v>0</v>
      </c>
      <c r="H2715">
        <v>0</v>
      </c>
      <c r="I2715">
        <v>0</v>
      </c>
      <c r="J2715">
        <v>0</v>
      </c>
      <c r="K2715">
        <v>10622</v>
      </c>
      <c r="L2715">
        <v>11570.2</v>
      </c>
      <c r="M2715">
        <v>21</v>
      </c>
      <c r="N2715">
        <v>14000</v>
      </c>
      <c r="O2715">
        <v>0</v>
      </c>
      <c r="P2715">
        <v>0</v>
      </c>
      <c r="R2715" t="s">
        <v>36</v>
      </c>
    </row>
    <row r="2716" spans="1:18" x14ac:dyDescent="0.25">
      <c r="A2716" t="s">
        <v>17</v>
      </c>
      <c r="B2716" t="s">
        <v>18</v>
      </c>
      <c r="C2716">
        <f>VLOOKUP(E2716, Hoja1!A:B,  2, FALSE)</f>
        <v>1116</v>
      </c>
      <c r="E2716" t="s">
        <v>2296</v>
      </c>
      <c r="F2716" t="s">
        <v>2297</v>
      </c>
      <c r="G2716">
        <v>0</v>
      </c>
      <c r="H2716">
        <v>0</v>
      </c>
      <c r="I2716">
        <v>0</v>
      </c>
      <c r="J2716">
        <v>0</v>
      </c>
      <c r="K2716">
        <v>3884.3</v>
      </c>
      <c r="L2716">
        <v>6421.5</v>
      </c>
      <c r="M2716">
        <v>21</v>
      </c>
      <c r="N2716">
        <v>7770</v>
      </c>
      <c r="O2716">
        <v>0</v>
      </c>
      <c r="P2716">
        <v>0</v>
      </c>
      <c r="R2716" t="s">
        <v>36</v>
      </c>
    </row>
    <row r="2717" spans="1:18" hidden="1" x14ac:dyDescent="0.25">
      <c r="A2717" t="s">
        <v>22</v>
      </c>
      <c r="B2717" t="s">
        <v>18</v>
      </c>
      <c r="C2717">
        <f>VLOOKUP(E2717, Hoja1!A:B,  2, FALSE)</f>
        <v>1116</v>
      </c>
      <c r="D2717"/>
      <c r="E2717" t="s">
        <v>2296</v>
      </c>
      <c r="F2717" t="s">
        <v>2297</v>
      </c>
      <c r="G2717">
        <v>0</v>
      </c>
      <c r="H2717">
        <v>0</v>
      </c>
      <c r="I2717">
        <v>0</v>
      </c>
      <c r="J2717">
        <v>0</v>
      </c>
      <c r="K2717">
        <v>3884.3</v>
      </c>
      <c r="L2717">
        <v>6421.5</v>
      </c>
      <c r="M2717">
        <v>21</v>
      </c>
      <c r="N2717">
        <v>7770</v>
      </c>
      <c r="O2717">
        <v>0</v>
      </c>
      <c r="P2717">
        <v>0</v>
      </c>
      <c r="R2717" t="s">
        <v>36</v>
      </c>
    </row>
    <row r="2718" spans="1:18" hidden="1" x14ac:dyDescent="0.25">
      <c r="A2718" t="s">
        <v>37</v>
      </c>
      <c r="B2718" t="s">
        <v>18</v>
      </c>
      <c r="C2718">
        <f>VLOOKUP(E2718, Hoja1!A:B,  2, FALSE)</f>
        <v>1117</v>
      </c>
      <c r="D2718"/>
      <c r="E2718" t="s">
        <v>2298</v>
      </c>
      <c r="F2718" t="s">
        <v>2299</v>
      </c>
      <c r="G2718">
        <v>0</v>
      </c>
      <c r="H2718">
        <v>0</v>
      </c>
      <c r="I2718">
        <v>0</v>
      </c>
      <c r="J2718">
        <v>0</v>
      </c>
      <c r="K2718">
        <v>33400</v>
      </c>
      <c r="L2718">
        <v>35371.9</v>
      </c>
      <c r="M2718">
        <v>21</v>
      </c>
      <c r="N2718">
        <v>42800</v>
      </c>
      <c r="O2718">
        <v>0</v>
      </c>
      <c r="P2718">
        <v>0</v>
      </c>
      <c r="R2718" t="s">
        <v>36</v>
      </c>
    </row>
    <row r="2719" spans="1:18" x14ac:dyDescent="0.25">
      <c r="A2719" t="s">
        <v>17</v>
      </c>
      <c r="B2719" t="s">
        <v>18</v>
      </c>
      <c r="C2719">
        <f>VLOOKUP(E2719, Hoja1!A:B,  2, FALSE)</f>
        <v>1117</v>
      </c>
      <c r="E2719" t="s">
        <v>2298</v>
      </c>
      <c r="F2719" t="s">
        <v>2299</v>
      </c>
      <c r="G2719">
        <v>0</v>
      </c>
      <c r="H2719">
        <v>0</v>
      </c>
      <c r="I2719">
        <v>0</v>
      </c>
      <c r="J2719">
        <v>0</v>
      </c>
      <c r="K2719">
        <v>33400</v>
      </c>
      <c r="L2719">
        <v>35371.9</v>
      </c>
      <c r="M2719">
        <v>21</v>
      </c>
      <c r="N2719">
        <v>42800</v>
      </c>
      <c r="O2719">
        <v>0</v>
      </c>
      <c r="P2719">
        <v>0</v>
      </c>
      <c r="R2719" t="s">
        <v>36</v>
      </c>
    </row>
    <row r="2720" spans="1:18" hidden="1" x14ac:dyDescent="0.25">
      <c r="A2720" t="s">
        <v>22</v>
      </c>
      <c r="B2720" t="s">
        <v>18</v>
      </c>
      <c r="C2720">
        <f>VLOOKUP(E2720, Hoja1!A:B,  2, FALSE)</f>
        <v>1117</v>
      </c>
      <c r="D2720"/>
      <c r="E2720" t="s">
        <v>2298</v>
      </c>
      <c r="F2720" t="s">
        <v>2299</v>
      </c>
      <c r="G2720">
        <v>-1</v>
      </c>
      <c r="H2720">
        <v>0</v>
      </c>
      <c r="I2720">
        <v>0</v>
      </c>
      <c r="J2720">
        <v>-1</v>
      </c>
      <c r="K2720">
        <v>33400</v>
      </c>
      <c r="L2720">
        <v>35371.9</v>
      </c>
      <c r="M2720">
        <v>21</v>
      </c>
      <c r="N2720">
        <v>42800</v>
      </c>
      <c r="O2720">
        <v>-35371.9</v>
      </c>
      <c r="P2720">
        <v>-33400</v>
      </c>
      <c r="R2720" t="s">
        <v>36</v>
      </c>
    </row>
    <row r="2721" spans="1:18" hidden="1" x14ac:dyDescent="0.25">
      <c r="A2721" t="s">
        <v>22</v>
      </c>
      <c r="B2721" t="s">
        <v>18</v>
      </c>
      <c r="C2721">
        <f>VLOOKUP(E2721, Hoja1!A:B,  2, FALSE)</f>
        <v>1118</v>
      </c>
      <c r="D2721"/>
      <c r="E2721" t="s">
        <v>2300</v>
      </c>
      <c r="F2721" t="s">
        <v>2301</v>
      </c>
      <c r="G2721">
        <v>1</v>
      </c>
      <c r="H2721">
        <v>0</v>
      </c>
      <c r="I2721">
        <v>0</v>
      </c>
      <c r="J2721">
        <v>1</v>
      </c>
      <c r="K2721">
        <v>31200</v>
      </c>
      <c r="L2721">
        <v>33057.9</v>
      </c>
      <c r="M2721">
        <v>21</v>
      </c>
      <c r="N2721">
        <v>40000</v>
      </c>
      <c r="O2721">
        <v>33057.9</v>
      </c>
      <c r="P2721">
        <v>31200</v>
      </c>
      <c r="R2721" t="s">
        <v>36</v>
      </c>
    </row>
    <row r="2722" spans="1:18" x14ac:dyDescent="0.25">
      <c r="A2722" t="s">
        <v>17</v>
      </c>
      <c r="B2722" t="s">
        <v>18</v>
      </c>
      <c r="C2722">
        <f>VLOOKUP(E2722, Hoja1!A:B,  2, FALSE)</f>
        <v>1118</v>
      </c>
      <c r="E2722" t="s">
        <v>2300</v>
      </c>
      <c r="F2722" t="s">
        <v>2301</v>
      </c>
      <c r="G2722">
        <v>-1</v>
      </c>
      <c r="H2722">
        <v>0</v>
      </c>
      <c r="I2722">
        <v>0</v>
      </c>
      <c r="J2722">
        <v>-1</v>
      </c>
      <c r="K2722">
        <v>31200</v>
      </c>
      <c r="L2722">
        <v>33057.9</v>
      </c>
      <c r="M2722">
        <v>21</v>
      </c>
      <c r="N2722">
        <v>40000</v>
      </c>
      <c r="O2722">
        <v>-33057.9</v>
      </c>
      <c r="P2722">
        <v>-31200</v>
      </c>
      <c r="R2722" t="s">
        <v>36</v>
      </c>
    </row>
    <row r="2723" spans="1:18" hidden="1" x14ac:dyDescent="0.25">
      <c r="A2723" t="s">
        <v>37</v>
      </c>
      <c r="B2723" t="s">
        <v>18</v>
      </c>
      <c r="C2723">
        <f>VLOOKUP(E2723, Hoja1!A:B,  2, FALSE)</f>
        <v>1118</v>
      </c>
      <c r="D2723"/>
      <c r="E2723" t="s">
        <v>2300</v>
      </c>
      <c r="F2723" t="s">
        <v>2301</v>
      </c>
      <c r="G2723">
        <v>0</v>
      </c>
      <c r="H2723">
        <v>0</v>
      </c>
      <c r="I2723">
        <v>0</v>
      </c>
      <c r="J2723">
        <v>0</v>
      </c>
      <c r="K2723">
        <v>31200</v>
      </c>
      <c r="L2723">
        <v>33057.9</v>
      </c>
      <c r="M2723">
        <v>21</v>
      </c>
      <c r="N2723">
        <v>40000</v>
      </c>
      <c r="O2723">
        <v>0</v>
      </c>
      <c r="P2723">
        <v>0</v>
      </c>
      <c r="R2723" t="s">
        <v>36</v>
      </c>
    </row>
    <row r="2724" spans="1:18" hidden="1" x14ac:dyDescent="0.25">
      <c r="A2724" t="s">
        <v>22</v>
      </c>
      <c r="B2724" t="s">
        <v>18</v>
      </c>
      <c r="C2724">
        <f>VLOOKUP(E2724, Hoja1!A:B,  2, FALSE)</f>
        <v>1119</v>
      </c>
      <c r="D2724"/>
      <c r="E2724" t="s">
        <v>2302</v>
      </c>
      <c r="F2724" t="s">
        <v>2303</v>
      </c>
      <c r="G2724">
        <v>-1</v>
      </c>
      <c r="H2724">
        <v>0</v>
      </c>
      <c r="I2724">
        <v>0</v>
      </c>
      <c r="J2724">
        <v>-1</v>
      </c>
      <c r="K2724">
        <v>1</v>
      </c>
      <c r="L2724">
        <v>10892.6</v>
      </c>
      <c r="M2724">
        <v>21</v>
      </c>
      <c r="N2724">
        <v>13180</v>
      </c>
      <c r="O2724">
        <v>-10892.6</v>
      </c>
      <c r="P2724">
        <v>-1</v>
      </c>
      <c r="R2724" t="s">
        <v>36</v>
      </c>
    </row>
    <row r="2725" spans="1:18" x14ac:dyDescent="0.25">
      <c r="A2725" t="s">
        <v>17</v>
      </c>
      <c r="B2725" t="s">
        <v>18</v>
      </c>
      <c r="C2725">
        <f>VLOOKUP(E2725, Hoja1!A:B,  2, FALSE)</f>
        <v>1119</v>
      </c>
      <c r="E2725" t="s">
        <v>2302</v>
      </c>
      <c r="F2725" t="s">
        <v>2303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10892.6</v>
      </c>
      <c r="M2725">
        <v>21</v>
      </c>
      <c r="N2725">
        <v>13180</v>
      </c>
      <c r="O2725">
        <v>0</v>
      </c>
      <c r="P2725">
        <v>0</v>
      </c>
      <c r="R2725" t="s">
        <v>36</v>
      </c>
    </row>
    <row r="2726" spans="1:18" x14ac:dyDescent="0.25">
      <c r="A2726" t="s">
        <v>17</v>
      </c>
      <c r="B2726" t="s">
        <v>18</v>
      </c>
      <c r="C2726">
        <f>VLOOKUP(E2726, Hoja1!A:B,  2, FALSE)</f>
        <v>1120</v>
      </c>
      <c r="E2726" t="s">
        <v>2304</v>
      </c>
      <c r="F2726" t="s">
        <v>2305</v>
      </c>
      <c r="G2726">
        <v>0</v>
      </c>
      <c r="H2726">
        <v>0</v>
      </c>
      <c r="I2726">
        <v>0</v>
      </c>
      <c r="J2726">
        <v>0</v>
      </c>
      <c r="K2726">
        <v>1825.5</v>
      </c>
      <c r="L2726">
        <v>3702.5</v>
      </c>
      <c r="M2726">
        <v>21</v>
      </c>
      <c r="N2726">
        <v>4480</v>
      </c>
      <c r="O2726">
        <v>0</v>
      </c>
      <c r="P2726">
        <v>0</v>
      </c>
      <c r="R2726" t="s">
        <v>33</v>
      </c>
    </row>
    <row r="2727" spans="1:18" hidden="1" x14ac:dyDescent="0.25">
      <c r="A2727" t="s">
        <v>22</v>
      </c>
      <c r="B2727" t="s">
        <v>18</v>
      </c>
      <c r="C2727">
        <f>VLOOKUP(E2727, Hoja1!A:B,  2, FALSE)</f>
        <v>1120</v>
      </c>
      <c r="D2727"/>
      <c r="E2727" t="s">
        <v>2304</v>
      </c>
      <c r="F2727" t="s">
        <v>2305</v>
      </c>
      <c r="G2727">
        <v>1</v>
      </c>
      <c r="H2727">
        <v>0</v>
      </c>
      <c r="I2727">
        <v>0</v>
      </c>
      <c r="J2727">
        <v>1</v>
      </c>
      <c r="K2727">
        <v>1825.5</v>
      </c>
      <c r="L2727">
        <v>3702.5</v>
      </c>
      <c r="M2727">
        <v>21</v>
      </c>
      <c r="N2727">
        <v>4480</v>
      </c>
      <c r="O2727">
        <v>3702.5</v>
      </c>
      <c r="P2727">
        <v>1825.5</v>
      </c>
      <c r="R2727" t="s">
        <v>33</v>
      </c>
    </row>
    <row r="2728" spans="1:18" x14ac:dyDescent="0.25">
      <c r="A2728" t="s">
        <v>17</v>
      </c>
      <c r="B2728" t="s">
        <v>18</v>
      </c>
      <c r="C2728">
        <f>VLOOKUP(E2728, Hoja1!A:B,  2, FALSE)</f>
        <v>1121</v>
      </c>
      <c r="E2728" t="s">
        <v>2306</v>
      </c>
      <c r="F2728" t="s">
        <v>2307</v>
      </c>
      <c r="G2728">
        <v>0</v>
      </c>
      <c r="H2728">
        <v>0</v>
      </c>
      <c r="I2728">
        <v>0</v>
      </c>
      <c r="J2728">
        <v>0</v>
      </c>
      <c r="K2728">
        <v>1907.7</v>
      </c>
      <c r="L2728">
        <v>3892.6</v>
      </c>
      <c r="M2728">
        <v>21</v>
      </c>
      <c r="N2728">
        <v>4710</v>
      </c>
      <c r="O2728">
        <v>0</v>
      </c>
      <c r="P2728">
        <v>0</v>
      </c>
      <c r="R2728" t="s">
        <v>33</v>
      </c>
    </row>
    <row r="2729" spans="1:18" hidden="1" x14ac:dyDescent="0.25">
      <c r="A2729" t="s">
        <v>22</v>
      </c>
      <c r="B2729" t="s">
        <v>18</v>
      </c>
      <c r="C2729">
        <f>VLOOKUP(E2729, Hoja1!A:B,  2, FALSE)</f>
        <v>1121</v>
      </c>
      <c r="D2729"/>
      <c r="E2729" t="s">
        <v>2306</v>
      </c>
      <c r="F2729" t="s">
        <v>2307</v>
      </c>
      <c r="G2729">
        <v>2</v>
      </c>
      <c r="H2729">
        <v>0</v>
      </c>
      <c r="I2729">
        <v>0</v>
      </c>
      <c r="J2729">
        <v>2</v>
      </c>
      <c r="K2729">
        <v>1907.7</v>
      </c>
      <c r="L2729">
        <v>3892.6</v>
      </c>
      <c r="M2729">
        <v>21</v>
      </c>
      <c r="N2729">
        <v>4710</v>
      </c>
      <c r="O2729">
        <v>7785.2</v>
      </c>
      <c r="P2729">
        <v>3815.4</v>
      </c>
      <c r="R2729" t="s">
        <v>33</v>
      </c>
    </row>
    <row r="2730" spans="1:18" x14ac:dyDescent="0.25">
      <c r="A2730" t="s">
        <v>17</v>
      </c>
      <c r="B2730" t="s">
        <v>18</v>
      </c>
      <c r="C2730">
        <f>VLOOKUP(E2730, Hoja1!A:B,  2, FALSE)</f>
        <v>1122</v>
      </c>
      <c r="E2730" t="s">
        <v>2308</v>
      </c>
      <c r="F2730" t="s">
        <v>2309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67090.91</v>
      </c>
      <c r="M2730">
        <v>21</v>
      </c>
      <c r="N2730">
        <v>81180</v>
      </c>
      <c r="O2730">
        <v>0</v>
      </c>
      <c r="P2730">
        <v>0</v>
      </c>
      <c r="R2730" t="s">
        <v>36</v>
      </c>
    </row>
    <row r="2731" spans="1:18" hidden="1" x14ac:dyDescent="0.25">
      <c r="A2731" t="s">
        <v>22</v>
      </c>
      <c r="B2731" t="s">
        <v>18</v>
      </c>
      <c r="C2731">
        <f>VLOOKUP(E2731, Hoja1!A:B,  2, FALSE)</f>
        <v>1122</v>
      </c>
      <c r="D2731"/>
      <c r="E2731" t="s">
        <v>2308</v>
      </c>
      <c r="F2731" t="s">
        <v>2309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67090.91</v>
      </c>
      <c r="M2731">
        <v>21</v>
      </c>
      <c r="N2731">
        <v>81180</v>
      </c>
      <c r="O2731">
        <v>0</v>
      </c>
      <c r="P2731">
        <v>0</v>
      </c>
      <c r="R2731" t="s">
        <v>36</v>
      </c>
    </row>
    <row r="2732" spans="1:18" hidden="1" x14ac:dyDescent="0.25">
      <c r="A2732" t="s">
        <v>22</v>
      </c>
      <c r="B2732" t="s">
        <v>18</v>
      </c>
      <c r="C2732">
        <f>VLOOKUP(E2732, Hoja1!A:B,  2, FALSE)</f>
        <v>1123</v>
      </c>
      <c r="D2732"/>
      <c r="E2732" t="s">
        <v>2310</v>
      </c>
      <c r="F2732" t="s">
        <v>2311</v>
      </c>
      <c r="G2732">
        <v>0</v>
      </c>
      <c r="H2732">
        <v>0</v>
      </c>
      <c r="I2732">
        <v>0</v>
      </c>
      <c r="J2732">
        <v>0</v>
      </c>
      <c r="K2732">
        <v>114142.1</v>
      </c>
      <c r="L2732">
        <v>139173.6</v>
      </c>
      <c r="M2732">
        <v>21</v>
      </c>
      <c r="N2732">
        <v>168400</v>
      </c>
      <c r="O2732">
        <v>0</v>
      </c>
      <c r="P2732">
        <v>0</v>
      </c>
      <c r="R2732" t="s">
        <v>36</v>
      </c>
    </row>
    <row r="2733" spans="1:18" x14ac:dyDescent="0.25">
      <c r="A2733" t="s">
        <v>17</v>
      </c>
      <c r="B2733" t="s">
        <v>18</v>
      </c>
      <c r="C2733">
        <f>VLOOKUP(E2733, Hoja1!A:B,  2, FALSE)</f>
        <v>1123</v>
      </c>
      <c r="E2733" t="s">
        <v>2310</v>
      </c>
      <c r="F2733" t="s">
        <v>2311</v>
      </c>
      <c r="G2733">
        <v>0</v>
      </c>
      <c r="H2733">
        <v>0</v>
      </c>
      <c r="I2733">
        <v>0</v>
      </c>
      <c r="J2733">
        <v>0</v>
      </c>
      <c r="K2733">
        <v>114142.1</v>
      </c>
      <c r="L2733">
        <v>139173.6</v>
      </c>
      <c r="M2733">
        <v>21</v>
      </c>
      <c r="N2733">
        <v>168400</v>
      </c>
      <c r="O2733">
        <v>0</v>
      </c>
      <c r="P2733">
        <v>0</v>
      </c>
      <c r="R2733" t="s">
        <v>36</v>
      </c>
    </row>
    <row r="2734" spans="1:18" x14ac:dyDescent="0.25">
      <c r="A2734" t="s">
        <v>17</v>
      </c>
      <c r="B2734" t="s">
        <v>18</v>
      </c>
      <c r="C2734">
        <f>VLOOKUP(E2734, Hoja1!A:B,  2, FALSE)</f>
        <v>1124</v>
      </c>
      <c r="E2734" t="s">
        <v>2312</v>
      </c>
      <c r="F2734" t="s">
        <v>2313</v>
      </c>
      <c r="G2734">
        <v>0</v>
      </c>
      <c r="H2734">
        <v>0</v>
      </c>
      <c r="I2734">
        <v>0</v>
      </c>
      <c r="J2734">
        <v>0</v>
      </c>
      <c r="K2734">
        <v>481200</v>
      </c>
      <c r="L2734">
        <v>493140.5</v>
      </c>
      <c r="M2734">
        <v>21</v>
      </c>
      <c r="N2734">
        <v>596700</v>
      </c>
      <c r="O2734">
        <v>0</v>
      </c>
      <c r="P2734">
        <v>0</v>
      </c>
      <c r="R2734" t="s">
        <v>346</v>
      </c>
    </row>
    <row r="2735" spans="1:18" hidden="1" x14ac:dyDescent="0.25">
      <c r="A2735" t="s">
        <v>22</v>
      </c>
      <c r="B2735" t="s">
        <v>18</v>
      </c>
      <c r="C2735">
        <f>VLOOKUP(E2735, Hoja1!A:B,  2, FALSE)</f>
        <v>1124</v>
      </c>
      <c r="D2735"/>
      <c r="E2735" t="s">
        <v>2312</v>
      </c>
      <c r="F2735" t="s">
        <v>2313</v>
      </c>
      <c r="G2735">
        <v>1</v>
      </c>
      <c r="H2735">
        <v>0</v>
      </c>
      <c r="I2735">
        <v>0</v>
      </c>
      <c r="J2735">
        <v>1</v>
      </c>
      <c r="K2735">
        <v>481200</v>
      </c>
      <c r="L2735">
        <v>493140.5</v>
      </c>
      <c r="M2735">
        <v>21</v>
      </c>
      <c r="N2735">
        <v>596700</v>
      </c>
      <c r="O2735">
        <v>493140.5</v>
      </c>
      <c r="P2735">
        <v>481200</v>
      </c>
      <c r="R2735" t="s">
        <v>346</v>
      </c>
    </row>
    <row r="2736" spans="1:18" x14ac:dyDescent="0.25">
      <c r="A2736" t="s">
        <v>17</v>
      </c>
      <c r="B2736" t="s">
        <v>18</v>
      </c>
      <c r="C2736">
        <f>VLOOKUP(E2736, Hoja1!A:B,  2, FALSE)</f>
        <v>1125</v>
      </c>
      <c r="E2736" t="s">
        <v>2314</v>
      </c>
      <c r="F2736" t="s">
        <v>2315</v>
      </c>
      <c r="G2736">
        <v>0</v>
      </c>
      <c r="H2736">
        <v>0</v>
      </c>
      <c r="I2736">
        <v>0</v>
      </c>
      <c r="J2736">
        <v>0</v>
      </c>
      <c r="K2736">
        <v>550800</v>
      </c>
      <c r="L2736">
        <v>564462.80000000005</v>
      </c>
      <c r="M2736">
        <v>21</v>
      </c>
      <c r="N2736">
        <v>683000</v>
      </c>
      <c r="O2736">
        <v>0</v>
      </c>
      <c r="P2736">
        <v>0</v>
      </c>
      <c r="R2736" t="s">
        <v>346</v>
      </c>
    </row>
    <row r="2737" spans="1:18" hidden="1" x14ac:dyDescent="0.25">
      <c r="A2737" t="s">
        <v>22</v>
      </c>
      <c r="B2737" t="s">
        <v>18</v>
      </c>
      <c r="C2737">
        <f>VLOOKUP(E2737, Hoja1!A:B,  2, FALSE)</f>
        <v>1125</v>
      </c>
      <c r="D2737"/>
      <c r="E2737" t="s">
        <v>2314</v>
      </c>
      <c r="F2737" t="s">
        <v>2315</v>
      </c>
      <c r="G2737">
        <v>1</v>
      </c>
      <c r="H2737">
        <v>0</v>
      </c>
      <c r="I2737">
        <v>0</v>
      </c>
      <c r="J2737">
        <v>1</v>
      </c>
      <c r="K2737">
        <v>550800</v>
      </c>
      <c r="L2737">
        <v>564462.80000000005</v>
      </c>
      <c r="M2737">
        <v>21</v>
      </c>
      <c r="N2737">
        <v>683000</v>
      </c>
      <c r="O2737">
        <v>564462.80000000005</v>
      </c>
      <c r="P2737">
        <v>550800</v>
      </c>
      <c r="R2737" t="s">
        <v>346</v>
      </c>
    </row>
    <row r="2738" spans="1:18" hidden="1" x14ac:dyDescent="0.25">
      <c r="A2738" t="s">
        <v>50</v>
      </c>
      <c r="B2738" t="s">
        <v>18</v>
      </c>
      <c r="C2738">
        <f>VLOOKUP(E2738, Hoja1!A:B,  2, FALSE)</f>
        <v>1125</v>
      </c>
      <c r="D2738"/>
      <c r="E2738" t="s">
        <v>2314</v>
      </c>
      <c r="F2738" t="s">
        <v>2315</v>
      </c>
      <c r="G2738">
        <v>7</v>
      </c>
      <c r="H2738">
        <v>0</v>
      </c>
      <c r="I2738">
        <v>0</v>
      </c>
      <c r="J2738">
        <v>7</v>
      </c>
      <c r="K2738">
        <v>550800</v>
      </c>
      <c r="L2738">
        <v>564462.80000000005</v>
      </c>
      <c r="M2738">
        <v>21</v>
      </c>
      <c r="N2738">
        <v>683000</v>
      </c>
      <c r="O2738">
        <v>3951239.6</v>
      </c>
      <c r="P2738">
        <v>3855600</v>
      </c>
      <c r="R2738" t="s">
        <v>346</v>
      </c>
    </row>
    <row r="2739" spans="1:18" x14ac:dyDescent="0.25">
      <c r="A2739" t="s">
        <v>17</v>
      </c>
      <c r="B2739" t="s">
        <v>18</v>
      </c>
      <c r="C2739">
        <f>VLOOKUP(E2739, Hoja1!A:B,  2, FALSE)</f>
        <v>1126</v>
      </c>
      <c r="E2739" t="s">
        <v>2316</v>
      </c>
      <c r="F2739" t="s">
        <v>2317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41809.9</v>
      </c>
      <c r="M2739">
        <v>21</v>
      </c>
      <c r="N2739">
        <v>50590</v>
      </c>
      <c r="O2739">
        <v>0</v>
      </c>
      <c r="P2739">
        <v>0</v>
      </c>
      <c r="R2739" t="s">
        <v>33</v>
      </c>
    </row>
    <row r="2740" spans="1:18" hidden="1" x14ac:dyDescent="0.25">
      <c r="A2740" t="s">
        <v>22</v>
      </c>
      <c r="B2740" t="s">
        <v>18</v>
      </c>
      <c r="C2740">
        <f>VLOOKUP(E2740, Hoja1!A:B,  2, FALSE)</f>
        <v>1126</v>
      </c>
      <c r="D2740"/>
      <c r="E2740" t="s">
        <v>2316</v>
      </c>
      <c r="F2740" t="s">
        <v>2317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41809.9</v>
      </c>
      <c r="M2740">
        <v>21</v>
      </c>
      <c r="N2740">
        <v>50590</v>
      </c>
      <c r="O2740">
        <v>0</v>
      </c>
      <c r="P2740">
        <v>0</v>
      </c>
      <c r="R2740" t="s">
        <v>33</v>
      </c>
    </row>
    <row r="2741" spans="1:18" hidden="1" x14ac:dyDescent="0.25">
      <c r="A2741" t="s">
        <v>22</v>
      </c>
      <c r="B2741" t="s">
        <v>18</v>
      </c>
      <c r="C2741">
        <f>VLOOKUP(E2741, Hoja1!A:B,  2, FALSE)</f>
        <v>1127</v>
      </c>
      <c r="D2741"/>
      <c r="E2741" t="s">
        <v>2318</v>
      </c>
      <c r="F2741" t="s">
        <v>2319</v>
      </c>
      <c r="G2741">
        <v>2</v>
      </c>
      <c r="H2741">
        <v>0</v>
      </c>
      <c r="I2741">
        <v>0</v>
      </c>
      <c r="J2741">
        <v>2</v>
      </c>
      <c r="K2741">
        <v>617400</v>
      </c>
      <c r="L2741">
        <v>632727.30000000005</v>
      </c>
      <c r="M2741">
        <v>21</v>
      </c>
      <c r="N2741">
        <v>765600</v>
      </c>
      <c r="O2741">
        <v>1265454.6000000001</v>
      </c>
      <c r="P2741">
        <v>1234800</v>
      </c>
      <c r="R2741" t="s">
        <v>346</v>
      </c>
    </row>
    <row r="2742" spans="1:18" x14ac:dyDescent="0.25">
      <c r="A2742" t="s">
        <v>17</v>
      </c>
      <c r="B2742" t="s">
        <v>18</v>
      </c>
      <c r="C2742">
        <f>VLOOKUP(E2742, Hoja1!A:B,  2, FALSE)</f>
        <v>1127</v>
      </c>
      <c r="E2742" t="s">
        <v>2318</v>
      </c>
      <c r="F2742" t="s">
        <v>2319</v>
      </c>
      <c r="G2742">
        <v>-1</v>
      </c>
      <c r="H2742">
        <v>0</v>
      </c>
      <c r="I2742">
        <v>0</v>
      </c>
      <c r="J2742">
        <v>-1</v>
      </c>
      <c r="K2742">
        <v>617400</v>
      </c>
      <c r="L2742">
        <v>632727.30000000005</v>
      </c>
      <c r="M2742">
        <v>21</v>
      </c>
      <c r="N2742">
        <v>765600</v>
      </c>
      <c r="O2742">
        <v>-632727.30000000005</v>
      </c>
      <c r="P2742">
        <v>-617400</v>
      </c>
      <c r="R2742" t="s">
        <v>346</v>
      </c>
    </row>
    <row r="2743" spans="1:18" x14ac:dyDescent="0.25">
      <c r="A2743" t="s">
        <v>17</v>
      </c>
      <c r="B2743" t="s">
        <v>18</v>
      </c>
      <c r="C2743">
        <f>VLOOKUP(E2743, Hoja1!A:B,  2, FALSE)</f>
        <v>1128</v>
      </c>
      <c r="E2743" t="s">
        <v>2320</v>
      </c>
      <c r="F2743" t="s">
        <v>2321</v>
      </c>
      <c r="G2743">
        <v>0</v>
      </c>
      <c r="H2743">
        <v>0</v>
      </c>
      <c r="I2743">
        <v>0</v>
      </c>
      <c r="J2743">
        <v>0</v>
      </c>
      <c r="K2743">
        <v>792300</v>
      </c>
      <c r="L2743">
        <v>768595</v>
      </c>
      <c r="M2743">
        <v>21</v>
      </c>
      <c r="N2743">
        <v>930000</v>
      </c>
      <c r="O2743">
        <v>0</v>
      </c>
      <c r="P2743">
        <v>0</v>
      </c>
      <c r="R2743" t="s">
        <v>346</v>
      </c>
    </row>
    <row r="2744" spans="1:18" hidden="1" x14ac:dyDescent="0.25">
      <c r="A2744" t="s">
        <v>22</v>
      </c>
      <c r="B2744" t="s">
        <v>18</v>
      </c>
      <c r="C2744">
        <f>VLOOKUP(E2744, Hoja1!A:B,  2, FALSE)</f>
        <v>1128</v>
      </c>
      <c r="D2744"/>
      <c r="E2744" t="s">
        <v>2320</v>
      </c>
      <c r="F2744" t="s">
        <v>2321</v>
      </c>
      <c r="G2744">
        <v>3</v>
      </c>
      <c r="H2744">
        <v>0</v>
      </c>
      <c r="I2744">
        <v>0</v>
      </c>
      <c r="J2744">
        <v>3</v>
      </c>
      <c r="K2744">
        <v>792300</v>
      </c>
      <c r="L2744">
        <v>768595</v>
      </c>
      <c r="M2744">
        <v>21</v>
      </c>
      <c r="N2744">
        <v>930000</v>
      </c>
      <c r="O2744">
        <v>2305785</v>
      </c>
      <c r="P2744">
        <v>2376900</v>
      </c>
      <c r="R2744" t="s">
        <v>346</v>
      </c>
    </row>
    <row r="2745" spans="1:18" hidden="1" x14ac:dyDescent="0.25">
      <c r="A2745" t="s">
        <v>46</v>
      </c>
      <c r="B2745" t="s">
        <v>18</v>
      </c>
      <c r="C2745">
        <f>VLOOKUP(E2745, Hoja1!A:B,  2, FALSE)</f>
        <v>1128</v>
      </c>
      <c r="D2745"/>
      <c r="E2745" t="s">
        <v>2320</v>
      </c>
      <c r="F2745" t="s">
        <v>2321</v>
      </c>
      <c r="G2745">
        <v>12</v>
      </c>
      <c r="H2745">
        <v>0</v>
      </c>
      <c r="I2745">
        <v>0</v>
      </c>
      <c r="J2745">
        <v>12</v>
      </c>
      <c r="K2745">
        <v>792300</v>
      </c>
      <c r="L2745">
        <v>768595</v>
      </c>
      <c r="M2745">
        <v>21</v>
      </c>
      <c r="N2745">
        <v>930000</v>
      </c>
      <c r="O2745">
        <v>9223140</v>
      </c>
      <c r="P2745">
        <v>9507600</v>
      </c>
      <c r="R2745" t="s">
        <v>346</v>
      </c>
    </row>
    <row r="2746" spans="1:18" x14ac:dyDescent="0.25">
      <c r="A2746" t="s">
        <v>17</v>
      </c>
      <c r="B2746" t="s">
        <v>18</v>
      </c>
      <c r="C2746">
        <f>VLOOKUP(E2746, Hoja1!A:B,  2, FALSE)</f>
        <v>1129</v>
      </c>
      <c r="E2746" t="s">
        <v>2322</v>
      </c>
      <c r="F2746" t="s">
        <v>2323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60776.9</v>
      </c>
      <c r="M2746">
        <v>21</v>
      </c>
      <c r="N2746">
        <v>73540</v>
      </c>
      <c r="O2746">
        <v>0</v>
      </c>
      <c r="P2746">
        <v>0</v>
      </c>
      <c r="R2746" t="s">
        <v>36</v>
      </c>
    </row>
    <row r="2747" spans="1:18" hidden="1" x14ac:dyDescent="0.25">
      <c r="A2747" t="s">
        <v>22</v>
      </c>
      <c r="B2747" t="s">
        <v>18</v>
      </c>
      <c r="C2747">
        <f>VLOOKUP(E2747, Hoja1!A:B,  2, FALSE)</f>
        <v>1129</v>
      </c>
      <c r="D2747"/>
      <c r="E2747" t="s">
        <v>2322</v>
      </c>
      <c r="F2747" t="s">
        <v>2323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60776.9</v>
      </c>
      <c r="M2747">
        <v>21</v>
      </c>
      <c r="N2747">
        <v>73540</v>
      </c>
      <c r="O2747">
        <v>0</v>
      </c>
      <c r="P2747">
        <v>0</v>
      </c>
      <c r="R2747" t="s">
        <v>36</v>
      </c>
    </row>
    <row r="2748" spans="1:18" hidden="1" x14ac:dyDescent="0.25">
      <c r="A2748" t="s">
        <v>37</v>
      </c>
      <c r="B2748" t="s">
        <v>18</v>
      </c>
      <c r="C2748">
        <f>VLOOKUP(E2748, Hoja1!A:B,  2, FALSE)</f>
        <v>1130</v>
      </c>
      <c r="D2748"/>
      <c r="E2748" t="s">
        <v>2324</v>
      </c>
      <c r="F2748" t="s">
        <v>2325</v>
      </c>
      <c r="G2748">
        <v>0</v>
      </c>
      <c r="H2748">
        <v>0</v>
      </c>
      <c r="I2748">
        <v>0</v>
      </c>
      <c r="J2748">
        <v>0</v>
      </c>
      <c r="K2748">
        <v>21900</v>
      </c>
      <c r="L2748">
        <v>15702.5</v>
      </c>
      <c r="M2748">
        <v>21</v>
      </c>
      <c r="N2748">
        <v>19000</v>
      </c>
      <c r="O2748">
        <v>0</v>
      </c>
      <c r="P2748">
        <v>0</v>
      </c>
      <c r="R2748" t="s">
        <v>2326</v>
      </c>
    </row>
    <row r="2749" spans="1:18" hidden="1" x14ac:dyDescent="0.25">
      <c r="A2749" t="s">
        <v>22</v>
      </c>
      <c r="B2749" t="s">
        <v>18</v>
      </c>
      <c r="C2749">
        <f>VLOOKUP(E2749, Hoja1!A:B,  2, FALSE)</f>
        <v>1130</v>
      </c>
      <c r="D2749"/>
      <c r="E2749" t="s">
        <v>2324</v>
      </c>
      <c r="F2749" t="s">
        <v>2325</v>
      </c>
      <c r="G2749">
        <v>0</v>
      </c>
      <c r="H2749">
        <v>0</v>
      </c>
      <c r="I2749">
        <v>0</v>
      </c>
      <c r="J2749">
        <v>0</v>
      </c>
      <c r="K2749">
        <v>21900</v>
      </c>
      <c r="L2749">
        <v>15702.5</v>
      </c>
      <c r="M2749">
        <v>21</v>
      </c>
      <c r="N2749">
        <v>19000</v>
      </c>
      <c r="O2749">
        <v>0</v>
      </c>
      <c r="P2749">
        <v>0</v>
      </c>
      <c r="R2749" t="s">
        <v>2326</v>
      </c>
    </row>
    <row r="2750" spans="1:18" x14ac:dyDescent="0.25">
      <c r="A2750" t="s">
        <v>17</v>
      </c>
      <c r="B2750" t="s">
        <v>18</v>
      </c>
      <c r="C2750">
        <f>VLOOKUP(E2750, Hoja1!A:B,  2, FALSE)</f>
        <v>1130</v>
      </c>
      <c r="E2750" t="s">
        <v>2324</v>
      </c>
      <c r="F2750" t="s">
        <v>2325</v>
      </c>
      <c r="G2750">
        <v>0</v>
      </c>
      <c r="H2750">
        <v>0</v>
      </c>
      <c r="I2750">
        <v>0</v>
      </c>
      <c r="J2750">
        <v>0</v>
      </c>
      <c r="K2750">
        <v>21900</v>
      </c>
      <c r="L2750">
        <v>15702.5</v>
      </c>
      <c r="M2750">
        <v>21</v>
      </c>
      <c r="N2750">
        <v>19000</v>
      </c>
      <c r="O2750">
        <v>0</v>
      </c>
      <c r="P2750">
        <v>0</v>
      </c>
      <c r="R2750" t="s">
        <v>2326</v>
      </c>
    </row>
    <row r="2751" spans="1:18" hidden="1" x14ac:dyDescent="0.25">
      <c r="A2751" t="s">
        <v>50</v>
      </c>
      <c r="B2751" t="s">
        <v>18</v>
      </c>
      <c r="C2751">
        <f>VLOOKUP(E2751, Hoja1!A:B,  2, FALSE)</f>
        <v>1131</v>
      </c>
      <c r="D2751"/>
      <c r="E2751" t="s">
        <v>2327</v>
      </c>
      <c r="F2751" t="s">
        <v>2328</v>
      </c>
      <c r="G2751">
        <v>0</v>
      </c>
      <c r="H2751">
        <v>0</v>
      </c>
      <c r="I2751">
        <v>0</v>
      </c>
      <c r="J2751">
        <v>0</v>
      </c>
      <c r="K2751">
        <v>136900</v>
      </c>
      <c r="L2751">
        <v>140330.6</v>
      </c>
      <c r="M2751">
        <v>21</v>
      </c>
      <c r="N2751">
        <v>169800</v>
      </c>
      <c r="O2751">
        <v>0</v>
      </c>
      <c r="P2751">
        <v>0</v>
      </c>
      <c r="R2751" t="s">
        <v>2208</v>
      </c>
    </row>
    <row r="2752" spans="1:18" hidden="1" x14ac:dyDescent="0.25">
      <c r="A2752" t="s">
        <v>37</v>
      </c>
      <c r="B2752" t="s">
        <v>18</v>
      </c>
      <c r="C2752">
        <f>VLOOKUP(E2752, Hoja1!A:B,  2, FALSE)</f>
        <v>1131</v>
      </c>
      <c r="D2752"/>
      <c r="E2752" t="s">
        <v>2327</v>
      </c>
      <c r="F2752" t="s">
        <v>2328</v>
      </c>
      <c r="G2752">
        <v>0</v>
      </c>
      <c r="H2752">
        <v>0</v>
      </c>
      <c r="I2752">
        <v>0</v>
      </c>
      <c r="J2752">
        <v>0</v>
      </c>
      <c r="K2752">
        <v>136900</v>
      </c>
      <c r="L2752">
        <v>140330.6</v>
      </c>
      <c r="M2752">
        <v>21</v>
      </c>
      <c r="N2752">
        <v>169800</v>
      </c>
      <c r="O2752">
        <v>0</v>
      </c>
      <c r="P2752">
        <v>0</v>
      </c>
      <c r="R2752" t="s">
        <v>2208</v>
      </c>
    </row>
    <row r="2753" spans="1:18" hidden="1" x14ac:dyDescent="0.25">
      <c r="A2753" t="s">
        <v>22</v>
      </c>
      <c r="B2753" t="s">
        <v>18</v>
      </c>
      <c r="C2753">
        <f>VLOOKUP(E2753, Hoja1!A:B,  2, FALSE)</f>
        <v>1131</v>
      </c>
      <c r="D2753"/>
      <c r="E2753" t="s">
        <v>2327</v>
      </c>
      <c r="F2753" t="s">
        <v>2328</v>
      </c>
      <c r="G2753">
        <v>3</v>
      </c>
      <c r="H2753">
        <v>0</v>
      </c>
      <c r="I2753">
        <v>0</v>
      </c>
      <c r="J2753">
        <v>3</v>
      </c>
      <c r="K2753">
        <v>136900</v>
      </c>
      <c r="L2753">
        <v>140330.6</v>
      </c>
      <c r="M2753">
        <v>21</v>
      </c>
      <c r="N2753">
        <v>169800</v>
      </c>
      <c r="O2753">
        <v>420991.8</v>
      </c>
      <c r="P2753">
        <v>410700</v>
      </c>
      <c r="R2753" t="s">
        <v>2208</v>
      </c>
    </row>
    <row r="2754" spans="1:18" x14ac:dyDescent="0.25">
      <c r="A2754" t="s">
        <v>17</v>
      </c>
      <c r="B2754" t="s">
        <v>18</v>
      </c>
      <c r="C2754">
        <f>VLOOKUP(E2754, Hoja1!A:B,  2, FALSE)</f>
        <v>1131</v>
      </c>
      <c r="E2754" t="s">
        <v>2327</v>
      </c>
      <c r="F2754" t="s">
        <v>2328</v>
      </c>
      <c r="G2754">
        <v>0</v>
      </c>
      <c r="H2754">
        <v>0</v>
      </c>
      <c r="I2754">
        <v>0</v>
      </c>
      <c r="J2754">
        <v>0</v>
      </c>
      <c r="K2754">
        <v>136900</v>
      </c>
      <c r="L2754">
        <v>140330.6</v>
      </c>
      <c r="M2754">
        <v>21</v>
      </c>
      <c r="N2754">
        <v>169800</v>
      </c>
      <c r="O2754">
        <v>0</v>
      </c>
      <c r="P2754">
        <v>0</v>
      </c>
      <c r="R2754" t="s">
        <v>2208</v>
      </c>
    </row>
    <row r="2755" spans="1:18" hidden="1" x14ac:dyDescent="0.25">
      <c r="A2755" t="s">
        <v>46</v>
      </c>
      <c r="B2755" t="s">
        <v>18</v>
      </c>
      <c r="C2755">
        <f>VLOOKUP(E2755, Hoja1!A:B,  2, FALSE)</f>
        <v>1131</v>
      </c>
      <c r="D2755"/>
      <c r="E2755" t="s">
        <v>2327</v>
      </c>
      <c r="F2755" t="s">
        <v>2328</v>
      </c>
      <c r="G2755">
        <v>0</v>
      </c>
      <c r="H2755">
        <v>0</v>
      </c>
      <c r="I2755">
        <v>0</v>
      </c>
      <c r="J2755">
        <v>0</v>
      </c>
      <c r="K2755">
        <v>136900</v>
      </c>
      <c r="L2755">
        <v>140330.6</v>
      </c>
      <c r="M2755">
        <v>21</v>
      </c>
      <c r="N2755">
        <v>169800</v>
      </c>
      <c r="O2755">
        <v>0</v>
      </c>
      <c r="P2755">
        <v>0</v>
      </c>
      <c r="R2755" t="s">
        <v>2208</v>
      </c>
    </row>
    <row r="2756" spans="1:18" hidden="1" x14ac:dyDescent="0.25">
      <c r="A2756" t="s">
        <v>57</v>
      </c>
      <c r="B2756" t="s">
        <v>18</v>
      </c>
      <c r="C2756">
        <f>VLOOKUP(E2756, Hoja1!A:B,  2, FALSE)</f>
        <v>1131</v>
      </c>
      <c r="D2756"/>
      <c r="E2756" t="s">
        <v>2327</v>
      </c>
      <c r="F2756" t="s">
        <v>2328</v>
      </c>
      <c r="G2756">
        <v>0</v>
      </c>
      <c r="H2756">
        <v>0</v>
      </c>
      <c r="I2756">
        <v>0</v>
      </c>
      <c r="J2756">
        <v>0</v>
      </c>
      <c r="K2756">
        <v>136900</v>
      </c>
      <c r="L2756">
        <v>140330.6</v>
      </c>
      <c r="M2756">
        <v>21</v>
      </c>
      <c r="N2756">
        <v>169800</v>
      </c>
      <c r="O2756">
        <v>0</v>
      </c>
      <c r="P2756">
        <v>0</v>
      </c>
      <c r="R2756" t="s">
        <v>2208</v>
      </c>
    </row>
    <row r="2757" spans="1:18" hidden="1" x14ac:dyDescent="0.25">
      <c r="A2757" t="s">
        <v>37</v>
      </c>
      <c r="B2757" t="s">
        <v>18</v>
      </c>
      <c r="C2757">
        <f>VLOOKUP(E2757, Hoja1!A:B,  2, FALSE)</f>
        <v>1132</v>
      </c>
      <c r="D2757"/>
      <c r="E2757" t="s">
        <v>2329</v>
      </c>
      <c r="F2757" t="s">
        <v>2330</v>
      </c>
      <c r="G2757">
        <v>1</v>
      </c>
      <c r="H2757">
        <v>0</v>
      </c>
      <c r="I2757">
        <v>0</v>
      </c>
      <c r="J2757">
        <v>1</v>
      </c>
      <c r="K2757">
        <v>83600</v>
      </c>
      <c r="L2757">
        <v>88512.4</v>
      </c>
      <c r="M2757">
        <v>21</v>
      </c>
      <c r="N2757">
        <v>107100</v>
      </c>
      <c r="O2757">
        <v>88512.4</v>
      </c>
      <c r="P2757">
        <v>83600</v>
      </c>
      <c r="R2757" t="s">
        <v>2208</v>
      </c>
    </row>
    <row r="2758" spans="1:18" hidden="1" x14ac:dyDescent="0.25">
      <c r="A2758" t="s">
        <v>22</v>
      </c>
      <c r="B2758" t="s">
        <v>18</v>
      </c>
      <c r="C2758">
        <f>VLOOKUP(E2758, Hoja1!A:B,  2, FALSE)</f>
        <v>1132</v>
      </c>
      <c r="D2758"/>
      <c r="E2758" t="s">
        <v>2329</v>
      </c>
      <c r="F2758" t="s">
        <v>2330</v>
      </c>
      <c r="G2758">
        <v>7</v>
      </c>
      <c r="H2758">
        <v>0</v>
      </c>
      <c r="I2758">
        <v>0</v>
      </c>
      <c r="J2758">
        <v>7</v>
      </c>
      <c r="K2758">
        <v>83600</v>
      </c>
      <c r="L2758">
        <v>88512.4</v>
      </c>
      <c r="M2758">
        <v>21</v>
      </c>
      <c r="N2758">
        <v>107100</v>
      </c>
      <c r="O2758">
        <v>619586.80000000005</v>
      </c>
      <c r="P2758">
        <v>585200</v>
      </c>
      <c r="R2758" t="s">
        <v>2208</v>
      </c>
    </row>
    <row r="2759" spans="1:18" x14ac:dyDescent="0.25">
      <c r="A2759" t="s">
        <v>17</v>
      </c>
      <c r="B2759" t="s">
        <v>18</v>
      </c>
      <c r="C2759">
        <f>VLOOKUP(E2759, Hoja1!A:B,  2, FALSE)</f>
        <v>1132</v>
      </c>
      <c r="D2759" s="3" t="s">
        <v>6274</v>
      </c>
      <c r="E2759" t="s">
        <v>2329</v>
      </c>
      <c r="F2759" t="s">
        <v>2330</v>
      </c>
      <c r="G2759">
        <v>0</v>
      </c>
      <c r="H2759">
        <v>0</v>
      </c>
      <c r="I2759">
        <v>0</v>
      </c>
      <c r="J2759">
        <v>0</v>
      </c>
      <c r="K2759">
        <v>83600</v>
      </c>
      <c r="L2759">
        <v>88512.4</v>
      </c>
      <c r="M2759">
        <v>21</v>
      </c>
      <c r="N2759">
        <v>107100</v>
      </c>
      <c r="O2759">
        <v>0</v>
      </c>
      <c r="P2759">
        <v>0</v>
      </c>
      <c r="R2759" t="s">
        <v>2208</v>
      </c>
    </row>
    <row r="2760" spans="1:18" hidden="1" x14ac:dyDescent="0.25">
      <c r="A2760" t="s">
        <v>57</v>
      </c>
      <c r="B2760" t="s">
        <v>18</v>
      </c>
      <c r="C2760">
        <f>VLOOKUP(E2760, Hoja1!A:B,  2, FALSE)</f>
        <v>1132</v>
      </c>
      <c r="D2760"/>
      <c r="E2760" t="s">
        <v>2329</v>
      </c>
      <c r="F2760" t="s">
        <v>2330</v>
      </c>
      <c r="G2760">
        <v>0</v>
      </c>
      <c r="H2760">
        <v>0</v>
      </c>
      <c r="I2760">
        <v>0</v>
      </c>
      <c r="J2760">
        <v>0</v>
      </c>
      <c r="K2760">
        <v>83600</v>
      </c>
      <c r="L2760">
        <v>88512.4</v>
      </c>
      <c r="M2760">
        <v>21</v>
      </c>
      <c r="N2760">
        <v>107100</v>
      </c>
      <c r="O2760">
        <v>0</v>
      </c>
      <c r="P2760">
        <v>0</v>
      </c>
      <c r="R2760" t="s">
        <v>2208</v>
      </c>
    </row>
    <row r="2761" spans="1:18" hidden="1" x14ac:dyDescent="0.25">
      <c r="A2761" t="s">
        <v>22</v>
      </c>
      <c r="B2761" t="s">
        <v>18</v>
      </c>
      <c r="C2761">
        <f>VLOOKUP(E2761, Hoja1!A:B,  2, FALSE)</f>
        <v>1133</v>
      </c>
      <c r="D2761"/>
      <c r="E2761" t="s">
        <v>2331</v>
      </c>
      <c r="F2761" t="s">
        <v>2332</v>
      </c>
      <c r="G2761">
        <v>-10</v>
      </c>
      <c r="H2761">
        <v>0</v>
      </c>
      <c r="I2761">
        <v>0</v>
      </c>
      <c r="J2761">
        <v>-10</v>
      </c>
      <c r="K2761">
        <v>1</v>
      </c>
      <c r="L2761">
        <v>32148.799999999999</v>
      </c>
      <c r="M2761">
        <v>21</v>
      </c>
      <c r="N2761">
        <v>38900</v>
      </c>
      <c r="O2761">
        <v>-321488</v>
      </c>
      <c r="P2761">
        <v>-10</v>
      </c>
      <c r="R2761" t="s">
        <v>36</v>
      </c>
    </row>
    <row r="2762" spans="1:18" x14ac:dyDescent="0.25">
      <c r="A2762" t="s">
        <v>17</v>
      </c>
      <c r="B2762" t="s">
        <v>18</v>
      </c>
      <c r="C2762">
        <f>VLOOKUP(E2762, Hoja1!A:B,  2, FALSE)</f>
        <v>1133</v>
      </c>
      <c r="E2762" t="s">
        <v>2331</v>
      </c>
      <c r="F2762" t="s">
        <v>2332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32148.799999999999</v>
      </c>
      <c r="M2762">
        <v>21</v>
      </c>
      <c r="N2762">
        <v>38900</v>
      </c>
      <c r="O2762">
        <v>0</v>
      </c>
      <c r="P2762">
        <v>0</v>
      </c>
      <c r="R2762" t="s">
        <v>36</v>
      </c>
    </row>
    <row r="2763" spans="1:18" x14ac:dyDescent="0.25">
      <c r="A2763" t="s">
        <v>17</v>
      </c>
      <c r="B2763" t="s">
        <v>18</v>
      </c>
      <c r="C2763">
        <f>VLOOKUP(E2763, Hoja1!A:B,  2, FALSE)</f>
        <v>1134</v>
      </c>
      <c r="E2763" t="s">
        <v>2333</v>
      </c>
      <c r="F2763" t="s">
        <v>2334</v>
      </c>
      <c r="G2763">
        <v>0</v>
      </c>
      <c r="H2763">
        <v>0</v>
      </c>
      <c r="I2763">
        <v>0</v>
      </c>
      <c r="J2763">
        <v>0</v>
      </c>
      <c r="K2763">
        <v>0.1</v>
      </c>
      <c r="L2763">
        <v>26446.28</v>
      </c>
      <c r="M2763">
        <v>21</v>
      </c>
      <c r="N2763">
        <v>32000</v>
      </c>
      <c r="O2763">
        <v>0</v>
      </c>
      <c r="P2763">
        <v>0</v>
      </c>
      <c r="R2763" t="s">
        <v>36</v>
      </c>
    </row>
    <row r="2764" spans="1:18" hidden="1" x14ac:dyDescent="0.25">
      <c r="A2764" t="s">
        <v>22</v>
      </c>
      <c r="B2764" t="s">
        <v>18</v>
      </c>
      <c r="C2764">
        <f>VLOOKUP(E2764, Hoja1!A:B,  2, FALSE)</f>
        <v>1134</v>
      </c>
      <c r="D2764"/>
      <c r="E2764" t="s">
        <v>2333</v>
      </c>
      <c r="F2764" t="s">
        <v>2334</v>
      </c>
      <c r="G2764">
        <v>-12</v>
      </c>
      <c r="H2764">
        <v>0</v>
      </c>
      <c r="I2764">
        <v>0</v>
      </c>
      <c r="J2764">
        <v>-12</v>
      </c>
      <c r="K2764">
        <v>0.1</v>
      </c>
      <c r="L2764">
        <v>26446.28</v>
      </c>
      <c r="M2764">
        <v>21</v>
      </c>
      <c r="N2764">
        <v>32000</v>
      </c>
      <c r="O2764">
        <v>-317355.36</v>
      </c>
      <c r="P2764">
        <v>-1.2</v>
      </c>
      <c r="R2764" t="s">
        <v>36</v>
      </c>
    </row>
    <row r="2765" spans="1:18" x14ac:dyDescent="0.25">
      <c r="A2765" t="s">
        <v>17</v>
      </c>
      <c r="B2765" t="s">
        <v>18</v>
      </c>
      <c r="C2765">
        <f>VLOOKUP(E2765, Hoja1!A:B,  2, FALSE)</f>
        <v>1135</v>
      </c>
      <c r="E2765" t="s">
        <v>2335</v>
      </c>
      <c r="F2765" t="s">
        <v>2336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53719.01</v>
      </c>
      <c r="M2765">
        <v>21</v>
      </c>
      <c r="N2765">
        <v>65000</v>
      </c>
      <c r="O2765">
        <v>0</v>
      </c>
      <c r="P2765">
        <v>0</v>
      </c>
      <c r="R2765" t="s">
        <v>36</v>
      </c>
    </row>
    <row r="2766" spans="1:18" hidden="1" x14ac:dyDescent="0.25">
      <c r="A2766" t="s">
        <v>22</v>
      </c>
      <c r="B2766" t="s">
        <v>18</v>
      </c>
      <c r="C2766">
        <f>VLOOKUP(E2766, Hoja1!A:B,  2, FALSE)</f>
        <v>1135</v>
      </c>
      <c r="D2766"/>
      <c r="E2766" t="s">
        <v>2335</v>
      </c>
      <c r="F2766" t="s">
        <v>2336</v>
      </c>
      <c r="G2766">
        <v>4</v>
      </c>
      <c r="H2766">
        <v>0</v>
      </c>
      <c r="I2766">
        <v>0</v>
      </c>
      <c r="J2766">
        <v>4</v>
      </c>
      <c r="K2766">
        <v>1</v>
      </c>
      <c r="L2766">
        <v>53719.01</v>
      </c>
      <c r="M2766">
        <v>21</v>
      </c>
      <c r="N2766">
        <v>65000</v>
      </c>
      <c r="O2766">
        <v>214876.04</v>
      </c>
      <c r="P2766">
        <v>4</v>
      </c>
      <c r="R2766" t="s">
        <v>36</v>
      </c>
    </row>
    <row r="2767" spans="1:18" hidden="1" x14ac:dyDescent="0.25">
      <c r="A2767" t="s">
        <v>22</v>
      </c>
      <c r="B2767" t="s">
        <v>18</v>
      </c>
      <c r="C2767">
        <f>VLOOKUP(E2767, Hoja1!A:B,  2, FALSE)</f>
        <v>1136</v>
      </c>
      <c r="D2767"/>
      <c r="E2767" t="s">
        <v>2337</v>
      </c>
      <c r="F2767" t="s">
        <v>2338</v>
      </c>
      <c r="G2767">
        <v>7</v>
      </c>
      <c r="H2767">
        <v>0</v>
      </c>
      <c r="I2767">
        <v>0</v>
      </c>
      <c r="J2767">
        <v>7</v>
      </c>
      <c r="K2767">
        <v>1495</v>
      </c>
      <c r="L2767">
        <v>1495</v>
      </c>
      <c r="M2767">
        <v>10.5</v>
      </c>
      <c r="N2767">
        <v>1652</v>
      </c>
      <c r="O2767">
        <v>10465</v>
      </c>
      <c r="P2767">
        <v>10465</v>
      </c>
      <c r="R2767" t="s">
        <v>36</v>
      </c>
    </row>
    <row r="2768" spans="1:18" x14ac:dyDescent="0.25">
      <c r="A2768" t="s">
        <v>17</v>
      </c>
      <c r="B2768" t="s">
        <v>18</v>
      </c>
      <c r="C2768">
        <f>VLOOKUP(E2768, Hoja1!A:B,  2, FALSE)</f>
        <v>1136</v>
      </c>
      <c r="E2768" t="s">
        <v>2337</v>
      </c>
      <c r="F2768" t="s">
        <v>2338</v>
      </c>
      <c r="G2768">
        <v>0</v>
      </c>
      <c r="H2768">
        <v>0</v>
      </c>
      <c r="I2768">
        <v>0</v>
      </c>
      <c r="J2768">
        <v>0</v>
      </c>
      <c r="K2768">
        <v>1495</v>
      </c>
      <c r="L2768">
        <v>1495</v>
      </c>
      <c r="M2768">
        <v>10.5</v>
      </c>
      <c r="N2768">
        <v>1652</v>
      </c>
      <c r="O2768">
        <v>0</v>
      </c>
      <c r="P2768">
        <v>0</v>
      </c>
      <c r="R2768" t="s">
        <v>36</v>
      </c>
    </row>
    <row r="2769" spans="1:18" hidden="1" x14ac:dyDescent="0.25">
      <c r="A2769" t="s">
        <v>37</v>
      </c>
      <c r="B2769" t="s">
        <v>18</v>
      </c>
      <c r="C2769">
        <f>VLOOKUP(E2769, Hoja1!A:B,  2, FALSE)</f>
        <v>1137</v>
      </c>
      <c r="D2769"/>
      <c r="E2769" t="s">
        <v>2339</v>
      </c>
      <c r="F2769" t="s">
        <v>2340</v>
      </c>
      <c r="G2769">
        <v>6</v>
      </c>
      <c r="H2769">
        <v>0</v>
      </c>
      <c r="I2769">
        <v>0</v>
      </c>
      <c r="J2769">
        <v>6</v>
      </c>
      <c r="K2769">
        <v>17100</v>
      </c>
      <c r="L2769">
        <v>18099.2</v>
      </c>
      <c r="M2769">
        <v>21</v>
      </c>
      <c r="N2769">
        <v>21900</v>
      </c>
      <c r="O2769">
        <v>108595.2</v>
      </c>
      <c r="P2769">
        <v>102600</v>
      </c>
      <c r="R2769" t="s">
        <v>655</v>
      </c>
    </row>
    <row r="2770" spans="1:18" x14ac:dyDescent="0.25">
      <c r="A2770" t="s">
        <v>17</v>
      </c>
      <c r="B2770" t="s">
        <v>18</v>
      </c>
      <c r="C2770">
        <f>VLOOKUP(E2770, Hoja1!A:B,  2, FALSE)</f>
        <v>1137</v>
      </c>
      <c r="D2770" s="3" t="s">
        <v>6288</v>
      </c>
      <c r="E2770" t="s">
        <v>2339</v>
      </c>
      <c r="F2770" t="s">
        <v>2340</v>
      </c>
      <c r="G2770">
        <v>7</v>
      </c>
      <c r="H2770">
        <v>0</v>
      </c>
      <c r="I2770">
        <v>0</v>
      </c>
      <c r="J2770">
        <v>7</v>
      </c>
      <c r="K2770">
        <v>17100</v>
      </c>
      <c r="L2770">
        <v>18099.2</v>
      </c>
      <c r="M2770">
        <v>21</v>
      </c>
      <c r="N2770">
        <v>21900</v>
      </c>
      <c r="O2770">
        <v>126694.39999999999</v>
      </c>
      <c r="P2770">
        <v>119700</v>
      </c>
      <c r="R2770" t="s">
        <v>655</v>
      </c>
    </row>
    <row r="2771" spans="1:18" hidden="1" x14ac:dyDescent="0.25">
      <c r="A2771" t="s">
        <v>22</v>
      </c>
      <c r="B2771" t="s">
        <v>18</v>
      </c>
      <c r="C2771">
        <f>VLOOKUP(E2771, Hoja1!A:B,  2, FALSE)</f>
        <v>1137</v>
      </c>
      <c r="D2771"/>
      <c r="E2771" t="s">
        <v>2339</v>
      </c>
      <c r="F2771" t="s">
        <v>2340</v>
      </c>
      <c r="G2771">
        <v>23</v>
      </c>
      <c r="H2771">
        <v>0</v>
      </c>
      <c r="I2771">
        <v>0</v>
      </c>
      <c r="J2771">
        <v>23</v>
      </c>
      <c r="K2771">
        <v>17100</v>
      </c>
      <c r="L2771">
        <v>18099.2</v>
      </c>
      <c r="M2771">
        <v>21</v>
      </c>
      <c r="N2771">
        <v>21900</v>
      </c>
      <c r="O2771">
        <v>416281.59999999998</v>
      </c>
      <c r="P2771">
        <v>393300</v>
      </c>
      <c r="R2771" t="s">
        <v>655</v>
      </c>
    </row>
    <row r="2772" spans="1:18" x14ac:dyDescent="0.25">
      <c r="A2772" t="s">
        <v>17</v>
      </c>
      <c r="B2772" t="s">
        <v>18</v>
      </c>
      <c r="C2772">
        <f>VLOOKUP(E2772, Hoja1!A:B,  2, FALSE)</f>
        <v>1138</v>
      </c>
      <c r="E2772" t="s">
        <v>2341</v>
      </c>
      <c r="F2772" t="s">
        <v>2342</v>
      </c>
      <c r="G2772">
        <v>0</v>
      </c>
      <c r="H2772">
        <v>0</v>
      </c>
      <c r="I2772">
        <v>0</v>
      </c>
      <c r="J2772">
        <v>0</v>
      </c>
      <c r="K2772">
        <v>7693</v>
      </c>
      <c r="L2772">
        <v>9321.2999999999993</v>
      </c>
      <c r="M2772">
        <v>10.5</v>
      </c>
      <c r="N2772">
        <v>10300</v>
      </c>
      <c r="O2772">
        <v>0</v>
      </c>
      <c r="P2772">
        <v>0</v>
      </c>
      <c r="R2772" t="s">
        <v>36</v>
      </c>
    </row>
    <row r="2773" spans="1:18" hidden="1" x14ac:dyDescent="0.25">
      <c r="A2773" t="s">
        <v>22</v>
      </c>
      <c r="B2773" t="s">
        <v>18</v>
      </c>
      <c r="C2773">
        <f>VLOOKUP(E2773, Hoja1!A:B,  2, FALSE)</f>
        <v>1138</v>
      </c>
      <c r="D2773"/>
      <c r="E2773" t="s">
        <v>2341</v>
      </c>
      <c r="F2773" t="s">
        <v>2342</v>
      </c>
      <c r="G2773">
        <v>0</v>
      </c>
      <c r="H2773">
        <v>0</v>
      </c>
      <c r="I2773">
        <v>0</v>
      </c>
      <c r="J2773">
        <v>0</v>
      </c>
      <c r="K2773">
        <v>7693</v>
      </c>
      <c r="L2773">
        <v>9321.2999999999993</v>
      </c>
      <c r="M2773">
        <v>10.5</v>
      </c>
      <c r="N2773">
        <v>10300</v>
      </c>
      <c r="O2773">
        <v>0</v>
      </c>
      <c r="P2773">
        <v>0</v>
      </c>
      <c r="R2773" t="s">
        <v>36</v>
      </c>
    </row>
    <row r="2774" spans="1:18" x14ac:dyDescent="0.25">
      <c r="A2774" t="s">
        <v>17</v>
      </c>
      <c r="B2774" t="s">
        <v>18</v>
      </c>
      <c r="C2774">
        <f>VLOOKUP(E2774, Hoja1!A:B,  2, FALSE)</f>
        <v>1139</v>
      </c>
      <c r="E2774" t="s">
        <v>2343</v>
      </c>
      <c r="F2774" t="s">
        <v>2344</v>
      </c>
      <c r="G2774">
        <v>0</v>
      </c>
      <c r="H2774">
        <v>0</v>
      </c>
      <c r="I2774">
        <v>0</v>
      </c>
      <c r="J2774">
        <v>0</v>
      </c>
      <c r="K2774">
        <v>6336</v>
      </c>
      <c r="L2774">
        <v>9104.07</v>
      </c>
      <c r="M2774">
        <v>10.5</v>
      </c>
      <c r="N2774">
        <v>10060</v>
      </c>
      <c r="O2774">
        <v>0</v>
      </c>
      <c r="P2774">
        <v>0</v>
      </c>
      <c r="R2774" t="s">
        <v>36</v>
      </c>
    </row>
    <row r="2775" spans="1:18" hidden="1" x14ac:dyDescent="0.25">
      <c r="A2775" t="s">
        <v>22</v>
      </c>
      <c r="B2775" t="s">
        <v>18</v>
      </c>
      <c r="C2775">
        <f>VLOOKUP(E2775, Hoja1!A:B,  2, FALSE)</f>
        <v>1139</v>
      </c>
      <c r="D2775"/>
      <c r="E2775" t="s">
        <v>2343</v>
      </c>
      <c r="F2775" t="s">
        <v>2344</v>
      </c>
      <c r="G2775">
        <v>0</v>
      </c>
      <c r="H2775">
        <v>0</v>
      </c>
      <c r="I2775">
        <v>0</v>
      </c>
      <c r="J2775">
        <v>0</v>
      </c>
      <c r="K2775">
        <v>6336</v>
      </c>
      <c r="L2775">
        <v>9104.07</v>
      </c>
      <c r="M2775">
        <v>10.5</v>
      </c>
      <c r="N2775">
        <v>10060</v>
      </c>
      <c r="O2775">
        <v>0</v>
      </c>
      <c r="P2775">
        <v>0</v>
      </c>
      <c r="R2775" t="s">
        <v>36</v>
      </c>
    </row>
    <row r="2776" spans="1:18" x14ac:dyDescent="0.25">
      <c r="A2776" t="s">
        <v>17</v>
      </c>
      <c r="B2776" t="s">
        <v>18</v>
      </c>
      <c r="C2776">
        <f>VLOOKUP(E2776, Hoja1!A:B,  2, FALSE)</f>
        <v>1140</v>
      </c>
      <c r="E2776" t="s">
        <v>2345</v>
      </c>
      <c r="F2776" t="s">
        <v>2346</v>
      </c>
      <c r="G2776">
        <v>0</v>
      </c>
      <c r="H2776">
        <v>0</v>
      </c>
      <c r="I2776">
        <v>0</v>
      </c>
      <c r="J2776">
        <v>0</v>
      </c>
      <c r="K2776">
        <v>256400</v>
      </c>
      <c r="L2776">
        <v>263223.09999999998</v>
      </c>
      <c r="M2776">
        <v>21</v>
      </c>
      <c r="N2776">
        <v>318500</v>
      </c>
      <c r="O2776">
        <v>0</v>
      </c>
      <c r="P2776">
        <v>0</v>
      </c>
      <c r="R2776" t="s">
        <v>33</v>
      </c>
    </row>
    <row r="2777" spans="1:18" hidden="1" x14ac:dyDescent="0.25">
      <c r="A2777" t="s">
        <v>22</v>
      </c>
      <c r="B2777" t="s">
        <v>18</v>
      </c>
      <c r="C2777">
        <f>VLOOKUP(E2777, Hoja1!A:B,  2, FALSE)</f>
        <v>1140</v>
      </c>
      <c r="D2777"/>
      <c r="E2777" t="s">
        <v>2345</v>
      </c>
      <c r="F2777" t="s">
        <v>2346</v>
      </c>
      <c r="G2777">
        <v>1</v>
      </c>
      <c r="H2777">
        <v>0</v>
      </c>
      <c r="I2777">
        <v>0</v>
      </c>
      <c r="J2777">
        <v>1</v>
      </c>
      <c r="K2777">
        <v>256400</v>
      </c>
      <c r="L2777">
        <v>263223.09999999998</v>
      </c>
      <c r="M2777">
        <v>21</v>
      </c>
      <c r="N2777">
        <v>318500</v>
      </c>
      <c r="O2777">
        <v>263223.09999999998</v>
      </c>
      <c r="P2777">
        <v>256400</v>
      </c>
      <c r="R2777" t="s">
        <v>33</v>
      </c>
    </row>
    <row r="2778" spans="1:18" hidden="1" x14ac:dyDescent="0.25">
      <c r="A2778" t="s">
        <v>50</v>
      </c>
      <c r="B2778" t="s">
        <v>18</v>
      </c>
      <c r="C2778">
        <f>VLOOKUP(E2778, Hoja1!A:B,  2, FALSE)</f>
        <v>1141</v>
      </c>
      <c r="D2778"/>
      <c r="E2778" t="s">
        <v>2347</v>
      </c>
      <c r="F2778" t="s">
        <v>2348</v>
      </c>
      <c r="G2778">
        <v>64</v>
      </c>
      <c r="H2778">
        <v>0</v>
      </c>
      <c r="I2778">
        <v>0</v>
      </c>
      <c r="J2778">
        <v>64</v>
      </c>
      <c r="K2778">
        <v>524400</v>
      </c>
      <c r="L2778">
        <v>537438</v>
      </c>
      <c r="M2778">
        <v>21</v>
      </c>
      <c r="N2778">
        <v>650300</v>
      </c>
      <c r="O2778">
        <v>34396032</v>
      </c>
      <c r="P2778">
        <v>33561600</v>
      </c>
      <c r="R2778" t="s">
        <v>40</v>
      </c>
    </row>
    <row r="2779" spans="1:18" hidden="1" x14ac:dyDescent="0.25">
      <c r="A2779" t="s">
        <v>22</v>
      </c>
      <c r="B2779" t="s">
        <v>18</v>
      </c>
      <c r="C2779">
        <f>VLOOKUP(E2779, Hoja1!A:B,  2, FALSE)</f>
        <v>1141</v>
      </c>
      <c r="D2779"/>
      <c r="E2779" t="s">
        <v>2347</v>
      </c>
      <c r="F2779" t="s">
        <v>2348</v>
      </c>
      <c r="G2779">
        <v>7</v>
      </c>
      <c r="H2779">
        <v>0</v>
      </c>
      <c r="I2779">
        <v>0</v>
      </c>
      <c r="J2779">
        <v>7</v>
      </c>
      <c r="K2779">
        <v>524400</v>
      </c>
      <c r="L2779">
        <v>537438</v>
      </c>
      <c r="M2779">
        <v>21</v>
      </c>
      <c r="N2779">
        <v>650300</v>
      </c>
      <c r="O2779">
        <v>3762066</v>
      </c>
      <c r="P2779">
        <v>3670800</v>
      </c>
      <c r="R2779" t="s">
        <v>40</v>
      </c>
    </row>
    <row r="2780" spans="1:18" x14ac:dyDescent="0.25">
      <c r="A2780" t="s">
        <v>17</v>
      </c>
      <c r="B2780" t="s">
        <v>18</v>
      </c>
      <c r="C2780">
        <f>VLOOKUP(E2780, Hoja1!A:B,  2, FALSE)</f>
        <v>1141</v>
      </c>
      <c r="E2780" t="s">
        <v>2347</v>
      </c>
      <c r="F2780" t="s">
        <v>2348</v>
      </c>
      <c r="G2780">
        <v>25</v>
      </c>
      <c r="H2780">
        <v>0</v>
      </c>
      <c r="I2780">
        <v>0</v>
      </c>
      <c r="J2780">
        <v>25</v>
      </c>
      <c r="K2780">
        <v>524400</v>
      </c>
      <c r="L2780">
        <v>537438</v>
      </c>
      <c r="M2780">
        <v>21</v>
      </c>
      <c r="N2780">
        <v>650300</v>
      </c>
      <c r="O2780">
        <v>13435950</v>
      </c>
      <c r="P2780">
        <v>13110000</v>
      </c>
      <c r="R2780" t="s">
        <v>40</v>
      </c>
    </row>
    <row r="2781" spans="1:18" x14ac:dyDescent="0.25">
      <c r="A2781" t="s">
        <v>17</v>
      </c>
      <c r="B2781" t="s">
        <v>18</v>
      </c>
      <c r="C2781">
        <f>VLOOKUP(E2781, Hoja1!A:B,  2, FALSE)</f>
        <v>1142</v>
      </c>
      <c r="E2781" t="s">
        <v>2349</v>
      </c>
      <c r="F2781" t="s">
        <v>2350</v>
      </c>
      <c r="G2781">
        <v>0</v>
      </c>
      <c r="H2781">
        <v>0</v>
      </c>
      <c r="I2781">
        <v>0</v>
      </c>
      <c r="J2781">
        <v>0</v>
      </c>
      <c r="K2781">
        <v>328900</v>
      </c>
      <c r="L2781">
        <v>337107.4</v>
      </c>
      <c r="M2781">
        <v>21</v>
      </c>
      <c r="N2781">
        <v>407900</v>
      </c>
      <c r="O2781">
        <v>0</v>
      </c>
      <c r="P2781">
        <v>0</v>
      </c>
      <c r="R2781" t="s">
        <v>40</v>
      </c>
    </row>
    <row r="2782" spans="1:18" hidden="1" x14ac:dyDescent="0.25">
      <c r="A2782" t="s">
        <v>22</v>
      </c>
      <c r="B2782" t="s">
        <v>18</v>
      </c>
      <c r="C2782">
        <f>VLOOKUP(E2782, Hoja1!A:B,  2, FALSE)</f>
        <v>1142</v>
      </c>
      <c r="D2782"/>
      <c r="E2782" t="s">
        <v>2349</v>
      </c>
      <c r="F2782" t="s">
        <v>2350</v>
      </c>
      <c r="G2782">
        <v>0</v>
      </c>
      <c r="H2782">
        <v>0</v>
      </c>
      <c r="I2782">
        <v>0</v>
      </c>
      <c r="J2782">
        <v>0</v>
      </c>
      <c r="K2782">
        <v>328900</v>
      </c>
      <c r="L2782">
        <v>337107.4</v>
      </c>
      <c r="M2782">
        <v>21</v>
      </c>
      <c r="N2782">
        <v>407900</v>
      </c>
      <c r="O2782">
        <v>0</v>
      </c>
      <c r="P2782">
        <v>0</v>
      </c>
      <c r="R2782" t="s">
        <v>40</v>
      </c>
    </row>
    <row r="2783" spans="1:18" hidden="1" x14ac:dyDescent="0.25">
      <c r="A2783" t="s">
        <v>22</v>
      </c>
      <c r="B2783" t="s">
        <v>18</v>
      </c>
      <c r="C2783">
        <f>VLOOKUP(E2783, Hoja1!A:B,  2, FALSE)</f>
        <v>1143</v>
      </c>
      <c r="D2783"/>
      <c r="E2783" t="s">
        <v>2351</v>
      </c>
      <c r="F2783" t="s">
        <v>2352</v>
      </c>
      <c r="G2783">
        <v>1</v>
      </c>
      <c r="H2783">
        <v>0</v>
      </c>
      <c r="I2783">
        <v>0</v>
      </c>
      <c r="J2783">
        <v>1</v>
      </c>
      <c r="K2783">
        <v>649800</v>
      </c>
      <c r="L2783">
        <v>729230.8</v>
      </c>
      <c r="M2783">
        <v>10.5</v>
      </c>
      <c r="N2783">
        <v>805800</v>
      </c>
      <c r="O2783">
        <v>729230.8</v>
      </c>
      <c r="P2783">
        <v>649800</v>
      </c>
      <c r="R2783" t="s">
        <v>40</v>
      </c>
    </row>
    <row r="2784" spans="1:18" x14ac:dyDescent="0.25">
      <c r="A2784" t="s">
        <v>17</v>
      </c>
      <c r="B2784" t="s">
        <v>18</v>
      </c>
      <c r="C2784">
        <f>VLOOKUP(E2784, Hoja1!A:B,  2, FALSE)</f>
        <v>1143</v>
      </c>
      <c r="E2784" t="s">
        <v>2351</v>
      </c>
      <c r="F2784" t="s">
        <v>2352</v>
      </c>
      <c r="G2784">
        <v>0</v>
      </c>
      <c r="H2784">
        <v>0</v>
      </c>
      <c r="I2784">
        <v>0</v>
      </c>
      <c r="J2784">
        <v>0</v>
      </c>
      <c r="K2784">
        <v>649800</v>
      </c>
      <c r="L2784">
        <v>729230.8</v>
      </c>
      <c r="M2784">
        <v>10.5</v>
      </c>
      <c r="N2784">
        <v>805800</v>
      </c>
      <c r="O2784">
        <v>0</v>
      </c>
      <c r="P2784">
        <v>0</v>
      </c>
      <c r="R2784" t="s">
        <v>40</v>
      </c>
    </row>
    <row r="2785" spans="1:18" hidden="1" x14ac:dyDescent="0.25">
      <c r="A2785" t="s">
        <v>22</v>
      </c>
      <c r="B2785" t="s">
        <v>18</v>
      </c>
      <c r="C2785">
        <f>VLOOKUP(E2785, Hoja1!A:B,  2, FALSE)</f>
        <v>1144</v>
      </c>
      <c r="D2785"/>
      <c r="E2785" t="s">
        <v>2353</v>
      </c>
      <c r="F2785" t="s">
        <v>2354</v>
      </c>
      <c r="G2785">
        <v>0</v>
      </c>
      <c r="H2785">
        <v>0</v>
      </c>
      <c r="I2785">
        <v>0</v>
      </c>
      <c r="J2785">
        <v>0</v>
      </c>
      <c r="K2785">
        <v>614200</v>
      </c>
      <c r="L2785">
        <v>676363.6</v>
      </c>
      <c r="M2785">
        <v>21</v>
      </c>
      <c r="N2785">
        <v>818400</v>
      </c>
      <c r="O2785">
        <v>0</v>
      </c>
      <c r="P2785">
        <v>0</v>
      </c>
      <c r="R2785" t="s">
        <v>40</v>
      </c>
    </row>
    <row r="2786" spans="1:18" x14ac:dyDescent="0.25">
      <c r="A2786" t="s">
        <v>17</v>
      </c>
      <c r="B2786" t="s">
        <v>18</v>
      </c>
      <c r="C2786">
        <f>VLOOKUP(E2786, Hoja1!A:B,  2, FALSE)</f>
        <v>1144</v>
      </c>
      <c r="E2786" t="s">
        <v>2353</v>
      </c>
      <c r="F2786" t="s">
        <v>2354</v>
      </c>
      <c r="G2786">
        <v>0</v>
      </c>
      <c r="H2786">
        <v>0</v>
      </c>
      <c r="I2786">
        <v>0</v>
      </c>
      <c r="J2786">
        <v>0</v>
      </c>
      <c r="K2786">
        <v>614200</v>
      </c>
      <c r="L2786">
        <v>676363.6</v>
      </c>
      <c r="M2786">
        <v>21</v>
      </c>
      <c r="N2786">
        <v>818400</v>
      </c>
      <c r="O2786">
        <v>0</v>
      </c>
      <c r="P2786">
        <v>0</v>
      </c>
      <c r="R2786" t="s">
        <v>40</v>
      </c>
    </row>
    <row r="2787" spans="1:18" hidden="1" x14ac:dyDescent="0.25">
      <c r="A2787" t="s">
        <v>22</v>
      </c>
      <c r="B2787" t="s">
        <v>18</v>
      </c>
      <c r="C2787">
        <f>VLOOKUP(E2787, Hoja1!A:B,  2, FALSE)</f>
        <v>1145</v>
      </c>
      <c r="D2787"/>
      <c r="E2787" t="s">
        <v>2355</v>
      </c>
      <c r="F2787" t="s">
        <v>2356</v>
      </c>
      <c r="G2787">
        <v>1</v>
      </c>
      <c r="H2787">
        <v>0</v>
      </c>
      <c r="I2787">
        <v>0</v>
      </c>
      <c r="J2787">
        <v>1</v>
      </c>
      <c r="K2787">
        <v>391100</v>
      </c>
      <c r="L2787">
        <v>400826.4</v>
      </c>
      <c r="M2787">
        <v>21</v>
      </c>
      <c r="N2787">
        <v>485000</v>
      </c>
      <c r="O2787">
        <v>400826.4</v>
      </c>
      <c r="P2787">
        <v>391100</v>
      </c>
      <c r="R2787" t="s">
        <v>40</v>
      </c>
    </row>
    <row r="2788" spans="1:18" x14ac:dyDescent="0.25">
      <c r="A2788" t="s">
        <v>17</v>
      </c>
      <c r="B2788" t="s">
        <v>18</v>
      </c>
      <c r="C2788">
        <f>VLOOKUP(E2788, Hoja1!A:B,  2, FALSE)</f>
        <v>1145</v>
      </c>
      <c r="E2788" t="s">
        <v>2355</v>
      </c>
      <c r="F2788" t="s">
        <v>2356</v>
      </c>
      <c r="G2788">
        <v>0</v>
      </c>
      <c r="H2788">
        <v>0</v>
      </c>
      <c r="I2788">
        <v>0</v>
      </c>
      <c r="J2788">
        <v>0</v>
      </c>
      <c r="K2788">
        <v>391100</v>
      </c>
      <c r="L2788">
        <v>400826.4</v>
      </c>
      <c r="M2788">
        <v>21</v>
      </c>
      <c r="N2788">
        <v>485000</v>
      </c>
      <c r="O2788">
        <v>0</v>
      </c>
      <c r="P2788">
        <v>0</v>
      </c>
      <c r="R2788" t="s">
        <v>40</v>
      </c>
    </row>
    <row r="2789" spans="1:18" hidden="1" x14ac:dyDescent="0.25">
      <c r="A2789" t="s">
        <v>22</v>
      </c>
      <c r="B2789" t="s">
        <v>18</v>
      </c>
      <c r="C2789">
        <f>VLOOKUP(E2789, Hoja1!A:B,  2, FALSE)</f>
        <v>1146</v>
      </c>
      <c r="D2789"/>
      <c r="E2789" t="s">
        <v>2357</v>
      </c>
      <c r="F2789" t="s">
        <v>2358</v>
      </c>
      <c r="G2789">
        <v>0</v>
      </c>
      <c r="H2789">
        <v>0</v>
      </c>
      <c r="I2789">
        <v>0</v>
      </c>
      <c r="J2789">
        <v>0</v>
      </c>
      <c r="K2789">
        <v>391100</v>
      </c>
      <c r="L2789">
        <v>400826.4</v>
      </c>
      <c r="M2789">
        <v>21</v>
      </c>
      <c r="N2789">
        <v>485000</v>
      </c>
      <c r="O2789">
        <v>0</v>
      </c>
      <c r="P2789">
        <v>0</v>
      </c>
      <c r="R2789" t="s">
        <v>40</v>
      </c>
    </row>
    <row r="2790" spans="1:18" x14ac:dyDescent="0.25">
      <c r="A2790" t="s">
        <v>17</v>
      </c>
      <c r="B2790" t="s">
        <v>18</v>
      </c>
      <c r="C2790">
        <f>VLOOKUP(E2790, Hoja1!A:B,  2, FALSE)</f>
        <v>1146</v>
      </c>
      <c r="E2790" t="s">
        <v>2357</v>
      </c>
      <c r="F2790" t="s">
        <v>2358</v>
      </c>
      <c r="G2790">
        <v>0</v>
      </c>
      <c r="H2790">
        <v>0</v>
      </c>
      <c r="I2790">
        <v>0</v>
      </c>
      <c r="J2790">
        <v>0</v>
      </c>
      <c r="K2790">
        <v>391100</v>
      </c>
      <c r="L2790">
        <v>400826.4</v>
      </c>
      <c r="M2790">
        <v>21</v>
      </c>
      <c r="N2790">
        <v>485000</v>
      </c>
      <c r="O2790">
        <v>0</v>
      </c>
      <c r="P2790">
        <v>0</v>
      </c>
      <c r="R2790" t="s">
        <v>40</v>
      </c>
    </row>
    <row r="2791" spans="1:18" hidden="1" x14ac:dyDescent="0.25">
      <c r="A2791" t="s">
        <v>22</v>
      </c>
      <c r="B2791" t="s">
        <v>18</v>
      </c>
      <c r="C2791">
        <f>VLOOKUP(E2791, Hoja1!A:B,  2, FALSE)</f>
        <v>1147</v>
      </c>
      <c r="D2791"/>
      <c r="E2791" t="s">
        <v>2359</v>
      </c>
      <c r="F2791" t="s">
        <v>2360</v>
      </c>
      <c r="G2791">
        <v>1</v>
      </c>
      <c r="H2791">
        <v>0</v>
      </c>
      <c r="I2791">
        <v>0</v>
      </c>
      <c r="J2791">
        <v>1</v>
      </c>
      <c r="K2791">
        <v>72000</v>
      </c>
      <c r="L2791">
        <v>87963.8</v>
      </c>
      <c r="M2791">
        <v>10.5</v>
      </c>
      <c r="N2791">
        <v>97200</v>
      </c>
      <c r="O2791">
        <v>87963.8</v>
      </c>
      <c r="P2791">
        <v>72000</v>
      </c>
      <c r="R2791" t="s">
        <v>2326</v>
      </c>
    </row>
    <row r="2792" spans="1:18" x14ac:dyDescent="0.25">
      <c r="A2792" t="s">
        <v>17</v>
      </c>
      <c r="B2792" t="s">
        <v>18</v>
      </c>
      <c r="C2792">
        <f>VLOOKUP(E2792, Hoja1!A:B,  2, FALSE)</f>
        <v>1147</v>
      </c>
      <c r="E2792" t="s">
        <v>2359</v>
      </c>
      <c r="F2792" t="s">
        <v>2360</v>
      </c>
      <c r="G2792">
        <v>0</v>
      </c>
      <c r="H2792">
        <v>0</v>
      </c>
      <c r="I2792">
        <v>0</v>
      </c>
      <c r="J2792">
        <v>0</v>
      </c>
      <c r="K2792">
        <v>72000</v>
      </c>
      <c r="L2792">
        <v>87963.8</v>
      </c>
      <c r="M2792">
        <v>10.5</v>
      </c>
      <c r="N2792">
        <v>97200</v>
      </c>
      <c r="O2792">
        <v>0</v>
      </c>
      <c r="P2792">
        <v>0</v>
      </c>
      <c r="R2792" t="s">
        <v>2326</v>
      </c>
    </row>
    <row r="2793" spans="1:18" x14ac:dyDescent="0.25">
      <c r="A2793" t="s">
        <v>17</v>
      </c>
      <c r="B2793" t="s">
        <v>18</v>
      </c>
      <c r="C2793">
        <f>VLOOKUP(E2793, Hoja1!A:B,  2, FALSE)</f>
        <v>1148</v>
      </c>
      <c r="E2793" t="s">
        <v>2361</v>
      </c>
      <c r="F2793" t="s">
        <v>2362</v>
      </c>
      <c r="G2793">
        <v>0</v>
      </c>
      <c r="H2793">
        <v>0</v>
      </c>
      <c r="I2793">
        <v>0</v>
      </c>
      <c r="J2793">
        <v>0</v>
      </c>
      <c r="K2793">
        <v>87800</v>
      </c>
      <c r="L2793">
        <v>92892.6</v>
      </c>
      <c r="M2793">
        <v>21</v>
      </c>
      <c r="N2793">
        <v>112400</v>
      </c>
      <c r="O2793">
        <v>0</v>
      </c>
      <c r="P2793">
        <v>0</v>
      </c>
      <c r="R2793" t="s">
        <v>36</v>
      </c>
    </row>
    <row r="2794" spans="1:18" hidden="1" x14ac:dyDescent="0.25">
      <c r="A2794" t="s">
        <v>22</v>
      </c>
      <c r="B2794" t="s">
        <v>18</v>
      </c>
      <c r="C2794">
        <f>VLOOKUP(E2794, Hoja1!A:B,  2, FALSE)</f>
        <v>1148</v>
      </c>
      <c r="D2794"/>
      <c r="E2794" t="s">
        <v>2361</v>
      </c>
      <c r="F2794" t="s">
        <v>2362</v>
      </c>
      <c r="G2794">
        <v>7</v>
      </c>
      <c r="H2794">
        <v>0</v>
      </c>
      <c r="I2794">
        <v>0</v>
      </c>
      <c r="J2794">
        <v>7</v>
      </c>
      <c r="K2794">
        <v>87800</v>
      </c>
      <c r="L2794">
        <v>92892.6</v>
      </c>
      <c r="M2794">
        <v>21</v>
      </c>
      <c r="N2794">
        <v>112400</v>
      </c>
      <c r="O2794">
        <v>650248.19999999995</v>
      </c>
      <c r="P2794">
        <v>614600</v>
      </c>
      <c r="R2794" t="s">
        <v>36</v>
      </c>
    </row>
    <row r="2795" spans="1:18" x14ac:dyDescent="0.25">
      <c r="A2795" t="s">
        <v>17</v>
      </c>
      <c r="B2795" t="s">
        <v>18</v>
      </c>
      <c r="C2795">
        <f>VLOOKUP(E2795, Hoja1!A:B,  2, FALSE)</f>
        <v>1149</v>
      </c>
      <c r="E2795" t="s">
        <v>2363</v>
      </c>
      <c r="F2795" t="s">
        <v>2364</v>
      </c>
      <c r="G2795">
        <v>0</v>
      </c>
      <c r="H2795">
        <v>0</v>
      </c>
      <c r="I2795">
        <v>0</v>
      </c>
      <c r="J2795">
        <v>0</v>
      </c>
      <c r="K2795">
        <v>103300</v>
      </c>
      <c r="L2795">
        <v>109338.8</v>
      </c>
      <c r="M2795">
        <v>21</v>
      </c>
      <c r="N2795">
        <v>132300</v>
      </c>
      <c r="O2795">
        <v>0</v>
      </c>
      <c r="P2795">
        <v>0</v>
      </c>
      <c r="R2795" t="s">
        <v>400</v>
      </c>
    </row>
    <row r="2796" spans="1:18" hidden="1" x14ac:dyDescent="0.25">
      <c r="A2796" t="s">
        <v>22</v>
      </c>
      <c r="B2796" t="s">
        <v>18</v>
      </c>
      <c r="C2796">
        <f>VLOOKUP(E2796, Hoja1!A:B,  2, FALSE)</f>
        <v>1149</v>
      </c>
      <c r="D2796"/>
      <c r="E2796" t="s">
        <v>2363</v>
      </c>
      <c r="F2796" t="s">
        <v>2364</v>
      </c>
      <c r="G2796">
        <v>7</v>
      </c>
      <c r="H2796">
        <v>0</v>
      </c>
      <c r="I2796">
        <v>0</v>
      </c>
      <c r="J2796">
        <v>7</v>
      </c>
      <c r="K2796">
        <v>103300</v>
      </c>
      <c r="L2796">
        <v>109338.8</v>
      </c>
      <c r="M2796">
        <v>21</v>
      </c>
      <c r="N2796">
        <v>132300</v>
      </c>
      <c r="O2796">
        <v>765371.6</v>
      </c>
      <c r="P2796">
        <v>723100</v>
      </c>
      <c r="R2796" t="s">
        <v>400</v>
      </c>
    </row>
    <row r="2797" spans="1:18" hidden="1" x14ac:dyDescent="0.25">
      <c r="A2797" t="s">
        <v>22</v>
      </c>
      <c r="B2797" t="s">
        <v>18</v>
      </c>
      <c r="C2797">
        <f>VLOOKUP(E2797, Hoja1!A:B,  2, FALSE)</f>
        <v>1150</v>
      </c>
      <c r="D2797"/>
      <c r="E2797" t="s">
        <v>2365</v>
      </c>
      <c r="F2797" t="s">
        <v>2366</v>
      </c>
      <c r="G2797">
        <v>7</v>
      </c>
      <c r="H2797">
        <v>0</v>
      </c>
      <c r="I2797">
        <v>0</v>
      </c>
      <c r="J2797">
        <v>7</v>
      </c>
      <c r="K2797">
        <v>97900</v>
      </c>
      <c r="L2797">
        <v>103636.36</v>
      </c>
      <c r="M2797">
        <v>21</v>
      </c>
      <c r="N2797">
        <v>125400</v>
      </c>
      <c r="O2797">
        <v>725454.52</v>
      </c>
      <c r="P2797">
        <v>685300</v>
      </c>
      <c r="R2797" t="s">
        <v>36</v>
      </c>
    </row>
    <row r="2798" spans="1:18" x14ac:dyDescent="0.25">
      <c r="A2798" t="s">
        <v>17</v>
      </c>
      <c r="B2798" t="s">
        <v>18</v>
      </c>
      <c r="C2798">
        <f>VLOOKUP(E2798, Hoja1!A:B,  2, FALSE)</f>
        <v>1150</v>
      </c>
      <c r="D2798" s="3" t="s">
        <v>6255</v>
      </c>
      <c r="E2798" t="s">
        <v>2365</v>
      </c>
      <c r="F2798" t="s">
        <v>2366</v>
      </c>
      <c r="G2798">
        <v>24</v>
      </c>
      <c r="H2798">
        <v>0</v>
      </c>
      <c r="I2798">
        <v>0</v>
      </c>
      <c r="J2798">
        <v>24</v>
      </c>
      <c r="K2798">
        <v>97900</v>
      </c>
      <c r="L2798">
        <v>103636.36</v>
      </c>
      <c r="M2798">
        <v>21</v>
      </c>
      <c r="N2798">
        <v>125400</v>
      </c>
      <c r="O2798">
        <v>2487272.64</v>
      </c>
      <c r="P2798">
        <v>2349600</v>
      </c>
      <c r="R2798" t="s">
        <v>36</v>
      </c>
    </row>
    <row r="2799" spans="1:18" hidden="1" x14ac:dyDescent="0.25">
      <c r="A2799" t="s">
        <v>37</v>
      </c>
      <c r="B2799" t="s">
        <v>18</v>
      </c>
      <c r="C2799">
        <f>VLOOKUP(E2799, Hoja1!A:B,  2, FALSE)</f>
        <v>1150</v>
      </c>
      <c r="D2799"/>
      <c r="E2799" t="s">
        <v>2365</v>
      </c>
      <c r="F2799" t="s">
        <v>2366</v>
      </c>
      <c r="G2799">
        <v>4</v>
      </c>
      <c r="H2799">
        <v>0</v>
      </c>
      <c r="I2799">
        <v>0</v>
      </c>
      <c r="J2799">
        <v>4</v>
      </c>
      <c r="K2799">
        <v>97900</v>
      </c>
      <c r="L2799">
        <v>103636.36</v>
      </c>
      <c r="M2799">
        <v>21</v>
      </c>
      <c r="N2799">
        <v>125400</v>
      </c>
      <c r="O2799">
        <v>414545.44</v>
      </c>
      <c r="P2799">
        <v>391600</v>
      </c>
      <c r="R2799" t="s">
        <v>36</v>
      </c>
    </row>
    <row r="2800" spans="1:18" hidden="1" x14ac:dyDescent="0.25">
      <c r="A2800" t="s">
        <v>57</v>
      </c>
      <c r="B2800" t="s">
        <v>18</v>
      </c>
      <c r="C2800">
        <f>VLOOKUP(E2800, Hoja1!A:B,  2, FALSE)</f>
        <v>1151</v>
      </c>
      <c r="D2800"/>
      <c r="E2800" t="s">
        <v>2367</v>
      </c>
      <c r="F2800" t="s">
        <v>2368</v>
      </c>
      <c r="G2800">
        <v>5</v>
      </c>
      <c r="H2800">
        <v>0</v>
      </c>
      <c r="I2800">
        <v>0</v>
      </c>
      <c r="J2800">
        <v>5</v>
      </c>
      <c r="K2800">
        <v>115200</v>
      </c>
      <c r="L2800">
        <v>121900.83</v>
      </c>
      <c r="M2800">
        <v>21</v>
      </c>
      <c r="N2800">
        <v>147500</v>
      </c>
      <c r="O2800">
        <v>609504.15</v>
      </c>
      <c r="P2800">
        <v>576000</v>
      </c>
      <c r="R2800" t="s">
        <v>36</v>
      </c>
    </row>
    <row r="2801" spans="1:18" x14ac:dyDescent="0.25">
      <c r="A2801" t="s">
        <v>17</v>
      </c>
      <c r="B2801" t="s">
        <v>18</v>
      </c>
      <c r="C2801">
        <f>VLOOKUP(E2801, Hoja1!A:B,  2, FALSE)</f>
        <v>1151</v>
      </c>
      <c r="D2801" s="3" t="s">
        <v>6255</v>
      </c>
      <c r="E2801" t="s">
        <v>2367</v>
      </c>
      <c r="F2801" t="s">
        <v>2368</v>
      </c>
      <c r="G2801">
        <v>153</v>
      </c>
      <c r="H2801">
        <v>0</v>
      </c>
      <c r="I2801">
        <v>0</v>
      </c>
      <c r="J2801">
        <v>153</v>
      </c>
      <c r="K2801">
        <v>115200</v>
      </c>
      <c r="L2801">
        <v>121900.83</v>
      </c>
      <c r="M2801">
        <v>21</v>
      </c>
      <c r="N2801">
        <v>147500</v>
      </c>
      <c r="O2801">
        <v>18650826.989999998</v>
      </c>
      <c r="P2801">
        <v>17625600</v>
      </c>
      <c r="R2801" t="s">
        <v>36</v>
      </c>
    </row>
    <row r="2802" spans="1:18" hidden="1" x14ac:dyDescent="0.25">
      <c r="A2802" t="s">
        <v>22</v>
      </c>
      <c r="B2802" t="s">
        <v>18</v>
      </c>
      <c r="C2802">
        <f>VLOOKUP(E2802, Hoja1!A:B,  2, FALSE)</f>
        <v>1151</v>
      </c>
      <c r="D2802"/>
      <c r="E2802" t="s">
        <v>2367</v>
      </c>
      <c r="F2802" t="s">
        <v>2368</v>
      </c>
      <c r="G2802">
        <v>151</v>
      </c>
      <c r="H2802">
        <v>0</v>
      </c>
      <c r="I2802">
        <v>0</v>
      </c>
      <c r="J2802">
        <v>151</v>
      </c>
      <c r="K2802">
        <v>115200</v>
      </c>
      <c r="L2802">
        <v>121900.83</v>
      </c>
      <c r="M2802">
        <v>21</v>
      </c>
      <c r="N2802">
        <v>147500</v>
      </c>
      <c r="O2802">
        <v>18407025.329999998</v>
      </c>
      <c r="P2802">
        <v>17395200</v>
      </c>
      <c r="R2802" t="s">
        <v>36</v>
      </c>
    </row>
    <row r="2803" spans="1:18" hidden="1" x14ac:dyDescent="0.25">
      <c r="A2803" t="s">
        <v>22</v>
      </c>
      <c r="B2803" t="s">
        <v>18</v>
      </c>
      <c r="C2803">
        <f>VLOOKUP(E2803, Hoja1!A:B,  2, FALSE)</f>
        <v>1152</v>
      </c>
      <c r="D2803"/>
      <c r="E2803" t="s">
        <v>2369</v>
      </c>
      <c r="F2803" t="s">
        <v>2370</v>
      </c>
      <c r="G2803">
        <v>1</v>
      </c>
      <c r="H2803">
        <v>0</v>
      </c>
      <c r="I2803">
        <v>0</v>
      </c>
      <c r="J2803">
        <v>1</v>
      </c>
      <c r="K2803">
        <v>129100</v>
      </c>
      <c r="L2803">
        <v>132314</v>
      </c>
      <c r="M2803">
        <v>21</v>
      </c>
      <c r="N2803">
        <v>160100</v>
      </c>
      <c r="O2803">
        <v>132314</v>
      </c>
      <c r="P2803">
        <v>129100</v>
      </c>
      <c r="R2803" t="s">
        <v>400</v>
      </c>
    </row>
    <row r="2804" spans="1:18" x14ac:dyDescent="0.25">
      <c r="A2804" t="s">
        <v>17</v>
      </c>
      <c r="B2804" t="s">
        <v>18</v>
      </c>
      <c r="C2804">
        <f>VLOOKUP(E2804, Hoja1!A:B,  2, FALSE)</f>
        <v>1152</v>
      </c>
      <c r="E2804" t="s">
        <v>2369</v>
      </c>
      <c r="F2804" t="s">
        <v>2370</v>
      </c>
      <c r="G2804">
        <v>0</v>
      </c>
      <c r="H2804">
        <v>0</v>
      </c>
      <c r="I2804">
        <v>0</v>
      </c>
      <c r="J2804">
        <v>0</v>
      </c>
      <c r="K2804">
        <v>129100</v>
      </c>
      <c r="L2804">
        <v>132314</v>
      </c>
      <c r="M2804">
        <v>21</v>
      </c>
      <c r="N2804">
        <v>160100</v>
      </c>
      <c r="O2804">
        <v>0</v>
      </c>
      <c r="P2804">
        <v>0</v>
      </c>
      <c r="R2804" t="s">
        <v>400</v>
      </c>
    </row>
    <row r="2805" spans="1:18" hidden="1" x14ac:dyDescent="0.25">
      <c r="A2805" t="s">
        <v>22</v>
      </c>
      <c r="B2805" t="s">
        <v>18</v>
      </c>
      <c r="C2805">
        <f>VLOOKUP(E2805, Hoja1!A:B,  2, FALSE)</f>
        <v>1153</v>
      </c>
      <c r="D2805"/>
      <c r="E2805" t="s">
        <v>2371</v>
      </c>
      <c r="F2805" t="s">
        <v>2372</v>
      </c>
      <c r="G2805">
        <v>0</v>
      </c>
      <c r="H2805">
        <v>0</v>
      </c>
      <c r="I2805">
        <v>0</v>
      </c>
      <c r="J2805">
        <v>0</v>
      </c>
      <c r="K2805">
        <v>109700</v>
      </c>
      <c r="L2805">
        <v>112479.3</v>
      </c>
      <c r="M2805">
        <v>21</v>
      </c>
      <c r="N2805">
        <v>136100</v>
      </c>
      <c r="O2805">
        <v>0</v>
      </c>
      <c r="P2805">
        <v>0</v>
      </c>
      <c r="R2805" t="s">
        <v>36</v>
      </c>
    </row>
    <row r="2806" spans="1:18" x14ac:dyDescent="0.25">
      <c r="A2806" t="s">
        <v>17</v>
      </c>
      <c r="B2806" t="s">
        <v>18</v>
      </c>
      <c r="C2806">
        <f>VLOOKUP(E2806, Hoja1!A:B,  2, FALSE)</f>
        <v>1153</v>
      </c>
      <c r="E2806" t="s">
        <v>2371</v>
      </c>
      <c r="F2806" t="s">
        <v>2372</v>
      </c>
      <c r="G2806">
        <v>0</v>
      </c>
      <c r="H2806">
        <v>0</v>
      </c>
      <c r="I2806">
        <v>0</v>
      </c>
      <c r="J2806">
        <v>0</v>
      </c>
      <c r="K2806">
        <v>109700</v>
      </c>
      <c r="L2806">
        <v>112479.3</v>
      </c>
      <c r="M2806">
        <v>21</v>
      </c>
      <c r="N2806">
        <v>136100</v>
      </c>
      <c r="O2806">
        <v>0</v>
      </c>
      <c r="P2806">
        <v>0</v>
      </c>
      <c r="R2806" t="s">
        <v>36</v>
      </c>
    </row>
    <row r="2807" spans="1:18" x14ac:dyDescent="0.25">
      <c r="A2807" t="s">
        <v>17</v>
      </c>
      <c r="B2807" t="s">
        <v>18</v>
      </c>
      <c r="C2807">
        <f>VLOOKUP(E2807, Hoja1!A:B,  2, FALSE)</f>
        <v>1154</v>
      </c>
      <c r="E2807" t="s">
        <v>2373</v>
      </c>
      <c r="F2807" t="s">
        <v>2374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34033.06</v>
      </c>
      <c r="M2807">
        <v>21</v>
      </c>
      <c r="N2807">
        <v>41180</v>
      </c>
      <c r="O2807">
        <v>0</v>
      </c>
      <c r="P2807">
        <v>0</v>
      </c>
      <c r="R2807" t="s">
        <v>33</v>
      </c>
    </row>
    <row r="2808" spans="1:18" hidden="1" x14ac:dyDescent="0.25">
      <c r="A2808" t="s">
        <v>22</v>
      </c>
      <c r="B2808" t="s">
        <v>18</v>
      </c>
      <c r="C2808">
        <f>VLOOKUP(E2808, Hoja1!A:B,  2, FALSE)</f>
        <v>1154</v>
      </c>
      <c r="D2808"/>
      <c r="E2808" t="s">
        <v>2373</v>
      </c>
      <c r="F2808" t="s">
        <v>2374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34033.06</v>
      </c>
      <c r="M2808">
        <v>21</v>
      </c>
      <c r="N2808">
        <v>41180</v>
      </c>
      <c r="O2808">
        <v>0</v>
      </c>
      <c r="P2808">
        <v>0</v>
      </c>
      <c r="R2808" t="s">
        <v>33</v>
      </c>
    </row>
    <row r="2809" spans="1:18" x14ac:dyDescent="0.25">
      <c r="A2809" t="s">
        <v>17</v>
      </c>
      <c r="B2809" t="s">
        <v>18</v>
      </c>
      <c r="C2809">
        <f>VLOOKUP(E2809, Hoja1!A:B,  2, FALSE)</f>
        <v>1155</v>
      </c>
      <c r="E2809" t="s">
        <v>2375</v>
      </c>
      <c r="F2809" t="s">
        <v>2376</v>
      </c>
      <c r="G2809">
        <v>0</v>
      </c>
      <c r="H2809">
        <v>0</v>
      </c>
      <c r="I2809">
        <v>0</v>
      </c>
      <c r="J2809">
        <v>0</v>
      </c>
      <c r="K2809">
        <v>366700</v>
      </c>
      <c r="L2809">
        <v>461157</v>
      </c>
      <c r="M2809">
        <v>21</v>
      </c>
      <c r="N2809">
        <v>558000</v>
      </c>
      <c r="O2809">
        <v>0</v>
      </c>
      <c r="P2809">
        <v>0</v>
      </c>
      <c r="R2809" t="s">
        <v>2377</v>
      </c>
    </row>
    <row r="2810" spans="1:18" hidden="1" x14ac:dyDescent="0.25">
      <c r="A2810" t="s">
        <v>22</v>
      </c>
      <c r="B2810" t="s">
        <v>18</v>
      </c>
      <c r="C2810">
        <f>VLOOKUP(E2810, Hoja1!A:B,  2, FALSE)</f>
        <v>1155</v>
      </c>
      <c r="D2810"/>
      <c r="E2810" t="s">
        <v>2375</v>
      </c>
      <c r="F2810" t="s">
        <v>2376</v>
      </c>
      <c r="G2810">
        <v>2</v>
      </c>
      <c r="H2810">
        <v>0</v>
      </c>
      <c r="I2810">
        <v>0</v>
      </c>
      <c r="J2810">
        <v>2</v>
      </c>
      <c r="K2810">
        <v>366700</v>
      </c>
      <c r="L2810">
        <v>461157</v>
      </c>
      <c r="M2810">
        <v>21</v>
      </c>
      <c r="N2810">
        <v>558000</v>
      </c>
      <c r="O2810">
        <v>922314</v>
      </c>
      <c r="P2810">
        <v>733400</v>
      </c>
      <c r="R2810" t="s">
        <v>2377</v>
      </c>
    </row>
    <row r="2811" spans="1:18" hidden="1" x14ac:dyDescent="0.25">
      <c r="A2811" t="s">
        <v>50</v>
      </c>
      <c r="B2811" t="s">
        <v>18</v>
      </c>
      <c r="C2811">
        <f>VLOOKUP(E2811, Hoja1!A:B,  2, FALSE)</f>
        <v>1155</v>
      </c>
      <c r="D2811"/>
      <c r="E2811" t="s">
        <v>2375</v>
      </c>
      <c r="F2811" t="s">
        <v>2376</v>
      </c>
      <c r="G2811">
        <v>8</v>
      </c>
      <c r="H2811">
        <v>0</v>
      </c>
      <c r="I2811">
        <v>0</v>
      </c>
      <c r="J2811">
        <v>8</v>
      </c>
      <c r="K2811">
        <v>366700</v>
      </c>
      <c r="L2811">
        <v>461157</v>
      </c>
      <c r="M2811">
        <v>21</v>
      </c>
      <c r="N2811">
        <v>558000</v>
      </c>
      <c r="O2811">
        <v>3689256</v>
      </c>
      <c r="P2811">
        <v>2933600</v>
      </c>
      <c r="R2811" t="s">
        <v>2377</v>
      </c>
    </row>
    <row r="2812" spans="1:18" x14ac:dyDescent="0.25">
      <c r="A2812" t="s">
        <v>17</v>
      </c>
      <c r="B2812" t="s">
        <v>18</v>
      </c>
      <c r="C2812">
        <f>VLOOKUP(E2812, Hoja1!A:B,  2, FALSE)</f>
        <v>1156</v>
      </c>
      <c r="E2812" t="s">
        <v>2378</v>
      </c>
      <c r="F2812" t="s">
        <v>2379</v>
      </c>
      <c r="G2812">
        <v>0</v>
      </c>
      <c r="H2812">
        <v>0</v>
      </c>
      <c r="I2812">
        <v>0</v>
      </c>
      <c r="J2812">
        <v>0</v>
      </c>
      <c r="K2812">
        <v>537000</v>
      </c>
      <c r="L2812">
        <v>550413.19999999995</v>
      </c>
      <c r="M2812">
        <v>21</v>
      </c>
      <c r="N2812">
        <v>666000</v>
      </c>
      <c r="O2812">
        <v>0</v>
      </c>
      <c r="P2812">
        <v>0</v>
      </c>
      <c r="R2812" t="s">
        <v>2377</v>
      </c>
    </row>
    <row r="2813" spans="1:18" hidden="1" x14ac:dyDescent="0.25">
      <c r="A2813" t="s">
        <v>22</v>
      </c>
      <c r="B2813" t="s">
        <v>18</v>
      </c>
      <c r="C2813">
        <f>VLOOKUP(E2813, Hoja1!A:B,  2, FALSE)</f>
        <v>1156</v>
      </c>
      <c r="D2813"/>
      <c r="E2813" t="s">
        <v>2378</v>
      </c>
      <c r="F2813" t="s">
        <v>2379</v>
      </c>
      <c r="G2813">
        <v>0</v>
      </c>
      <c r="H2813">
        <v>0</v>
      </c>
      <c r="I2813">
        <v>0</v>
      </c>
      <c r="J2813">
        <v>0</v>
      </c>
      <c r="K2813">
        <v>537000</v>
      </c>
      <c r="L2813">
        <v>550413.19999999995</v>
      </c>
      <c r="M2813">
        <v>21</v>
      </c>
      <c r="N2813">
        <v>666000</v>
      </c>
      <c r="O2813">
        <v>0</v>
      </c>
      <c r="P2813">
        <v>0</v>
      </c>
      <c r="R2813" t="s">
        <v>2377</v>
      </c>
    </row>
    <row r="2814" spans="1:18" x14ac:dyDescent="0.25">
      <c r="A2814" t="s">
        <v>17</v>
      </c>
      <c r="B2814" t="s">
        <v>18</v>
      </c>
      <c r="C2814">
        <f>VLOOKUP(E2814, Hoja1!A:B,  2, FALSE)</f>
        <v>1157</v>
      </c>
      <c r="E2814" t="s">
        <v>2380</v>
      </c>
      <c r="F2814" t="s">
        <v>2381</v>
      </c>
      <c r="G2814">
        <v>0</v>
      </c>
      <c r="H2814">
        <v>0</v>
      </c>
      <c r="I2814">
        <v>0</v>
      </c>
      <c r="J2814">
        <v>0</v>
      </c>
      <c r="K2814">
        <v>520000</v>
      </c>
      <c r="L2814">
        <v>533057.9</v>
      </c>
      <c r="M2814">
        <v>21</v>
      </c>
      <c r="N2814">
        <v>645000</v>
      </c>
      <c r="O2814">
        <v>0</v>
      </c>
      <c r="P2814">
        <v>0</v>
      </c>
      <c r="R2814" t="s">
        <v>2377</v>
      </c>
    </row>
    <row r="2815" spans="1:18" hidden="1" x14ac:dyDescent="0.25">
      <c r="A2815" t="s">
        <v>22</v>
      </c>
      <c r="B2815" t="s">
        <v>18</v>
      </c>
      <c r="C2815">
        <f>VLOOKUP(E2815, Hoja1!A:B,  2, FALSE)</f>
        <v>1157</v>
      </c>
      <c r="D2815"/>
      <c r="E2815" t="s">
        <v>2380</v>
      </c>
      <c r="F2815" t="s">
        <v>2381</v>
      </c>
      <c r="G2815">
        <v>1</v>
      </c>
      <c r="H2815">
        <v>0</v>
      </c>
      <c r="I2815">
        <v>0</v>
      </c>
      <c r="J2815">
        <v>1</v>
      </c>
      <c r="K2815">
        <v>520000</v>
      </c>
      <c r="L2815">
        <v>533057.9</v>
      </c>
      <c r="M2815">
        <v>21</v>
      </c>
      <c r="N2815">
        <v>645000</v>
      </c>
      <c r="O2815">
        <v>533057.9</v>
      </c>
      <c r="P2815">
        <v>520000</v>
      </c>
      <c r="R2815" t="s">
        <v>2377</v>
      </c>
    </row>
    <row r="2816" spans="1:18" x14ac:dyDescent="0.25">
      <c r="A2816" t="s">
        <v>17</v>
      </c>
      <c r="B2816" t="s">
        <v>18</v>
      </c>
      <c r="C2816">
        <f>VLOOKUP(E2816, Hoja1!A:B,  2, FALSE)</f>
        <v>1158</v>
      </c>
      <c r="E2816" t="s">
        <v>2382</v>
      </c>
      <c r="F2816" t="s">
        <v>2383</v>
      </c>
      <c r="G2816">
        <v>0</v>
      </c>
      <c r="H2816">
        <v>0</v>
      </c>
      <c r="I2816">
        <v>0</v>
      </c>
      <c r="J2816">
        <v>0</v>
      </c>
      <c r="K2816">
        <v>0.83</v>
      </c>
      <c r="L2816">
        <v>0.83</v>
      </c>
      <c r="M2816">
        <v>21</v>
      </c>
      <c r="N2816">
        <v>1</v>
      </c>
      <c r="O2816">
        <v>0</v>
      </c>
      <c r="P2816">
        <v>0</v>
      </c>
      <c r="R2816" t="s">
        <v>36</v>
      </c>
    </row>
    <row r="2817" spans="1:18" hidden="1" x14ac:dyDescent="0.25">
      <c r="A2817" t="s">
        <v>22</v>
      </c>
      <c r="B2817" t="s">
        <v>18</v>
      </c>
      <c r="C2817">
        <f>VLOOKUP(E2817, Hoja1!A:B,  2, FALSE)</f>
        <v>1158</v>
      </c>
      <c r="D2817"/>
      <c r="E2817" t="s">
        <v>2382</v>
      </c>
      <c r="F2817" t="s">
        <v>2383</v>
      </c>
      <c r="G2817">
        <v>1</v>
      </c>
      <c r="H2817">
        <v>0</v>
      </c>
      <c r="I2817">
        <v>0</v>
      </c>
      <c r="J2817">
        <v>1</v>
      </c>
      <c r="K2817">
        <v>0.83</v>
      </c>
      <c r="L2817">
        <v>0.83</v>
      </c>
      <c r="M2817">
        <v>21</v>
      </c>
      <c r="N2817">
        <v>1</v>
      </c>
      <c r="O2817">
        <v>0.83</v>
      </c>
      <c r="P2817">
        <v>0.83</v>
      </c>
      <c r="R2817" t="s">
        <v>36</v>
      </c>
    </row>
    <row r="2818" spans="1:18" hidden="1" x14ac:dyDescent="0.25">
      <c r="A2818" t="s">
        <v>57</v>
      </c>
      <c r="B2818" t="s">
        <v>18</v>
      </c>
      <c r="C2818">
        <f>VLOOKUP(E2818, Hoja1!A:B,  2, FALSE)</f>
        <v>1159</v>
      </c>
      <c r="D2818"/>
      <c r="E2818" t="s">
        <v>2384</v>
      </c>
      <c r="F2818" t="s">
        <v>2385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60330.6</v>
      </c>
      <c r="M2818">
        <v>21</v>
      </c>
      <c r="N2818">
        <v>73000</v>
      </c>
      <c r="O2818">
        <v>0</v>
      </c>
      <c r="P2818">
        <v>0</v>
      </c>
      <c r="R2818" t="s">
        <v>33</v>
      </c>
    </row>
    <row r="2819" spans="1:18" hidden="1" x14ac:dyDescent="0.25">
      <c r="A2819" t="s">
        <v>46</v>
      </c>
      <c r="B2819" t="s">
        <v>18</v>
      </c>
      <c r="C2819">
        <f>VLOOKUP(E2819, Hoja1!A:B,  2, FALSE)</f>
        <v>1159</v>
      </c>
      <c r="D2819"/>
      <c r="E2819" t="s">
        <v>2384</v>
      </c>
      <c r="F2819" t="s">
        <v>2385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60330.6</v>
      </c>
      <c r="M2819">
        <v>21</v>
      </c>
      <c r="N2819">
        <v>73000</v>
      </c>
      <c r="O2819">
        <v>0</v>
      </c>
      <c r="P2819">
        <v>0</v>
      </c>
      <c r="R2819" t="s">
        <v>33</v>
      </c>
    </row>
    <row r="2820" spans="1:18" hidden="1" x14ac:dyDescent="0.25">
      <c r="A2820" t="s">
        <v>37</v>
      </c>
      <c r="B2820" t="s">
        <v>18</v>
      </c>
      <c r="C2820">
        <f>VLOOKUP(E2820, Hoja1!A:B,  2, FALSE)</f>
        <v>1159</v>
      </c>
      <c r="D2820"/>
      <c r="E2820" t="s">
        <v>2384</v>
      </c>
      <c r="F2820" t="s">
        <v>2385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60330.6</v>
      </c>
      <c r="M2820">
        <v>21</v>
      </c>
      <c r="N2820">
        <v>73000</v>
      </c>
      <c r="O2820">
        <v>0</v>
      </c>
      <c r="P2820">
        <v>0</v>
      </c>
      <c r="R2820" t="s">
        <v>33</v>
      </c>
    </row>
    <row r="2821" spans="1:18" hidden="1" x14ac:dyDescent="0.25">
      <c r="A2821" t="s">
        <v>50</v>
      </c>
      <c r="B2821" t="s">
        <v>18</v>
      </c>
      <c r="C2821">
        <f>VLOOKUP(E2821, Hoja1!A:B,  2, FALSE)</f>
        <v>1159</v>
      </c>
      <c r="D2821"/>
      <c r="E2821" t="s">
        <v>2384</v>
      </c>
      <c r="F2821" t="s">
        <v>2385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60330.6</v>
      </c>
      <c r="M2821">
        <v>21</v>
      </c>
      <c r="N2821">
        <v>73000</v>
      </c>
      <c r="O2821">
        <v>0</v>
      </c>
      <c r="P2821">
        <v>0</v>
      </c>
      <c r="R2821" t="s">
        <v>33</v>
      </c>
    </row>
    <row r="2822" spans="1:18" hidden="1" x14ac:dyDescent="0.25">
      <c r="A2822" t="s">
        <v>22</v>
      </c>
      <c r="B2822" t="s">
        <v>18</v>
      </c>
      <c r="C2822">
        <f>VLOOKUP(E2822, Hoja1!A:B,  2, FALSE)</f>
        <v>1159</v>
      </c>
      <c r="D2822"/>
      <c r="E2822" t="s">
        <v>2384</v>
      </c>
      <c r="F2822" t="s">
        <v>2385</v>
      </c>
      <c r="G2822">
        <v>4</v>
      </c>
      <c r="H2822">
        <v>0</v>
      </c>
      <c r="I2822">
        <v>0</v>
      </c>
      <c r="J2822">
        <v>4</v>
      </c>
      <c r="K2822">
        <v>1</v>
      </c>
      <c r="L2822">
        <v>60330.6</v>
      </c>
      <c r="M2822">
        <v>21</v>
      </c>
      <c r="N2822">
        <v>73000</v>
      </c>
      <c r="O2822">
        <v>241322.4</v>
      </c>
      <c r="P2822">
        <v>4</v>
      </c>
      <c r="R2822" t="s">
        <v>33</v>
      </c>
    </row>
    <row r="2823" spans="1:18" x14ac:dyDescent="0.25">
      <c r="A2823" t="s">
        <v>17</v>
      </c>
      <c r="B2823" t="s">
        <v>18</v>
      </c>
      <c r="C2823">
        <f>VLOOKUP(E2823, Hoja1!A:B,  2, FALSE)</f>
        <v>1159</v>
      </c>
      <c r="E2823" t="s">
        <v>2384</v>
      </c>
      <c r="F2823" t="s">
        <v>2385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60330.6</v>
      </c>
      <c r="M2823">
        <v>21</v>
      </c>
      <c r="N2823">
        <v>73000</v>
      </c>
      <c r="O2823">
        <v>0</v>
      </c>
      <c r="P2823">
        <v>0</v>
      </c>
      <c r="R2823" t="s">
        <v>33</v>
      </c>
    </row>
    <row r="2824" spans="1:18" x14ac:dyDescent="0.25">
      <c r="A2824" t="s">
        <v>17</v>
      </c>
      <c r="B2824" t="s">
        <v>18</v>
      </c>
      <c r="C2824">
        <f>VLOOKUP(E2824, Hoja1!A:B,  2, FALSE)</f>
        <v>1160</v>
      </c>
      <c r="E2824" t="s">
        <v>2386</v>
      </c>
      <c r="F2824" t="s">
        <v>2387</v>
      </c>
      <c r="G2824">
        <v>0</v>
      </c>
      <c r="H2824">
        <v>0</v>
      </c>
      <c r="I2824">
        <v>0</v>
      </c>
      <c r="J2824">
        <v>0</v>
      </c>
      <c r="K2824">
        <v>0.83</v>
      </c>
      <c r="L2824">
        <v>0.83</v>
      </c>
      <c r="M2824">
        <v>21</v>
      </c>
      <c r="N2824">
        <v>1</v>
      </c>
      <c r="O2824">
        <v>0</v>
      </c>
      <c r="P2824">
        <v>0</v>
      </c>
      <c r="R2824" t="s">
        <v>36</v>
      </c>
    </row>
    <row r="2825" spans="1:18" hidden="1" x14ac:dyDescent="0.25">
      <c r="A2825" t="s">
        <v>22</v>
      </c>
      <c r="B2825" t="s">
        <v>18</v>
      </c>
      <c r="C2825">
        <f>VLOOKUP(E2825, Hoja1!A:B,  2, FALSE)</f>
        <v>1160</v>
      </c>
      <c r="D2825"/>
      <c r="E2825" t="s">
        <v>2386</v>
      </c>
      <c r="F2825" t="s">
        <v>2387</v>
      </c>
      <c r="G2825">
        <v>1</v>
      </c>
      <c r="H2825">
        <v>0</v>
      </c>
      <c r="I2825">
        <v>0</v>
      </c>
      <c r="J2825">
        <v>1</v>
      </c>
      <c r="K2825">
        <v>0.83</v>
      </c>
      <c r="L2825">
        <v>0.83</v>
      </c>
      <c r="M2825">
        <v>21</v>
      </c>
      <c r="N2825">
        <v>1</v>
      </c>
      <c r="O2825">
        <v>0.83</v>
      </c>
      <c r="P2825">
        <v>0.83</v>
      </c>
      <c r="R2825" t="s">
        <v>36</v>
      </c>
    </row>
    <row r="2826" spans="1:18" hidden="1" x14ac:dyDescent="0.25">
      <c r="A2826" t="s">
        <v>22</v>
      </c>
      <c r="B2826" t="s">
        <v>18</v>
      </c>
      <c r="C2826">
        <f>VLOOKUP(E2826, Hoja1!A:B,  2, FALSE)</f>
        <v>1161</v>
      </c>
      <c r="D2826"/>
      <c r="E2826" t="s">
        <v>2388</v>
      </c>
      <c r="F2826" t="s">
        <v>2389</v>
      </c>
      <c r="G2826">
        <v>-3</v>
      </c>
      <c r="H2826">
        <v>0</v>
      </c>
      <c r="I2826">
        <v>0</v>
      </c>
      <c r="J2826">
        <v>-3</v>
      </c>
      <c r="K2826">
        <v>118500</v>
      </c>
      <c r="L2826">
        <v>121487.6</v>
      </c>
      <c r="M2826">
        <v>21</v>
      </c>
      <c r="N2826">
        <v>147000</v>
      </c>
      <c r="O2826">
        <v>-364462.8</v>
      </c>
      <c r="P2826">
        <v>-355500</v>
      </c>
      <c r="R2826" t="s">
        <v>36</v>
      </c>
    </row>
    <row r="2827" spans="1:18" x14ac:dyDescent="0.25">
      <c r="A2827" t="s">
        <v>17</v>
      </c>
      <c r="B2827" t="s">
        <v>18</v>
      </c>
      <c r="C2827">
        <f>VLOOKUP(E2827, Hoja1!A:B,  2, FALSE)</f>
        <v>1161</v>
      </c>
      <c r="E2827" t="s">
        <v>2388</v>
      </c>
      <c r="F2827" t="s">
        <v>2389</v>
      </c>
      <c r="G2827">
        <v>0</v>
      </c>
      <c r="H2827">
        <v>0</v>
      </c>
      <c r="I2827">
        <v>0</v>
      </c>
      <c r="J2827">
        <v>0</v>
      </c>
      <c r="K2827">
        <v>118500</v>
      </c>
      <c r="L2827">
        <v>121487.6</v>
      </c>
      <c r="M2827">
        <v>21</v>
      </c>
      <c r="N2827">
        <v>147000</v>
      </c>
      <c r="O2827">
        <v>0</v>
      </c>
      <c r="P2827">
        <v>0</v>
      </c>
      <c r="R2827" t="s">
        <v>36</v>
      </c>
    </row>
    <row r="2828" spans="1:18" hidden="1" x14ac:dyDescent="0.25">
      <c r="A2828" t="s">
        <v>50</v>
      </c>
      <c r="B2828" t="s">
        <v>18</v>
      </c>
      <c r="C2828">
        <f>VLOOKUP(E2828, Hoja1!A:B,  2, FALSE)</f>
        <v>1162</v>
      </c>
      <c r="D2828"/>
      <c r="E2828" t="s">
        <v>2390</v>
      </c>
      <c r="F2828" t="s">
        <v>2391</v>
      </c>
      <c r="G2828">
        <v>25</v>
      </c>
      <c r="H2828">
        <v>0</v>
      </c>
      <c r="I2828">
        <v>0</v>
      </c>
      <c r="J2828">
        <v>25</v>
      </c>
      <c r="K2828">
        <v>515000</v>
      </c>
      <c r="L2828">
        <v>527768.6</v>
      </c>
      <c r="M2828">
        <v>21</v>
      </c>
      <c r="N2828">
        <v>638600</v>
      </c>
      <c r="O2828">
        <v>13194215</v>
      </c>
      <c r="P2828">
        <v>12875000</v>
      </c>
      <c r="R2828" t="s">
        <v>36</v>
      </c>
    </row>
    <row r="2829" spans="1:18" x14ac:dyDescent="0.25">
      <c r="A2829" t="s">
        <v>17</v>
      </c>
      <c r="B2829" t="s">
        <v>18</v>
      </c>
      <c r="C2829">
        <f>VLOOKUP(E2829, Hoja1!A:B,  2, FALSE)</f>
        <v>1162</v>
      </c>
      <c r="E2829" t="s">
        <v>2390</v>
      </c>
      <c r="F2829" t="s">
        <v>2391</v>
      </c>
      <c r="G2829">
        <v>0</v>
      </c>
      <c r="H2829">
        <v>0</v>
      </c>
      <c r="I2829">
        <v>0</v>
      </c>
      <c r="J2829">
        <v>0</v>
      </c>
      <c r="K2829">
        <v>515000</v>
      </c>
      <c r="L2829">
        <v>527768.6</v>
      </c>
      <c r="M2829">
        <v>21</v>
      </c>
      <c r="N2829">
        <v>638600</v>
      </c>
      <c r="O2829">
        <v>0</v>
      </c>
      <c r="P2829">
        <v>0</v>
      </c>
      <c r="R2829" t="s">
        <v>36</v>
      </c>
    </row>
    <row r="2830" spans="1:18" hidden="1" x14ac:dyDescent="0.25">
      <c r="A2830" t="s">
        <v>22</v>
      </c>
      <c r="B2830" t="s">
        <v>18</v>
      </c>
      <c r="C2830">
        <f>VLOOKUP(E2830, Hoja1!A:B,  2, FALSE)</f>
        <v>1162</v>
      </c>
      <c r="D2830"/>
      <c r="E2830" t="s">
        <v>2390</v>
      </c>
      <c r="F2830" t="s">
        <v>2391</v>
      </c>
      <c r="G2830">
        <v>0</v>
      </c>
      <c r="H2830">
        <v>0</v>
      </c>
      <c r="I2830">
        <v>0</v>
      </c>
      <c r="J2830">
        <v>0</v>
      </c>
      <c r="K2830">
        <v>515000</v>
      </c>
      <c r="L2830">
        <v>527768.6</v>
      </c>
      <c r="M2830">
        <v>21</v>
      </c>
      <c r="N2830">
        <v>638600</v>
      </c>
      <c r="O2830">
        <v>0</v>
      </c>
      <c r="P2830">
        <v>0</v>
      </c>
      <c r="R2830" t="s">
        <v>36</v>
      </c>
    </row>
    <row r="2831" spans="1:18" x14ac:dyDescent="0.25">
      <c r="A2831" t="s">
        <v>17</v>
      </c>
      <c r="B2831" t="s">
        <v>18</v>
      </c>
      <c r="C2831">
        <f>VLOOKUP(E2831, Hoja1!A:B,  2, FALSE)</f>
        <v>1163</v>
      </c>
      <c r="E2831" t="s">
        <v>2392</v>
      </c>
      <c r="F2831" t="s">
        <v>2393</v>
      </c>
      <c r="G2831">
        <v>0</v>
      </c>
      <c r="H2831">
        <v>0</v>
      </c>
      <c r="I2831">
        <v>0</v>
      </c>
      <c r="J2831">
        <v>0</v>
      </c>
      <c r="K2831">
        <v>113700</v>
      </c>
      <c r="L2831">
        <v>120330.6</v>
      </c>
      <c r="M2831">
        <v>21</v>
      </c>
      <c r="N2831">
        <v>145600</v>
      </c>
      <c r="O2831">
        <v>0</v>
      </c>
      <c r="P2831">
        <v>0</v>
      </c>
      <c r="R2831" t="s">
        <v>568</v>
      </c>
    </row>
    <row r="2832" spans="1:18" hidden="1" x14ac:dyDescent="0.25">
      <c r="A2832" t="s">
        <v>22</v>
      </c>
      <c r="B2832" t="s">
        <v>18</v>
      </c>
      <c r="C2832">
        <f>VLOOKUP(E2832, Hoja1!A:B,  2, FALSE)</f>
        <v>1163</v>
      </c>
      <c r="D2832"/>
      <c r="E2832" t="s">
        <v>2392</v>
      </c>
      <c r="F2832" t="s">
        <v>2393</v>
      </c>
      <c r="G2832">
        <v>1</v>
      </c>
      <c r="H2832">
        <v>0</v>
      </c>
      <c r="I2832">
        <v>0</v>
      </c>
      <c r="J2832">
        <v>1</v>
      </c>
      <c r="K2832">
        <v>113700</v>
      </c>
      <c r="L2832">
        <v>120330.6</v>
      </c>
      <c r="M2832">
        <v>21</v>
      </c>
      <c r="N2832">
        <v>145600</v>
      </c>
      <c r="O2832">
        <v>120330.6</v>
      </c>
      <c r="P2832">
        <v>113700</v>
      </c>
      <c r="R2832" t="s">
        <v>568</v>
      </c>
    </row>
    <row r="2833" spans="1:18" hidden="1" x14ac:dyDescent="0.25">
      <c r="A2833" t="s">
        <v>57</v>
      </c>
      <c r="B2833" t="s">
        <v>18</v>
      </c>
      <c r="C2833">
        <f>VLOOKUP(E2833, Hoja1!A:B,  2, FALSE)</f>
        <v>1164</v>
      </c>
      <c r="D2833"/>
      <c r="E2833" t="s">
        <v>2394</v>
      </c>
      <c r="F2833" t="s">
        <v>2395</v>
      </c>
      <c r="G2833">
        <v>0</v>
      </c>
      <c r="H2833">
        <v>0</v>
      </c>
      <c r="I2833">
        <v>0</v>
      </c>
      <c r="J2833">
        <v>0</v>
      </c>
      <c r="K2833">
        <v>216515.1</v>
      </c>
      <c r="L2833">
        <v>232619.8</v>
      </c>
      <c r="M2833">
        <v>21</v>
      </c>
      <c r="N2833">
        <v>281470</v>
      </c>
      <c r="O2833">
        <v>0</v>
      </c>
      <c r="P2833">
        <v>0</v>
      </c>
      <c r="R2833" t="s">
        <v>568</v>
      </c>
    </row>
    <row r="2834" spans="1:18" hidden="1" x14ac:dyDescent="0.25">
      <c r="A2834" t="s">
        <v>37</v>
      </c>
      <c r="B2834" t="s">
        <v>18</v>
      </c>
      <c r="C2834">
        <f>VLOOKUP(E2834, Hoja1!A:B,  2, FALSE)</f>
        <v>1164</v>
      </c>
      <c r="D2834"/>
      <c r="E2834" t="s">
        <v>2394</v>
      </c>
      <c r="F2834" t="s">
        <v>2395</v>
      </c>
      <c r="G2834">
        <v>-2</v>
      </c>
      <c r="H2834">
        <v>0</v>
      </c>
      <c r="I2834">
        <v>0</v>
      </c>
      <c r="J2834">
        <v>-2</v>
      </c>
      <c r="K2834">
        <v>216515.1</v>
      </c>
      <c r="L2834">
        <v>232619.8</v>
      </c>
      <c r="M2834">
        <v>21</v>
      </c>
      <c r="N2834">
        <v>281470</v>
      </c>
      <c r="O2834">
        <v>-465239.6</v>
      </c>
      <c r="P2834">
        <v>-433030.2</v>
      </c>
      <c r="R2834" t="s">
        <v>568</v>
      </c>
    </row>
    <row r="2835" spans="1:18" x14ac:dyDescent="0.25">
      <c r="A2835" t="s">
        <v>17</v>
      </c>
      <c r="B2835" t="s">
        <v>18</v>
      </c>
      <c r="C2835">
        <f>VLOOKUP(E2835, Hoja1!A:B,  2, FALSE)</f>
        <v>1164</v>
      </c>
      <c r="E2835" t="s">
        <v>2394</v>
      </c>
      <c r="F2835" t="s">
        <v>2395</v>
      </c>
      <c r="G2835">
        <v>3</v>
      </c>
      <c r="H2835">
        <v>0</v>
      </c>
      <c r="I2835">
        <v>0</v>
      </c>
      <c r="J2835">
        <v>3</v>
      </c>
      <c r="K2835">
        <v>216515.1</v>
      </c>
      <c r="L2835">
        <v>232619.8</v>
      </c>
      <c r="M2835">
        <v>21</v>
      </c>
      <c r="N2835">
        <v>281470</v>
      </c>
      <c r="O2835">
        <v>697859.4</v>
      </c>
      <c r="P2835">
        <v>649545.30000000005</v>
      </c>
      <c r="R2835" t="s">
        <v>568</v>
      </c>
    </row>
    <row r="2836" spans="1:18" hidden="1" x14ac:dyDescent="0.25">
      <c r="A2836" t="s">
        <v>22</v>
      </c>
      <c r="B2836" t="s">
        <v>18</v>
      </c>
      <c r="C2836">
        <f>VLOOKUP(E2836, Hoja1!A:B,  2, FALSE)</f>
        <v>1164</v>
      </c>
      <c r="D2836"/>
      <c r="E2836" t="s">
        <v>2394</v>
      </c>
      <c r="F2836" t="s">
        <v>2395</v>
      </c>
      <c r="G2836">
        <v>7</v>
      </c>
      <c r="H2836">
        <v>0</v>
      </c>
      <c r="I2836">
        <v>0</v>
      </c>
      <c r="J2836">
        <v>7</v>
      </c>
      <c r="K2836">
        <v>216515.1</v>
      </c>
      <c r="L2836">
        <v>232619.8</v>
      </c>
      <c r="M2836">
        <v>21</v>
      </c>
      <c r="N2836">
        <v>281470</v>
      </c>
      <c r="O2836">
        <v>1628338.6</v>
      </c>
      <c r="P2836">
        <v>1515605.7</v>
      </c>
      <c r="R2836" t="s">
        <v>568</v>
      </c>
    </row>
    <row r="2837" spans="1:18" hidden="1" x14ac:dyDescent="0.25">
      <c r="A2837" t="s">
        <v>22</v>
      </c>
      <c r="B2837" t="s">
        <v>18</v>
      </c>
      <c r="C2837">
        <f>VLOOKUP(E2837, Hoja1!A:B,  2, FALSE)</f>
        <v>1165</v>
      </c>
      <c r="D2837"/>
      <c r="E2837" t="s">
        <v>2396</v>
      </c>
      <c r="F2837" t="s">
        <v>2397</v>
      </c>
      <c r="G2837">
        <v>2</v>
      </c>
      <c r="H2837">
        <v>0</v>
      </c>
      <c r="I2837">
        <v>0</v>
      </c>
      <c r="J2837">
        <v>2</v>
      </c>
      <c r="K2837">
        <v>138700</v>
      </c>
      <c r="L2837">
        <v>146776.9</v>
      </c>
      <c r="M2837">
        <v>21</v>
      </c>
      <c r="N2837">
        <v>177600</v>
      </c>
      <c r="O2837">
        <v>293553.8</v>
      </c>
      <c r="P2837">
        <v>277400</v>
      </c>
      <c r="R2837" t="s">
        <v>33</v>
      </c>
    </row>
    <row r="2838" spans="1:18" x14ac:dyDescent="0.25">
      <c r="A2838" t="s">
        <v>17</v>
      </c>
      <c r="B2838" t="s">
        <v>18</v>
      </c>
      <c r="C2838">
        <f>VLOOKUP(E2838, Hoja1!A:B,  2, FALSE)</f>
        <v>1165</v>
      </c>
      <c r="E2838" t="s">
        <v>2396</v>
      </c>
      <c r="F2838" t="s">
        <v>2397</v>
      </c>
      <c r="G2838">
        <v>0</v>
      </c>
      <c r="H2838">
        <v>0</v>
      </c>
      <c r="I2838">
        <v>0</v>
      </c>
      <c r="J2838">
        <v>0</v>
      </c>
      <c r="K2838">
        <v>138700</v>
      </c>
      <c r="L2838">
        <v>146776.9</v>
      </c>
      <c r="M2838">
        <v>21</v>
      </c>
      <c r="N2838">
        <v>177600</v>
      </c>
      <c r="O2838">
        <v>0</v>
      </c>
      <c r="P2838">
        <v>0</v>
      </c>
      <c r="R2838" t="s">
        <v>33</v>
      </c>
    </row>
    <row r="2839" spans="1:18" hidden="1" x14ac:dyDescent="0.25">
      <c r="A2839" t="s">
        <v>57</v>
      </c>
      <c r="B2839" t="s">
        <v>18</v>
      </c>
      <c r="C2839">
        <f>VLOOKUP(E2839, Hoja1!A:B,  2, FALSE)</f>
        <v>1166</v>
      </c>
      <c r="D2839"/>
      <c r="E2839" t="s">
        <v>2398</v>
      </c>
      <c r="F2839" t="s">
        <v>2399</v>
      </c>
      <c r="G2839">
        <v>0</v>
      </c>
      <c r="H2839">
        <v>0</v>
      </c>
      <c r="I2839">
        <v>0</v>
      </c>
      <c r="J2839">
        <v>0</v>
      </c>
      <c r="K2839">
        <v>120000.1</v>
      </c>
      <c r="L2839">
        <v>127272.7</v>
      </c>
      <c r="M2839">
        <v>21</v>
      </c>
      <c r="N2839">
        <v>154000</v>
      </c>
      <c r="O2839">
        <v>0</v>
      </c>
      <c r="P2839">
        <v>0</v>
      </c>
      <c r="R2839" t="s">
        <v>568</v>
      </c>
    </row>
    <row r="2840" spans="1:18" hidden="1" x14ac:dyDescent="0.25">
      <c r="A2840" t="s">
        <v>22</v>
      </c>
      <c r="B2840" t="s">
        <v>18</v>
      </c>
      <c r="C2840">
        <f>VLOOKUP(E2840, Hoja1!A:B,  2, FALSE)</f>
        <v>1166</v>
      </c>
      <c r="D2840"/>
      <c r="E2840" t="s">
        <v>2398</v>
      </c>
      <c r="F2840" t="s">
        <v>2399</v>
      </c>
      <c r="G2840">
        <v>13</v>
      </c>
      <c r="H2840">
        <v>0</v>
      </c>
      <c r="I2840">
        <v>0</v>
      </c>
      <c r="J2840">
        <v>13</v>
      </c>
      <c r="K2840">
        <v>120000.1</v>
      </c>
      <c r="L2840">
        <v>127272.7</v>
      </c>
      <c r="M2840">
        <v>21</v>
      </c>
      <c r="N2840">
        <v>154000</v>
      </c>
      <c r="O2840">
        <v>1654545.1</v>
      </c>
      <c r="P2840">
        <v>1560001.3</v>
      </c>
      <c r="R2840" t="s">
        <v>568</v>
      </c>
    </row>
    <row r="2841" spans="1:18" x14ac:dyDescent="0.25">
      <c r="A2841" t="s">
        <v>17</v>
      </c>
      <c r="B2841" t="s">
        <v>18</v>
      </c>
      <c r="C2841">
        <f>VLOOKUP(E2841, Hoja1!A:B,  2, FALSE)</f>
        <v>1166</v>
      </c>
      <c r="E2841" t="s">
        <v>2398</v>
      </c>
      <c r="F2841" t="s">
        <v>2399</v>
      </c>
      <c r="G2841">
        <v>0</v>
      </c>
      <c r="H2841">
        <v>0</v>
      </c>
      <c r="I2841">
        <v>0</v>
      </c>
      <c r="J2841">
        <v>0</v>
      </c>
      <c r="K2841">
        <v>120000.1</v>
      </c>
      <c r="L2841">
        <v>127272.7</v>
      </c>
      <c r="M2841">
        <v>21</v>
      </c>
      <c r="N2841">
        <v>154000</v>
      </c>
      <c r="O2841">
        <v>0</v>
      </c>
      <c r="P2841">
        <v>0</v>
      </c>
      <c r="R2841" t="s">
        <v>568</v>
      </c>
    </row>
    <row r="2842" spans="1:18" x14ac:dyDescent="0.25">
      <c r="A2842" t="s">
        <v>17</v>
      </c>
      <c r="B2842" t="s">
        <v>18</v>
      </c>
      <c r="C2842">
        <f>VLOOKUP(E2842, Hoja1!A:B,  2, FALSE)</f>
        <v>1167</v>
      </c>
      <c r="E2842" t="s">
        <v>2400</v>
      </c>
      <c r="F2842" t="s">
        <v>2401</v>
      </c>
      <c r="G2842">
        <v>0</v>
      </c>
      <c r="H2842">
        <v>0</v>
      </c>
      <c r="I2842">
        <v>0</v>
      </c>
      <c r="J2842">
        <v>0</v>
      </c>
      <c r="K2842">
        <v>134200.1</v>
      </c>
      <c r="L2842">
        <v>142148.79999999999</v>
      </c>
      <c r="M2842">
        <v>21</v>
      </c>
      <c r="N2842">
        <v>172000</v>
      </c>
      <c r="O2842">
        <v>0</v>
      </c>
      <c r="P2842">
        <v>0</v>
      </c>
      <c r="R2842" t="s">
        <v>33</v>
      </c>
    </row>
    <row r="2843" spans="1:18" hidden="1" x14ac:dyDescent="0.25">
      <c r="A2843" t="s">
        <v>22</v>
      </c>
      <c r="B2843" t="s">
        <v>18</v>
      </c>
      <c r="C2843">
        <f>VLOOKUP(E2843, Hoja1!A:B,  2, FALSE)</f>
        <v>1167</v>
      </c>
      <c r="D2843"/>
      <c r="E2843" t="s">
        <v>2400</v>
      </c>
      <c r="F2843" t="s">
        <v>2401</v>
      </c>
      <c r="G2843">
        <v>22</v>
      </c>
      <c r="H2843">
        <v>0</v>
      </c>
      <c r="I2843">
        <v>0</v>
      </c>
      <c r="J2843">
        <v>22</v>
      </c>
      <c r="K2843">
        <v>134200.1</v>
      </c>
      <c r="L2843">
        <v>142148.79999999999</v>
      </c>
      <c r="M2843">
        <v>21</v>
      </c>
      <c r="N2843">
        <v>172000</v>
      </c>
      <c r="O2843">
        <v>3127273.6</v>
      </c>
      <c r="P2843">
        <v>2952402.2</v>
      </c>
      <c r="R2843" t="s">
        <v>33</v>
      </c>
    </row>
    <row r="2844" spans="1:18" x14ac:dyDescent="0.25">
      <c r="A2844" t="s">
        <v>17</v>
      </c>
      <c r="B2844" t="s">
        <v>18</v>
      </c>
      <c r="C2844">
        <f>VLOOKUP(E2844, Hoja1!A:B,  2, FALSE)</f>
        <v>1168</v>
      </c>
      <c r="E2844" t="s">
        <v>2402</v>
      </c>
      <c r="F2844" t="s">
        <v>2403</v>
      </c>
      <c r="G2844">
        <v>0</v>
      </c>
      <c r="H2844">
        <v>0</v>
      </c>
      <c r="I2844">
        <v>0</v>
      </c>
      <c r="J2844">
        <v>0</v>
      </c>
      <c r="K2844">
        <v>34000</v>
      </c>
      <c r="L2844">
        <v>42909.1</v>
      </c>
      <c r="M2844">
        <v>21</v>
      </c>
      <c r="N2844">
        <v>51920</v>
      </c>
      <c r="O2844">
        <v>0</v>
      </c>
      <c r="P2844">
        <v>0</v>
      </c>
      <c r="R2844" t="s">
        <v>33</v>
      </c>
    </row>
    <row r="2845" spans="1:18" hidden="1" x14ac:dyDescent="0.25">
      <c r="A2845" t="s">
        <v>22</v>
      </c>
      <c r="B2845" t="s">
        <v>18</v>
      </c>
      <c r="C2845">
        <f>VLOOKUP(E2845, Hoja1!A:B,  2, FALSE)</f>
        <v>1168</v>
      </c>
      <c r="D2845"/>
      <c r="E2845" t="s">
        <v>2402</v>
      </c>
      <c r="F2845" t="s">
        <v>2403</v>
      </c>
      <c r="G2845">
        <v>0</v>
      </c>
      <c r="H2845">
        <v>0</v>
      </c>
      <c r="I2845">
        <v>0</v>
      </c>
      <c r="J2845">
        <v>0</v>
      </c>
      <c r="K2845">
        <v>34000</v>
      </c>
      <c r="L2845">
        <v>42909.1</v>
      </c>
      <c r="M2845">
        <v>21</v>
      </c>
      <c r="N2845">
        <v>51920</v>
      </c>
      <c r="O2845">
        <v>0</v>
      </c>
      <c r="P2845">
        <v>0</v>
      </c>
      <c r="R2845" t="s">
        <v>33</v>
      </c>
    </row>
    <row r="2846" spans="1:18" x14ac:dyDescent="0.25">
      <c r="A2846" t="s">
        <v>17</v>
      </c>
      <c r="B2846" t="s">
        <v>18</v>
      </c>
      <c r="C2846">
        <f>VLOOKUP(E2846, Hoja1!A:B,  2, FALSE)</f>
        <v>1169</v>
      </c>
      <c r="E2846" t="s">
        <v>2404</v>
      </c>
      <c r="F2846" t="s">
        <v>2405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6231.4</v>
      </c>
      <c r="M2846">
        <v>21</v>
      </c>
      <c r="N2846">
        <v>7540</v>
      </c>
      <c r="O2846">
        <v>0</v>
      </c>
      <c r="P2846">
        <v>0</v>
      </c>
      <c r="R2846" t="s">
        <v>33</v>
      </c>
    </row>
    <row r="2847" spans="1:18" hidden="1" x14ac:dyDescent="0.25">
      <c r="A2847" t="s">
        <v>22</v>
      </c>
      <c r="B2847" t="s">
        <v>18</v>
      </c>
      <c r="C2847">
        <f>VLOOKUP(E2847, Hoja1!A:B,  2, FALSE)</f>
        <v>1169</v>
      </c>
      <c r="D2847"/>
      <c r="E2847" t="s">
        <v>2404</v>
      </c>
      <c r="F2847" t="s">
        <v>2405</v>
      </c>
      <c r="G2847">
        <v>1</v>
      </c>
      <c r="H2847">
        <v>0</v>
      </c>
      <c r="I2847">
        <v>0</v>
      </c>
      <c r="J2847">
        <v>1</v>
      </c>
      <c r="K2847">
        <v>1</v>
      </c>
      <c r="L2847">
        <v>6231.4</v>
      </c>
      <c r="M2847">
        <v>21</v>
      </c>
      <c r="N2847">
        <v>7540</v>
      </c>
      <c r="O2847">
        <v>6231.4</v>
      </c>
      <c r="P2847">
        <v>1</v>
      </c>
      <c r="R2847" t="s">
        <v>33</v>
      </c>
    </row>
    <row r="2848" spans="1:18" hidden="1" x14ac:dyDescent="0.25">
      <c r="A2848" t="s">
        <v>22</v>
      </c>
      <c r="B2848" t="s">
        <v>18</v>
      </c>
      <c r="C2848">
        <f>VLOOKUP(E2848, Hoja1!A:B,  2, FALSE)</f>
        <v>1170</v>
      </c>
      <c r="D2848"/>
      <c r="E2848" t="s">
        <v>2406</v>
      </c>
      <c r="F2848" t="s">
        <v>2407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6132.23</v>
      </c>
      <c r="M2848">
        <v>21</v>
      </c>
      <c r="N2848">
        <v>7420</v>
      </c>
      <c r="O2848">
        <v>0</v>
      </c>
      <c r="P2848">
        <v>0</v>
      </c>
      <c r="R2848" t="s">
        <v>33</v>
      </c>
    </row>
    <row r="2849" spans="1:18" x14ac:dyDescent="0.25">
      <c r="A2849" t="s">
        <v>17</v>
      </c>
      <c r="B2849" t="s">
        <v>18</v>
      </c>
      <c r="C2849">
        <f>VLOOKUP(E2849, Hoja1!A:B,  2, FALSE)</f>
        <v>1170</v>
      </c>
      <c r="E2849" t="s">
        <v>2406</v>
      </c>
      <c r="F2849" t="s">
        <v>2407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6132.23</v>
      </c>
      <c r="M2849">
        <v>21</v>
      </c>
      <c r="N2849">
        <v>7420</v>
      </c>
      <c r="O2849">
        <v>0</v>
      </c>
      <c r="P2849">
        <v>0</v>
      </c>
      <c r="R2849" t="s">
        <v>33</v>
      </c>
    </row>
    <row r="2850" spans="1:18" x14ac:dyDescent="0.25">
      <c r="A2850" t="s">
        <v>17</v>
      </c>
      <c r="B2850" t="s">
        <v>18</v>
      </c>
      <c r="C2850">
        <f>VLOOKUP(E2850, Hoja1!A:B,  2, FALSE)</f>
        <v>1171</v>
      </c>
      <c r="E2850" t="s">
        <v>2408</v>
      </c>
      <c r="F2850" t="s">
        <v>2409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35294.120000000003</v>
      </c>
      <c r="M2850">
        <v>10.5</v>
      </c>
      <c r="N2850">
        <v>39000</v>
      </c>
      <c r="O2850">
        <v>0</v>
      </c>
      <c r="P2850">
        <v>0</v>
      </c>
      <c r="R2850" t="s">
        <v>36</v>
      </c>
    </row>
    <row r="2851" spans="1:18" hidden="1" x14ac:dyDescent="0.25">
      <c r="A2851" t="s">
        <v>22</v>
      </c>
      <c r="B2851" t="s">
        <v>18</v>
      </c>
      <c r="C2851">
        <f>VLOOKUP(E2851, Hoja1!A:B,  2, FALSE)</f>
        <v>1171</v>
      </c>
      <c r="D2851"/>
      <c r="E2851" t="s">
        <v>2408</v>
      </c>
      <c r="F2851" t="s">
        <v>2409</v>
      </c>
      <c r="G2851">
        <v>5</v>
      </c>
      <c r="H2851">
        <v>0</v>
      </c>
      <c r="I2851">
        <v>0</v>
      </c>
      <c r="J2851">
        <v>5</v>
      </c>
      <c r="K2851">
        <v>1</v>
      </c>
      <c r="L2851">
        <v>35294.120000000003</v>
      </c>
      <c r="M2851">
        <v>10.5</v>
      </c>
      <c r="N2851">
        <v>39000</v>
      </c>
      <c r="O2851">
        <v>176470.6</v>
      </c>
      <c r="P2851">
        <v>5</v>
      </c>
      <c r="R2851" t="s">
        <v>36</v>
      </c>
    </row>
    <row r="2852" spans="1:18" hidden="1" x14ac:dyDescent="0.25">
      <c r="A2852" t="s">
        <v>22</v>
      </c>
      <c r="B2852" t="s">
        <v>18</v>
      </c>
      <c r="C2852">
        <f>VLOOKUP(E2852, Hoja1!A:B,  2, FALSE)</f>
        <v>1172</v>
      </c>
      <c r="D2852"/>
      <c r="E2852" t="s">
        <v>2410</v>
      </c>
      <c r="F2852" t="s">
        <v>2411</v>
      </c>
      <c r="G2852">
        <v>9</v>
      </c>
      <c r="H2852">
        <v>0</v>
      </c>
      <c r="I2852">
        <v>0</v>
      </c>
      <c r="J2852">
        <v>9</v>
      </c>
      <c r="K2852">
        <v>1</v>
      </c>
      <c r="L2852">
        <v>36363.64</v>
      </c>
      <c r="M2852">
        <v>21</v>
      </c>
      <c r="N2852">
        <v>44000</v>
      </c>
      <c r="O2852">
        <v>327272.76</v>
      </c>
      <c r="P2852">
        <v>9</v>
      </c>
      <c r="R2852" t="s">
        <v>36</v>
      </c>
    </row>
    <row r="2853" spans="1:18" x14ac:dyDescent="0.25">
      <c r="A2853" t="s">
        <v>17</v>
      </c>
      <c r="B2853" t="s">
        <v>18</v>
      </c>
      <c r="C2853">
        <f>VLOOKUP(E2853, Hoja1!A:B,  2, FALSE)</f>
        <v>1172</v>
      </c>
      <c r="D2853" s="3" t="s">
        <v>6214</v>
      </c>
      <c r="E2853" t="s">
        <v>2410</v>
      </c>
      <c r="F2853" t="s">
        <v>2411</v>
      </c>
      <c r="G2853">
        <v>-1</v>
      </c>
      <c r="H2853">
        <v>0</v>
      </c>
      <c r="I2853">
        <v>0</v>
      </c>
      <c r="J2853">
        <v>-1</v>
      </c>
      <c r="K2853">
        <v>1</v>
      </c>
      <c r="L2853">
        <v>36363.64</v>
      </c>
      <c r="M2853">
        <v>21</v>
      </c>
      <c r="N2853">
        <v>44000</v>
      </c>
      <c r="O2853">
        <v>-36363.64</v>
      </c>
      <c r="P2853">
        <v>-1</v>
      </c>
      <c r="R2853" t="s">
        <v>36</v>
      </c>
    </row>
    <row r="2854" spans="1:18" x14ac:dyDescent="0.25">
      <c r="A2854" t="s">
        <v>17</v>
      </c>
      <c r="B2854" t="s">
        <v>18</v>
      </c>
      <c r="C2854">
        <f>VLOOKUP(E2854, Hoja1!A:B,  2, FALSE)</f>
        <v>1173</v>
      </c>
      <c r="E2854" t="s">
        <v>2412</v>
      </c>
      <c r="F2854" t="s">
        <v>2413</v>
      </c>
      <c r="G2854">
        <v>0</v>
      </c>
      <c r="H2854">
        <v>0</v>
      </c>
      <c r="I2854">
        <v>0</v>
      </c>
      <c r="J2854">
        <v>0</v>
      </c>
      <c r="K2854">
        <v>27700</v>
      </c>
      <c r="L2854">
        <v>30909.1</v>
      </c>
      <c r="M2854">
        <v>21</v>
      </c>
      <c r="N2854">
        <v>37400</v>
      </c>
      <c r="O2854">
        <v>0</v>
      </c>
      <c r="P2854">
        <v>0</v>
      </c>
      <c r="R2854" t="s">
        <v>400</v>
      </c>
    </row>
    <row r="2855" spans="1:18" hidden="1" x14ac:dyDescent="0.25">
      <c r="A2855" t="s">
        <v>22</v>
      </c>
      <c r="B2855" t="s">
        <v>18</v>
      </c>
      <c r="C2855">
        <f>VLOOKUP(E2855, Hoja1!A:B,  2, FALSE)</f>
        <v>1173</v>
      </c>
      <c r="D2855"/>
      <c r="E2855" t="s">
        <v>2412</v>
      </c>
      <c r="F2855" t="s">
        <v>2413</v>
      </c>
      <c r="G2855">
        <v>10</v>
      </c>
      <c r="H2855">
        <v>0</v>
      </c>
      <c r="I2855">
        <v>0</v>
      </c>
      <c r="J2855">
        <v>10</v>
      </c>
      <c r="K2855">
        <v>27700</v>
      </c>
      <c r="L2855">
        <v>30909.1</v>
      </c>
      <c r="M2855">
        <v>21</v>
      </c>
      <c r="N2855">
        <v>37400</v>
      </c>
      <c r="O2855">
        <v>309091</v>
      </c>
      <c r="P2855">
        <v>277000</v>
      </c>
      <c r="R2855" t="s">
        <v>400</v>
      </c>
    </row>
    <row r="2856" spans="1:18" hidden="1" x14ac:dyDescent="0.25">
      <c r="A2856" t="s">
        <v>57</v>
      </c>
      <c r="B2856" t="s">
        <v>18</v>
      </c>
      <c r="C2856">
        <f>VLOOKUP(E2856, Hoja1!A:B,  2, FALSE)</f>
        <v>1173</v>
      </c>
      <c r="D2856"/>
      <c r="E2856" t="s">
        <v>2412</v>
      </c>
      <c r="F2856" t="s">
        <v>2413</v>
      </c>
      <c r="G2856">
        <v>12</v>
      </c>
      <c r="H2856">
        <v>0</v>
      </c>
      <c r="I2856">
        <v>0</v>
      </c>
      <c r="J2856">
        <v>12</v>
      </c>
      <c r="K2856">
        <v>27700</v>
      </c>
      <c r="L2856">
        <v>30909.1</v>
      </c>
      <c r="M2856">
        <v>21</v>
      </c>
      <c r="N2856">
        <v>37400</v>
      </c>
      <c r="O2856">
        <v>370909.2</v>
      </c>
      <c r="P2856">
        <v>332400</v>
      </c>
      <c r="R2856" t="s">
        <v>400</v>
      </c>
    </row>
    <row r="2857" spans="1:18" hidden="1" x14ac:dyDescent="0.25">
      <c r="A2857" t="s">
        <v>57</v>
      </c>
      <c r="B2857" t="s">
        <v>18</v>
      </c>
      <c r="C2857">
        <f>VLOOKUP(E2857, Hoja1!A:B,  2, FALSE)</f>
        <v>1174</v>
      </c>
      <c r="D2857"/>
      <c r="E2857" t="s">
        <v>2414</v>
      </c>
      <c r="F2857" t="s">
        <v>2415</v>
      </c>
      <c r="G2857">
        <v>2</v>
      </c>
      <c r="H2857">
        <v>0</v>
      </c>
      <c r="I2857">
        <v>0</v>
      </c>
      <c r="J2857">
        <v>2</v>
      </c>
      <c r="K2857">
        <v>1</v>
      </c>
      <c r="L2857">
        <v>31405</v>
      </c>
      <c r="M2857">
        <v>21</v>
      </c>
      <c r="N2857">
        <v>38000</v>
      </c>
      <c r="O2857">
        <v>62810</v>
      </c>
      <c r="P2857">
        <v>2</v>
      </c>
      <c r="R2857" t="s">
        <v>793</v>
      </c>
    </row>
    <row r="2858" spans="1:18" hidden="1" x14ac:dyDescent="0.25">
      <c r="A2858" t="s">
        <v>22</v>
      </c>
      <c r="B2858" t="s">
        <v>18</v>
      </c>
      <c r="C2858">
        <f>VLOOKUP(E2858, Hoja1!A:B,  2, FALSE)</f>
        <v>1174</v>
      </c>
      <c r="D2858"/>
      <c r="E2858" t="s">
        <v>2414</v>
      </c>
      <c r="F2858" t="s">
        <v>2415</v>
      </c>
      <c r="G2858">
        <v>1</v>
      </c>
      <c r="H2858">
        <v>0</v>
      </c>
      <c r="I2858">
        <v>0</v>
      </c>
      <c r="J2858">
        <v>1</v>
      </c>
      <c r="K2858">
        <v>1</v>
      </c>
      <c r="L2858">
        <v>31405</v>
      </c>
      <c r="M2858">
        <v>21</v>
      </c>
      <c r="N2858">
        <v>38000</v>
      </c>
      <c r="O2858">
        <v>31405</v>
      </c>
      <c r="P2858">
        <v>1</v>
      </c>
      <c r="R2858" t="s">
        <v>793</v>
      </c>
    </row>
    <row r="2859" spans="1:18" x14ac:dyDescent="0.25">
      <c r="A2859" t="s">
        <v>17</v>
      </c>
      <c r="B2859" t="s">
        <v>18</v>
      </c>
      <c r="C2859">
        <f>VLOOKUP(E2859, Hoja1!A:B,  2, FALSE)</f>
        <v>1174</v>
      </c>
      <c r="E2859" t="s">
        <v>2414</v>
      </c>
      <c r="F2859" t="s">
        <v>2415</v>
      </c>
      <c r="G2859">
        <v>-2</v>
      </c>
      <c r="H2859">
        <v>0</v>
      </c>
      <c r="I2859">
        <v>0</v>
      </c>
      <c r="J2859">
        <v>-2</v>
      </c>
      <c r="K2859">
        <v>1</v>
      </c>
      <c r="L2859">
        <v>31405</v>
      </c>
      <c r="M2859">
        <v>21</v>
      </c>
      <c r="N2859">
        <v>38000</v>
      </c>
      <c r="O2859">
        <v>-62810</v>
      </c>
      <c r="P2859">
        <v>-2</v>
      </c>
      <c r="R2859" t="s">
        <v>793</v>
      </c>
    </row>
    <row r="2860" spans="1:18" hidden="1" x14ac:dyDescent="0.25">
      <c r="A2860" t="s">
        <v>57</v>
      </c>
      <c r="B2860" t="s">
        <v>18</v>
      </c>
      <c r="C2860">
        <f>VLOOKUP(E2860, Hoja1!A:B,  2, FALSE)</f>
        <v>1175</v>
      </c>
      <c r="D2860"/>
      <c r="E2860" t="s">
        <v>2416</v>
      </c>
      <c r="F2860" t="s">
        <v>2417</v>
      </c>
      <c r="G2860">
        <v>6</v>
      </c>
      <c r="H2860">
        <v>0</v>
      </c>
      <c r="I2860">
        <v>0</v>
      </c>
      <c r="J2860">
        <v>6</v>
      </c>
      <c r="K2860">
        <v>19999</v>
      </c>
      <c r="L2860">
        <v>21157</v>
      </c>
      <c r="M2860">
        <v>21</v>
      </c>
      <c r="N2860">
        <v>25600</v>
      </c>
      <c r="O2860">
        <v>126942</v>
      </c>
      <c r="P2860">
        <v>119994</v>
      </c>
      <c r="R2860" t="s">
        <v>36</v>
      </c>
    </row>
    <row r="2861" spans="1:18" hidden="1" x14ac:dyDescent="0.25">
      <c r="A2861" t="s">
        <v>46</v>
      </c>
      <c r="B2861" t="s">
        <v>18</v>
      </c>
      <c r="C2861">
        <f>VLOOKUP(E2861, Hoja1!A:B,  2, FALSE)</f>
        <v>1175</v>
      </c>
      <c r="D2861"/>
      <c r="E2861" t="s">
        <v>2416</v>
      </c>
      <c r="F2861" t="s">
        <v>2417</v>
      </c>
      <c r="G2861">
        <v>220</v>
      </c>
      <c r="H2861">
        <v>0</v>
      </c>
      <c r="I2861">
        <v>0</v>
      </c>
      <c r="J2861">
        <v>220</v>
      </c>
      <c r="K2861">
        <v>19999</v>
      </c>
      <c r="L2861">
        <v>21157</v>
      </c>
      <c r="M2861">
        <v>21</v>
      </c>
      <c r="N2861">
        <v>25600</v>
      </c>
      <c r="O2861">
        <v>4654540</v>
      </c>
      <c r="P2861">
        <v>4399780</v>
      </c>
      <c r="R2861" t="s">
        <v>36</v>
      </c>
    </row>
    <row r="2862" spans="1:18" hidden="1" x14ac:dyDescent="0.25">
      <c r="A2862" t="s">
        <v>37</v>
      </c>
      <c r="B2862" t="s">
        <v>18</v>
      </c>
      <c r="C2862">
        <f>VLOOKUP(E2862, Hoja1!A:B,  2, FALSE)</f>
        <v>1175</v>
      </c>
      <c r="D2862"/>
      <c r="E2862" t="s">
        <v>2416</v>
      </c>
      <c r="F2862" t="s">
        <v>2417</v>
      </c>
      <c r="G2862">
        <v>-2</v>
      </c>
      <c r="H2862">
        <v>0</v>
      </c>
      <c r="I2862">
        <v>0</v>
      </c>
      <c r="J2862">
        <v>-2</v>
      </c>
      <c r="K2862">
        <v>19999</v>
      </c>
      <c r="L2862">
        <v>21157</v>
      </c>
      <c r="M2862">
        <v>21</v>
      </c>
      <c r="N2862">
        <v>25600</v>
      </c>
      <c r="O2862">
        <v>-42314</v>
      </c>
      <c r="P2862">
        <v>-39998</v>
      </c>
      <c r="R2862" t="s">
        <v>36</v>
      </c>
    </row>
    <row r="2863" spans="1:18" hidden="1" x14ac:dyDescent="0.25">
      <c r="A2863" t="s">
        <v>22</v>
      </c>
      <c r="B2863" t="s">
        <v>18</v>
      </c>
      <c r="C2863">
        <f>VLOOKUP(E2863, Hoja1!A:B,  2, FALSE)</f>
        <v>1175</v>
      </c>
      <c r="D2863"/>
      <c r="E2863" t="s">
        <v>2416</v>
      </c>
      <c r="F2863" t="s">
        <v>2417</v>
      </c>
      <c r="G2863">
        <v>915</v>
      </c>
      <c r="H2863">
        <v>0</v>
      </c>
      <c r="I2863">
        <v>0</v>
      </c>
      <c r="J2863">
        <v>915</v>
      </c>
      <c r="K2863">
        <v>19999</v>
      </c>
      <c r="L2863">
        <v>21157</v>
      </c>
      <c r="M2863">
        <v>21</v>
      </c>
      <c r="N2863">
        <v>25600</v>
      </c>
      <c r="O2863">
        <v>19358655</v>
      </c>
      <c r="P2863">
        <v>18299085</v>
      </c>
      <c r="R2863" t="s">
        <v>36</v>
      </c>
    </row>
    <row r="2864" spans="1:18" x14ac:dyDescent="0.25">
      <c r="A2864" t="s">
        <v>17</v>
      </c>
      <c r="B2864" t="s">
        <v>18</v>
      </c>
      <c r="C2864">
        <f>VLOOKUP(E2864, Hoja1!A:B,  2, FALSE)</f>
        <v>1175</v>
      </c>
      <c r="E2864" t="s">
        <v>2416</v>
      </c>
      <c r="F2864" t="s">
        <v>2417</v>
      </c>
      <c r="G2864">
        <v>567</v>
      </c>
      <c r="H2864">
        <v>0</v>
      </c>
      <c r="I2864">
        <v>0</v>
      </c>
      <c r="J2864">
        <v>567</v>
      </c>
      <c r="K2864">
        <v>19999</v>
      </c>
      <c r="L2864">
        <v>21157</v>
      </c>
      <c r="M2864">
        <v>21</v>
      </c>
      <c r="N2864">
        <v>25600</v>
      </c>
      <c r="O2864">
        <v>11996019</v>
      </c>
      <c r="P2864">
        <v>11339433</v>
      </c>
      <c r="R2864" t="s">
        <v>36</v>
      </c>
    </row>
    <row r="2865" spans="1:18" x14ac:dyDescent="0.25">
      <c r="A2865" t="s">
        <v>17</v>
      </c>
      <c r="B2865" t="s">
        <v>18</v>
      </c>
      <c r="C2865">
        <f>VLOOKUP(E2865, Hoja1!A:B,  2, FALSE)</f>
        <v>1176</v>
      </c>
      <c r="E2865" t="s">
        <v>2418</v>
      </c>
      <c r="F2865" t="s">
        <v>2419</v>
      </c>
      <c r="G2865">
        <v>-3</v>
      </c>
      <c r="H2865">
        <v>0</v>
      </c>
      <c r="I2865">
        <v>0</v>
      </c>
      <c r="J2865">
        <v>-3</v>
      </c>
      <c r="K2865">
        <v>19000</v>
      </c>
      <c r="L2865">
        <v>20165.3</v>
      </c>
      <c r="M2865">
        <v>21</v>
      </c>
      <c r="N2865">
        <v>24400</v>
      </c>
      <c r="O2865">
        <v>-60495.9</v>
      </c>
      <c r="P2865">
        <v>-57000</v>
      </c>
      <c r="R2865" t="s">
        <v>250</v>
      </c>
    </row>
    <row r="2866" spans="1:18" hidden="1" x14ac:dyDescent="0.25">
      <c r="A2866" t="s">
        <v>22</v>
      </c>
      <c r="B2866" t="s">
        <v>18</v>
      </c>
      <c r="C2866">
        <f>VLOOKUP(E2866, Hoja1!A:B,  2, FALSE)</f>
        <v>1176</v>
      </c>
      <c r="D2866"/>
      <c r="E2866" t="s">
        <v>2418</v>
      </c>
      <c r="F2866" t="s">
        <v>2419</v>
      </c>
      <c r="G2866">
        <v>922</v>
      </c>
      <c r="H2866">
        <v>0</v>
      </c>
      <c r="I2866">
        <v>0</v>
      </c>
      <c r="J2866">
        <v>922</v>
      </c>
      <c r="K2866">
        <v>19000</v>
      </c>
      <c r="L2866">
        <v>20165.3</v>
      </c>
      <c r="M2866">
        <v>21</v>
      </c>
      <c r="N2866">
        <v>24400</v>
      </c>
      <c r="O2866">
        <v>18592406.600000001</v>
      </c>
      <c r="P2866">
        <v>17518000</v>
      </c>
      <c r="R2866" t="s">
        <v>250</v>
      </c>
    </row>
    <row r="2867" spans="1:18" hidden="1" x14ac:dyDescent="0.25">
      <c r="A2867" t="s">
        <v>46</v>
      </c>
      <c r="B2867" t="s">
        <v>18</v>
      </c>
      <c r="C2867">
        <f>VLOOKUP(E2867, Hoja1!A:B,  2, FALSE)</f>
        <v>1176</v>
      </c>
      <c r="D2867"/>
      <c r="E2867" t="s">
        <v>2418</v>
      </c>
      <c r="F2867" t="s">
        <v>2419</v>
      </c>
      <c r="G2867">
        <v>564</v>
      </c>
      <c r="H2867">
        <v>0</v>
      </c>
      <c r="I2867">
        <v>0</v>
      </c>
      <c r="J2867">
        <v>564</v>
      </c>
      <c r="K2867">
        <v>19000</v>
      </c>
      <c r="L2867">
        <v>20165.3</v>
      </c>
      <c r="M2867">
        <v>21</v>
      </c>
      <c r="N2867">
        <v>24400</v>
      </c>
      <c r="O2867">
        <v>11373229.199999999</v>
      </c>
      <c r="P2867">
        <v>10716000</v>
      </c>
      <c r="R2867" t="s">
        <v>250</v>
      </c>
    </row>
    <row r="2868" spans="1:18" hidden="1" x14ac:dyDescent="0.25">
      <c r="A2868" t="s">
        <v>37</v>
      </c>
      <c r="B2868" t="s">
        <v>18</v>
      </c>
      <c r="C2868">
        <f>VLOOKUP(E2868, Hoja1!A:B,  2, FALSE)</f>
        <v>1176</v>
      </c>
      <c r="D2868"/>
      <c r="E2868" t="s">
        <v>2418</v>
      </c>
      <c r="F2868" t="s">
        <v>2419</v>
      </c>
      <c r="G2868">
        <v>-2</v>
      </c>
      <c r="H2868">
        <v>0</v>
      </c>
      <c r="I2868">
        <v>0</v>
      </c>
      <c r="J2868">
        <v>-2</v>
      </c>
      <c r="K2868">
        <v>19000</v>
      </c>
      <c r="L2868">
        <v>20165.3</v>
      </c>
      <c r="M2868">
        <v>21</v>
      </c>
      <c r="N2868">
        <v>24400</v>
      </c>
      <c r="O2868">
        <v>-40330.6</v>
      </c>
      <c r="P2868">
        <v>-38000</v>
      </c>
      <c r="R2868" t="s">
        <v>250</v>
      </c>
    </row>
    <row r="2869" spans="1:18" hidden="1" x14ac:dyDescent="0.25">
      <c r="A2869" t="s">
        <v>57</v>
      </c>
      <c r="B2869" t="s">
        <v>18</v>
      </c>
      <c r="C2869">
        <f>VLOOKUP(E2869, Hoja1!A:B,  2, FALSE)</f>
        <v>1176</v>
      </c>
      <c r="D2869"/>
      <c r="E2869" t="s">
        <v>2418</v>
      </c>
      <c r="F2869" t="s">
        <v>2419</v>
      </c>
      <c r="G2869">
        <v>4</v>
      </c>
      <c r="H2869">
        <v>0</v>
      </c>
      <c r="I2869">
        <v>0</v>
      </c>
      <c r="J2869">
        <v>4</v>
      </c>
      <c r="K2869">
        <v>19000</v>
      </c>
      <c r="L2869">
        <v>20165.3</v>
      </c>
      <c r="M2869">
        <v>21</v>
      </c>
      <c r="N2869">
        <v>24400</v>
      </c>
      <c r="O2869">
        <v>80661.2</v>
      </c>
      <c r="P2869">
        <v>76000</v>
      </c>
      <c r="R2869" t="s">
        <v>250</v>
      </c>
    </row>
    <row r="2870" spans="1:18" hidden="1" x14ac:dyDescent="0.25">
      <c r="A2870" t="s">
        <v>22</v>
      </c>
      <c r="B2870" t="s">
        <v>18</v>
      </c>
      <c r="C2870">
        <f>VLOOKUP(E2870, Hoja1!A:B,  2, FALSE)</f>
        <v>1177</v>
      </c>
      <c r="D2870"/>
      <c r="E2870" t="s">
        <v>2420</v>
      </c>
      <c r="F2870" t="s">
        <v>2421</v>
      </c>
      <c r="G2870">
        <v>233</v>
      </c>
      <c r="H2870">
        <v>0</v>
      </c>
      <c r="I2870">
        <v>0</v>
      </c>
      <c r="J2870">
        <v>233</v>
      </c>
      <c r="K2870">
        <v>23500</v>
      </c>
      <c r="L2870">
        <v>24876</v>
      </c>
      <c r="M2870">
        <v>21</v>
      </c>
      <c r="N2870">
        <v>30100</v>
      </c>
      <c r="O2870">
        <v>5796108</v>
      </c>
      <c r="P2870">
        <v>5475500</v>
      </c>
      <c r="R2870" t="s">
        <v>250</v>
      </c>
    </row>
    <row r="2871" spans="1:18" x14ac:dyDescent="0.25">
      <c r="A2871" t="s">
        <v>17</v>
      </c>
      <c r="B2871" t="s">
        <v>18</v>
      </c>
      <c r="C2871">
        <f>VLOOKUP(E2871, Hoja1!A:B,  2, FALSE)</f>
        <v>1177</v>
      </c>
      <c r="E2871" t="s">
        <v>2420</v>
      </c>
      <c r="F2871" t="s">
        <v>2421</v>
      </c>
      <c r="G2871">
        <v>0</v>
      </c>
      <c r="H2871">
        <v>0</v>
      </c>
      <c r="I2871">
        <v>0</v>
      </c>
      <c r="J2871">
        <v>0</v>
      </c>
      <c r="K2871">
        <v>23500</v>
      </c>
      <c r="L2871">
        <v>24876</v>
      </c>
      <c r="M2871">
        <v>21</v>
      </c>
      <c r="N2871">
        <v>30100</v>
      </c>
      <c r="O2871">
        <v>0</v>
      </c>
      <c r="P2871">
        <v>0</v>
      </c>
      <c r="R2871" t="s">
        <v>250</v>
      </c>
    </row>
    <row r="2872" spans="1:18" hidden="1" x14ac:dyDescent="0.25">
      <c r="A2872" t="s">
        <v>22</v>
      </c>
      <c r="B2872" t="s">
        <v>18</v>
      </c>
      <c r="C2872">
        <f>VLOOKUP(E2872, Hoja1!A:B,  2, FALSE)</f>
        <v>1178</v>
      </c>
      <c r="D2872"/>
      <c r="E2872" t="s">
        <v>2422</v>
      </c>
      <c r="F2872" t="s">
        <v>2423</v>
      </c>
      <c r="G2872">
        <v>27</v>
      </c>
      <c r="H2872">
        <v>0</v>
      </c>
      <c r="I2872">
        <v>0</v>
      </c>
      <c r="J2872">
        <v>27</v>
      </c>
      <c r="K2872">
        <v>20000</v>
      </c>
      <c r="L2872">
        <v>22314</v>
      </c>
      <c r="M2872">
        <v>21</v>
      </c>
      <c r="N2872">
        <v>27000</v>
      </c>
      <c r="O2872">
        <v>602478</v>
      </c>
      <c r="P2872">
        <v>540000</v>
      </c>
      <c r="R2872" t="s">
        <v>609</v>
      </c>
    </row>
    <row r="2873" spans="1:18" x14ac:dyDescent="0.25">
      <c r="A2873" t="s">
        <v>17</v>
      </c>
      <c r="B2873" t="s">
        <v>18</v>
      </c>
      <c r="C2873">
        <f>VLOOKUP(E2873, Hoja1!A:B,  2, FALSE)</f>
        <v>1178</v>
      </c>
      <c r="E2873" t="s">
        <v>2422</v>
      </c>
      <c r="F2873" t="s">
        <v>2423</v>
      </c>
      <c r="G2873">
        <v>0</v>
      </c>
      <c r="H2873">
        <v>0</v>
      </c>
      <c r="I2873">
        <v>0</v>
      </c>
      <c r="J2873">
        <v>0</v>
      </c>
      <c r="K2873">
        <v>20000</v>
      </c>
      <c r="L2873">
        <v>22314</v>
      </c>
      <c r="M2873">
        <v>21</v>
      </c>
      <c r="N2873">
        <v>27000</v>
      </c>
      <c r="O2873">
        <v>0</v>
      </c>
      <c r="P2873">
        <v>0</v>
      </c>
      <c r="R2873" t="s">
        <v>609</v>
      </c>
    </row>
    <row r="2874" spans="1:18" x14ac:dyDescent="0.25">
      <c r="A2874" t="s">
        <v>17</v>
      </c>
      <c r="B2874" t="s">
        <v>18</v>
      </c>
      <c r="C2874">
        <f>VLOOKUP(E2874, Hoja1!A:B,  2, FALSE)</f>
        <v>1179</v>
      </c>
      <c r="E2874" t="s">
        <v>2424</v>
      </c>
      <c r="F2874" t="s">
        <v>2425</v>
      </c>
      <c r="G2874">
        <v>17</v>
      </c>
      <c r="H2874">
        <v>0</v>
      </c>
      <c r="I2874">
        <v>0</v>
      </c>
      <c r="J2874">
        <v>17</v>
      </c>
      <c r="K2874">
        <v>1</v>
      </c>
      <c r="L2874">
        <v>74380.2</v>
      </c>
      <c r="M2874">
        <v>21</v>
      </c>
      <c r="N2874">
        <v>90000</v>
      </c>
      <c r="O2874">
        <v>1264463.3999999999</v>
      </c>
      <c r="P2874">
        <v>17</v>
      </c>
      <c r="R2874" t="s">
        <v>33</v>
      </c>
    </row>
    <row r="2875" spans="1:18" hidden="1" x14ac:dyDescent="0.25">
      <c r="A2875" t="s">
        <v>22</v>
      </c>
      <c r="B2875" t="s">
        <v>18</v>
      </c>
      <c r="C2875">
        <f>VLOOKUP(E2875, Hoja1!A:B,  2, FALSE)</f>
        <v>1179</v>
      </c>
      <c r="D2875"/>
      <c r="E2875" t="s">
        <v>2424</v>
      </c>
      <c r="F2875" t="s">
        <v>2425</v>
      </c>
      <c r="G2875">
        <v>20</v>
      </c>
      <c r="H2875">
        <v>0</v>
      </c>
      <c r="I2875">
        <v>0</v>
      </c>
      <c r="J2875">
        <v>20</v>
      </c>
      <c r="K2875">
        <v>1</v>
      </c>
      <c r="L2875">
        <v>74380.2</v>
      </c>
      <c r="M2875">
        <v>21</v>
      </c>
      <c r="N2875">
        <v>90000</v>
      </c>
      <c r="O2875">
        <v>1487604</v>
      </c>
      <c r="P2875">
        <v>20</v>
      </c>
      <c r="R2875" t="s">
        <v>33</v>
      </c>
    </row>
    <row r="2876" spans="1:18" x14ac:dyDescent="0.25">
      <c r="A2876" t="s">
        <v>17</v>
      </c>
      <c r="B2876" t="s">
        <v>18</v>
      </c>
      <c r="C2876">
        <f>VLOOKUP(E2876, Hoja1!A:B,  2, FALSE)</f>
        <v>1180</v>
      </c>
      <c r="E2876" t="s">
        <v>2426</v>
      </c>
      <c r="F2876" t="s">
        <v>2427</v>
      </c>
      <c r="G2876">
        <v>0</v>
      </c>
      <c r="H2876">
        <v>0</v>
      </c>
      <c r="I2876">
        <v>0</v>
      </c>
      <c r="J2876">
        <v>0</v>
      </c>
      <c r="K2876">
        <v>71471.070000000007</v>
      </c>
      <c r="L2876">
        <v>71471.070000000007</v>
      </c>
      <c r="M2876">
        <v>21</v>
      </c>
      <c r="N2876">
        <v>86480</v>
      </c>
      <c r="O2876">
        <v>0</v>
      </c>
      <c r="P2876">
        <v>0</v>
      </c>
      <c r="R2876" t="s">
        <v>36</v>
      </c>
    </row>
    <row r="2877" spans="1:18" hidden="1" x14ac:dyDescent="0.25">
      <c r="A2877" t="s">
        <v>22</v>
      </c>
      <c r="B2877" t="s">
        <v>18</v>
      </c>
      <c r="C2877">
        <f>VLOOKUP(E2877, Hoja1!A:B,  2, FALSE)</f>
        <v>1180</v>
      </c>
      <c r="D2877"/>
      <c r="E2877" t="s">
        <v>2426</v>
      </c>
      <c r="F2877" t="s">
        <v>2427</v>
      </c>
      <c r="G2877">
        <v>0</v>
      </c>
      <c r="H2877">
        <v>0</v>
      </c>
      <c r="I2877">
        <v>0</v>
      </c>
      <c r="J2877">
        <v>0</v>
      </c>
      <c r="K2877">
        <v>71471.070000000007</v>
      </c>
      <c r="L2877">
        <v>71471.070000000007</v>
      </c>
      <c r="M2877">
        <v>21</v>
      </c>
      <c r="N2877">
        <v>86480</v>
      </c>
      <c r="O2877">
        <v>0</v>
      </c>
      <c r="P2877">
        <v>0</v>
      </c>
      <c r="R2877" t="s">
        <v>36</v>
      </c>
    </row>
    <row r="2878" spans="1:18" hidden="1" x14ac:dyDescent="0.25">
      <c r="A2878" t="s">
        <v>22</v>
      </c>
      <c r="B2878" t="s">
        <v>18</v>
      </c>
      <c r="C2878">
        <f>VLOOKUP(E2878, Hoja1!A:B,  2, FALSE)</f>
        <v>1181</v>
      </c>
      <c r="D2878"/>
      <c r="E2878" t="s">
        <v>2428</v>
      </c>
      <c r="F2878" t="s">
        <v>2429</v>
      </c>
      <c r="G2878">
        <v>2</v>
      </c>
      <c r="H2878">
        <v>0</v>
      </c>
      <c r="I2878">
        <v>0</v>
      </c>
      <c r="J2878">
        <v>2</v>
      </c>
      <c r="K2878">
        <v>62000</v>
      </c>
      <c r="L2878">
        <v>76859.5</v>
      </c>
      <c r="M2878">
        <v>21</v>
      </c>
      <c r="N2878">
        <v>93000</v>
      </c>
      <c r="O2878">
        <v>153719</v>
      </c>
      <c r="P2878">
        <v>124000</v>
      </c>
      <c r="R2878" t="s">
        <v>274</v>
      </c>
    </row>
    <row r="2879" spans="1:18" x14ac:dyDescent="0.25">
      <c r="A2879" t="s">
        <v>17</v>
      </c>
      <c r="B2879" t="s">
        <v>18</v>
      </c>
      <c r="C2879">
        <f>VLOOKUP(E2879, Hoja1!A:B,  2, FALSE)</f>
        <v>1181</v>
      </c>
      <c r="E2879" t="s">
        <v>2428</v>
      </c>
      <c r="F2879" t="s">
        <v>2429</v>
      </c>
      <c r="G2879">
        <v>0</v>
      </c>
      <c r="H2879">
        <v>0</v>
      </c>
      <c r="I2879">
        <v>0</v>
      </c>
      <c r="J2879">
        <v>0</v>
      </c>
      <c r="K2879">
        <v>62000</v>
      </c>
      <c r="L2879">
        <v>76859.5</v>
      </c>
      <c r="M2879">
        <v>21</v>
      </c>
      <c r="N2879">
        <v>93000</v>
      </c>
      <c r="O2879">
        <v>0</v>
      </c>
      <c r="P2879">
        <v>0</v>
      </c>
      <c r="R2879" t="s">
        <v>274</v>
      </c>
    </row>
    <row r="2880" spans="1:18" hidden="1" x14ac:dyDescent="0.25">
      <c r="A2880" t="s">
        <v>22</v>
      </c>
      <c r="B2880" t="s">
        <v>18</v>
      </c>
      <c r="C2880">
        <f>VLOOKUP(E2880, Hoja1!A:B,  2, FALSE)</f>
        <v>1182</v>
      </c>
      <c r="D2880"/>
      <c r="E2880" t="s">
        <v>2430</v>
      </c>
      <c r="F2880" t="s">
        <v>2431</v>
      </c>
      <c r="G2880">
        <v>0</v>
      </c>
      <c r="H2880">
        <v>0</v>
      </c>
      <c r="I2880">
        <v>0</v>
      </c>
      <c r="J2880">
        <v>0</v>
      </c>
      <c r="K2880">
        <v>1570.25</v>
      </c>
      <c r="L2880">
        <v>3884.3</v>
      </c>
      <c r="M2880">
        <v>21</v>
      </c>
      <c r="N2880">
        <v>4700</v>
      </c>
      <c r="O2880">
        <v>0</v>
      </c>
      <c r="P2880">
        <v>0</v>
      </c>
      <c r="R2880" t="s">
        <v>36</v>
      </c>
    </row>
    <row r="2881" spans="1:18" x14ac:dyDescent="0.25">
      <c r="A2881" t="s">
        <v>17</v>
      </c>
      <c r="B2881" t="s">
        <v>18</v>
      </c>
      <c r="C2881">
        <f>VLOOKUP(E2881, Hoja1!A:B,  2, FALSE)</f>
        <v>1182</v>
      </c>
      <c r="E2881" t="s">
        <v>2430</v>
      </c>
      <c r="F2881" t="s">
        <v>2431</v>
      </c>
      <c r="G2881">
        <v>0</v>
      </c>
      <c r="H2881">
        <v>0</v>
      </c>
      <c r="I2881">
        <v>0</v>
      </c>
      <c r="J2881">
        <v>0</v>
      </c>
      <c r="K2881">
        <v>1570.25</v>
      </c>
      <c r="L2881">
        <v>3884.3</v>
      </c>
      <c r="M2881">
        <v>21</v>
      </c>
      <c r="N2881">
        <v>4700</v>
      </c>
      <c r="O2881">
        <v>0</v>
      </c>
      <c r="P2881">
        <v>0</v>
      </c>
      <c r="R2881" t="s">
        <v>36</v>
      </c>
    </row>
    <row r="2882" spans="1:18" hidden="1" x14ac:dyDescent="0.25">
      <c r="A2882" t="s">
        <v>22</v>
      </c>
      <c r="B2882" t="s">
        <v>18</v>
      </c>
      <c r="C2882">
        <f>VLOOKUP(E2882, Hoja1!A:B,  2, FALSE)</f>
        <v>1183</v>
      </c>
      <c r="D2882"/>
      <c r="E2882" t="s">
        <v>2432</v>
      </c>
      <c r="F2882" t="s">
        <v>2433</v>
      </c>
      <c r="G2882">
        <v>1</v>
      </c>
      <c r="H2882">
        <v>0</v>
      </c>
      <c r="I2882">
        <v>0</v>
      </c>
      <c r="J2882">
        <v>1</v>
      </c>
      <c r="K2882">
        <v>1</v>
      </c>
      <c r="L2882">
        <v>1173.5999999999999</v>
      </c>
      <c r="M2882">
        <v>21</v>
      </c>
      <c r="N2882">
        <v>1420</v>
      </c>
      <c r="O2882">
        <v>1173.5999999999999</v>
      </c>
      <c r="P2882">
        <v>1</v>
      </c>
      <c r="R2882" t="s">
        <v>36</v>
      </c>
    </row>
    <row r="2883" spans="1:18" x14ac:dyDescent="0.25">
      <c r="A2883" t="s">
        <v>17</v>
      </c>
      <c r="B2883" t="s">
        <v>18</v>
      </c>
      <c r="C2883">
        <f>VLOOKUP(E2883, Hoja1!A:B,  2, FALSE)</f>
        <v>1183</v>
      </c>
      <c r="E2883" t="s">
        <v>2432</v>
      </c>
      <c r="F2883" t="s">
        <v>2433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1173.5999999999999</v>
      </c>
      <c r="M2883">
        <v>21</v>
      </c>
      <c r="N2883">
        <v>1420</v>
      </c>
      <c r="O2883">
        <v>0</v>
      </c>
      <c r="P2883">
        <v>0</v>
      </c>
      <c r="R2883" t="s">
        <v>36</v>
      </c>
    </row>
    <row r="2884" spans="1:18" x14ac:dyDescent="0.25">
      <c r="A2884" t="s">
        <v>17</v>
      </c>
      <c r="B2884" t="s">
        <v>18</v>
      </c>
      <c r="C2884">
        <f>VLOOKUP(E2884, Hoja1!A:B,  2, FALSE)</f>
        <v>1184</v>
      </c>
      <c r="E2884" t="s">
        <v>2434</v>
      </c>
      <c r="F2884" t="s">
        <v>2435</v>
      </c>
      <c r="G2884">
        <v>0</v>
      </c>
      <c r="H2884">
        <v>0</v>
      </c>
      <c r="I2884">
        <v>0</v>
      </c>
      <c r="J2884">
        <v>0</v>
      </c>
      <c r="K2884">
        <v>22371.9</v>
      </c>
      <c r="L2884">
        <v>22371.9</v>
      </c>
      <c r="M2884">
        <v>21</v>
      </c>
      <c r="N2884">
        <v>27070</v>
      </c>
      <c r="O2884">
        <v>0</v>
      </c>
      <c r="P2884">
        <v>0</v>
      </c>
      <c r="R2884" t="s">
        <v>36</v>
      </c>
    </row>
    <row r="2885" spans="1:18" hidden="1" x14ac:dyDescent="0.25">
      <c r="A2885" t="s">
        <v>22</v>
      </c>
      <c r="B2885" t="s">
        <v>18</v>
      </c>
      <c r="C2885">
        <f>VLOOKUP(E2885, Hoja1!A:B,  2, FALSE)</f>
        <v>1184</v>
      </c>
      <c r="D2885"/>
      <c r="E2885" t="s">
        <v>2434</v>
      </c>
      <c r="F2885" t="s">
        <v>2435</v>
      </c>
      <c r="G2885">
        <v>0</v>
      </c>
      <c r="H2885">
        <v>0</v>
      </c>
      <c r="I2885">
        <v>0</v>
      </c>
      <c r="J2885">
        <v>0</v>
      </c>
      <c r="K2885">
        <v>22371.9</v>
      </c>
      <c r="L2885">
        <v>22371.9</v>
      </c>
      <c r="M2885">
        <v>21</v>
      </c>
      <c r="N2885">
        <v>27070</v>
      </c>
      <c r="O2885">
        <v>0</v>
      </c>
      <c r="P2885">
        <v>0</v>
      </c>
      <c r="R2885" t="s">
        <v>36</v>
      </c>
    </row>
    <row r="2886" spans="1:18" x14ac:dyDescent="0.25">
      <c r="A2886" t="s">
        <v>17</v>
      </c>
      <c r="B2886" t="s">
        <v>18</v>
      </c>
      <c r="C2886">
        <f>VLOOKUP(E2886, Hoja1!A:B,  2, FALSE)</f>
        <v>1185</v>
      </c>
      <c r="E2886" t="s">
        <v>2436</v>
      </c>
      <c r="F2886" t="s">
        <v>2437</v>
      </c>
      <c r="G2886">
        <v>0</v>
      </c>
      <c r="H2886">
        <v>0</v>
      </c>
      <c r="I2886">
        <v>0</v>
      </c>
      <c r="J2886">
        <v>0</v>
      </c>
      <c r="K2886">
        <v>63540</v>
      </c>
      <c r="L2886">
        <v>67214.899999999994</v>
      </c>
      <c r="M2886">
        <v>21</v>
      </c>
      <c r="N2886">
        <v>81330</v>
      </c>
      <c r="O2886">
        <v>0</v>
      </c>
      <c r="P2886">
        <v>0</v>
      </c>
      <c r="R2886" t="s">
        <v>2438</v>
      </c>
    </row>
    <row r="2887" spans="1:18" hidden="1" x14ac:dyDescent="0.25">
      <c r="A2887" t="s">
        <v>22</v>
      </c>
      <c r="B2887" t="s">
        <v>18</v>
      </c>
      <c r="C2887">
        <f>VLOOKUP(E2887, Hoja1!A:B,  2, FALSE)</f>
        <v>1185</v>
      </c>
      <c r="D2887"/>
      <c r="E2887" t="s">
        <v>2436</v>
      </c>
      <c r="F2887" t="s">
        <v>2437</v>
      </c>
      <c r="G2887">
        <v>1</v>
      </c>
      <c r="H2887">
        <v>0</v>
      </c>
      <c r="I2887">
        <v>0</v>
      </c>
      <c r="J2887">
        <v>1</v>
      </c>
      <c r="K2887">
        <v>63540</v>
      </c>
      <c r="L2887">
        <v>67214.899999999994</v>
      </c>
      <c r="M2887">
        <v>21</v>
      </c>
      <c r="N2887">
        <v>81330</v>
      </c>
      <c r="O2887">
        <v>67214.899999999994</v>
      </c>
      <c r="P2887">
        <v>63540</v>
      </c>
      <c r="R2887" t="s">
        <v>2438</v>
      </c>
    </row>
    <row r="2888" spans="1:18" x14ac:dyDescent="0.25">
      <c r="A2888" t="s">
        <v>17</v>
      </c>
      <c r="B2888" t="s">
        <v>18</v>
      </c>
      <c r="C2888">
        <f>VLOOKUP(E2888, Hoja1!A:B,  2, FALSE)</f>
        <v>1186</v>
      </c>
      <c r="E2888" t="s">
        <v>2439</v>
      </c>
      <c r="F2888" t="s">
        <v>2440</v>
      </c>
      <c r="G2888">
        <v>0</v>
      </c>
      <c r="H2888">
        <v>0</v>
      </c>
      <c r="I2888">
        <v>0</v>
      </c>
      <c r="J2888">
        <v>0</v>
      </c>
      <c r="K2888">
        <v>37189.1</v>
      </c>
      <c r="L2888">
        <v>47190.1</v>
      </c>
      <c r="M2888">
        <v>21</v>
      </c>
      <c r="N2888">
        <v>57100</v>
      </c>
      <c r="O2888">
        <v>0</v>
      </c>
      <c r="P2888">
        <v>0</v>
      </c>
      <c r="R2888" t="s">
        <v>36</v>
      </c>
    </row>
    <row r="2889" spans="1:18" hidden="1" x14ac:dyDescent="0.25">
      <c r="A2889" t="s">
        <v>22</v>
      </c>
      <c r="B2889" t="s">
        <v>18</v>
      </c>
      <c r="C2889">
        <f>VLOOKUP(E2889, Hoja1!A:B,  2, FALSE)</f>
        <v>1186</v>
      </c>
      <c r="D2889"/>
      <c r="E2889" t="s">
        <v>2439</v>
      </c>
      <c r="F2889" t="s">
        <v>2440</v>
      </c>
      <c r="G2889">
        <v>0</v>
      </c>
      <c r="H2889">
        <v>0</v>
      </c>
      <c r="I2889">
        <v>0</v>
      </c>
      <c r="J2889">
        <v>0</v>
      </c>
      <c r="K2889">
        <v>37189.1</v>
      </c>
      <c r="L2889">
        <v>47190.1</v>
      </c>
      <c r="M2889">
        <v>21</v>
      </c>
      <c r="N2889">
        <v>57100</v>
      </c>
      <c r="O2889">
        <v>0</v>
      </c>
      <c r="P2889">
        <v>0</v>
      </c>
      <c r="R2889" t="s">
        <v>36</v>
      </c>
    </row>
    <row r="2890" spans="1:18" hidden="1" x14ac:dyDescent="0.25">
      <c r="A2890" t="s">
        <v>22</v>
      </c>
      <c r="B2890" t="s">
        <v>18</v>
      </c>
      <c r="C2890">
        <f>VLOOKUP(E2890, Hoja1!A:B,  2, FALSE)</f>
        <v>1187</v>
      </c>
      <c r="D2890"/>
      <c r="E2890" t="s">
        <v>2441</v>
      </c>
      <c r="F2890" t="s">
        <v>2442</v>
      </c>
      <c r="G2890">
        <v>0</v>
      </c>
      <c r="H2890">
        <v>0</v>
      </c>
      <c r="I2890">
        <v>0</v>
      </c>
      <c r="J2890">
        <v>0</v>
      </c>
      <c r="K2890">
        <v>36439</v>
      </c>
      <c r="L2890">
        <v>44710.7</v>
      </c>
      <c r="M2890">
        <v>21</v>
      </c>
      <c r="N2890">
        <v>54100</v>
      </c>
      <c r="O2890">
        <v>0</v>
      </c>
      <c r="P2890">
        <v>0</v>
      </c>
      <c r="R2890" t="s">
        <v>36</v>
      </c>
    </row>
    <row r="2891" spans="1:18" x14ac:dyDescent="0.25">
      <c r="A2891" t="s">
        <v>17</v>
      </c>
      <c r="B2891" t="s">
        <v>18</v>
      </c>
      <c r="C2891">
        <f>VLOOKUP(E2891, Hoja1!A:B,  2, FALSE)</f>
        <v>1187</v>
      </c>
      <c r="E2891" t="s">
        <v>2441</v>
      </c>
      <c r="F2891" t="s">
        <v>2442</v>
      </c>
      <c r="G2891">
        <v>0</v>
      </c>
      <c r="H2891">
        <v>0</v>
      </c>
      <c r="I2891">
        <v>0</v>
      </c>
      <c r="J2891">
        <v>0</v>
      </c>
      <c r="K2891">
        <v>36439</v>
      </c>
      <c r="L2891">
        <v>44710.7</v>
      </c>
      <c r="M2891">
        <v>21</v>
      </c>
      <c r="N2891">
        <v>54100</v>
      </c>
      <c r="O2891">
        <v>0</v>
      </c>
      <c r="P2891">
        <v>0</v>
      </c>
      <c r="R2891" t="s">
        <v>36</v>
      </c>
    </row>
    <row r="2892" spans="1:18" x14ac:dyDescent="0.25">
      <c r="A2892" t="s">
        <v>17</v>
      </c>
      <c r="B2892" t="s">
        <v>18</v>
      </c>
      <c r="C2892">
        <f>VLOOKUP(E2892, Hoja1!A:B,  2, FALSE)</f>
        <v>1188</v>
      </c>
      <c r="E2892" t="s">
        <v>2443</v>
      </c>
      <c r="F2892" t="s">
        <v>2444</v>
      </c>
      <c r="G2892">
        <v>0</v>
      </c>
      <c r="H2892">
        <v>0</v>
      </c>
      <c r="I2892">
        <v>0</v>
      </c>
      <c r="J2892">
        <v>0</v>
      </c>
      <c r="K2892">
        <v>85845</v>
      </c>
      <c r="L2892">
        <v>87975.2</v>
      </c>
      <c r="M2892">
        <v>21</v>
      </c>
      <c r="N2892">
        <v>106450</v>
      </c>
      <c r="O2892">
        <v>0</v>
      </c>
      <c r="P2892">
        <v>0</v>
      </c>
      <c r="R2892" t="s">
        <v>2438</v>
      </c>
    </row>
    <row r="2893" spans="1:18" hidden="1" x14ac:dyDescent="0.25">
      <c r="A2893" t="s">
        <v>22</v>
      </c>
      <c r="B2893" t="s">
        <v>18</v>
      </c>
      <c r="C2893">
        <f>VLOOKUP(E2893, Hoja1!A:B,  2, FALSE)</f>
        <v>1188</v>
      </c>
      <c r="D2893"/>
      <c r="E2893" t="s">
        <v>2443</v>
      </c>
      <c r="F2893" t="s">
        <v>2444</v>
      </c>
      <c r="G2893">
        <v>0</v>
      </c>
      <c r="H2893">
        <v>0</v>
      </c>
      <c r="I2893">
        <v>0</v>
      </c>
      <c r="J2893">
        <v>0</v>
      </c>
      <c r="K2893">
        <v>85845</v>
      </c>
      <c r="L2893">
        <v>87975.2</v>
      </c>
      <c r="M2893">
        <v>21</v>
      </c>
      <c r="N2893">
        <v>106450</v>
      </c>
      <c r="O2893">
        <v>0</v>
      </c>
      <c r="P2893">
        <v>0</v>
      </c>
      <c r="R2893" t="s">
        <v>2438</v>
      </c>
    </row>
    <row r="2894" spans="1:18" x14ac:dyDescent="0.25">
      <c r="A2894" t="s">
        <v>17</v>
      </c>
      <c r="B2894" t="s">
        <v>18</v>
      </c>
      <c r="C2894">
        <f>VLOOKUP(E2894, Hoja1!A:B,  2, FALSE)</f>
        <v>1189</v>
      </c>
      <c r="E2894" t="s">
        <v>2445</v>
      </c>
      <c r="F2894" t="s">
        <v>2446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46611.6</v>
      </c>
      <c r="M2894">
        <v>21</v>
      </c>
      <c r="N2894">
        <v>56400</v>
      </c>
      <c r="O2894">
        <v>0</v>
      </c>
      <c r="P2894">
        <v>0</v>
      </c>
      <c r="R2894" t="s">
        <v>36</v>
      </c>
    </row>
    <row r="2895" spans="1:18" hidden="1" x14ac:dyDescent="0.25">
      <c r="A2895" t="s">
        <v>22</v>
      </c>
      <c r="B2895" t="s">
        <v>18</v>
      </c>
      <c r="C2895">
        <f>VLOOKUP(E2895, Hoja1!A:B,  2, FALSE)</f>
        <v>1189</v>
      </c>
      <c r="D2895"/>
      <c r="E2895" t="s">
        <v>2445</v>
      </c>
      <c r="F2895" t="s">
        <v>2446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46611.6</v>
      </c>
      <c r="M2895">
        <v>21</v>
      </c>
      <c r="N2895">
        <v>56400</v>
      </c>
      <c r="O2895">
        <v>0</v>
      </c>
      <c r="P2895">
        <v>0</v>
      </c>
      <c r="R2895" t="s">
        <v>36</v>
      </c>
    </row>
    <row r="2896" spans="1:18" hidden="1" x14ac:dyDescent="0.25">
      <c r="A2896" t="s">
        <v>22</v>
      </c>
      <c r="B2896" t="s">
        <v>18</v>
      </c>
      <c r="C2896">
        <f>VLOOKUP(E2896, Hoja1!A:B,  2, FALSE)</f>
        <v>1190</v>
      </c>
      <c r="D2896"/>
      <c r="E2896" t="s">
        <v>2447</v>
      </c>
      <c r="F2896" t="s">
        <v>2448</v>
      </c>
      <c r="G2896">
        <v>0</v>
      </c>
      <c r="H2896">
        <v>0</v>
      </c>
      <c r="I2896">
        <v>0</v>
      </c>
      <c r="J2896">
        <v>0</v>
      </c>
      <c r="K2896">
        <v>40160</v>
      </c>
      <c r="L2896">
        <v>48370.2</v>
      </c>
      <c r="M2896">
        <v>21</v>
      </c>
      <c r="N2896">
        <v>58528</v>
      </c>
      <c r="O2896">
        <v>0</v>
      </c>
      <c r="P2896">
        <v>0</v>
      </c>
      <c r="R2896" t="s">
        <v>36</v>
      </c>
    </row>
    <row r="2897" spans="1:18" x14ac:dyDescent="0.25">
      <c r="A2897" t="s">
        <v>17</v>
      </c>
      <c r="B2897" t="s">
        <v>18</v>
      </c>
      <c r="C2897">
        <f>VLOOKUP(E2897, Hoja1!A:B,  2, FALSE)</f>
        <v>1190</v>
      </c>
      <c r="E2897" t="s">
        <v>2447</v>
      </c>
      <c r="F2897" t="s">
        <v>2448</v>
      </c>
      <c r="G2897">
        <v>0</v>
      </c>
      <c r="H2897">
        <v>0</v>
      </c>
      <c r="I2897">
        <v>0</v>
      </c>
      <c r="J2897">
        <v>0</v>
      </c>
      <c r="K2897">
        <v>40160</v>
      </c>
      <c r="L2897">
        <v>48370.2</v>
      </c>
      <c r="M2897">
        <v>21</v>
      </c>
      <c r="N2897">
        <v>58528</v>
      </c>
      <c r="O2897">
        <v>0</v>
      </c>
      <c r="P2897">
        <v>0</v>
      </c>
      <c r="R2897" t="s">
        <v>36</v>
      </c>
    </row>
    <row r="2898" spans="1:18" x14ac:dyDescent="0.25">
      <c r="A2898" t="s">
        <v>17</v>
      </c>
      <c r="B2898" t="s">
        <v>18</v>
      </c>
      <c r="C2898">
        <f>VLOOKUP(E2898, Hoja1!A:B,  2, FALSE)</f>
        <v>1191</v>
      </c>
      <c r="E2898" t="s">
        <v>2449</v>
      </c>
      <c r="F2898" t="s">
        <v>2450</v>
      </c>
      <c r="G2898">
        <v>0</v>
      </c>
      <c r="H2898">
        <v>0</v>
      </c>
      <c r="I2898">
        <v>0</v>
      </c>
      <c r="J2898">
        <v>0</v>
      </c>
      <c r="K2898">
        <v>44834</v>
      </c>
      <c r="L2898">
        <v>53636.4</v>
      </c>
      <c r="M2898">
        <v>21</v>
      </c>
      <c r="N2898">
        <v>64900</v>
      </c>
      <c r="O2898">
        <v>0</v>
      </c>
      <c r="P2898">
        <v>0</v>
      </c>
      <c r="R2898" t="s">
        <v>36</v>
      </c>
    </row>
    <row r="2899" spans="1:18" hidden="1" x14ac:dyDescent="0.25">
      <c r="A2899" t="s">
        <v>22</v>
      </c>
      <c r="B2899" t="s">
        <v>18</v>
      </c>
      <c r="C2899">
        <f>VLOOKUP(E2899, Hoja1!A:B,  2, FALSE)</f>
        <v>1191</v>
      </c>
      <c r="D2899"/>
      <c r="E2899" t="s">
        <v>2449</v>
      </c>
      <c r="F2899" t="s">
        <v>2450</v>
      </c>
      <c r="G2899">
        <v>0</v>
      </c>
      <c r="H2899">
        <v>0</v>
      </c>
      <c r="I2899">
        <v>0</v>
      </c>
      <c r="J2899">
        <v>0</v>
      </c>
      <c r="K2899">
        <v>44834</v>
      </c>
      <c r="L2899">
        <v>53636.4</v>
      </c>
      <c r="M2899">
        <v>21</v>
      </c>
      <c r="N2899">
        <v>64900</v>
      </c>
      <c r="O2899">
        <v>0</v>
      </c>
      <c r="P2899">
        <v>0</v>
      </c>
      <c r="R2899" t="s">
        <v>36</v>
      </c>
    </row>
    <row r="2900" spans="1:18" x14ac:dyDescent="0.25">
      <c r="A2900" t="s">
        <v>17</v>
      </c>
      <c r="B2900" t="s">
        <v>18</v>
      </c>
      <c r="C2900">
        <f>VLOOKUP(E2900, Hoja1!A:B,  2, FALSE)</f>
        <v>1192</v>
      </c>
      <c r="E2900" t="s">
        <v>2451</v>
      </c>
      <c r="F2900" t="s">
        <v>2452</v>
      </c>
      <c r="G2900">
        <v>0</v>
      </c>
      <c r="H2900">
        <v>0</v>
      </c>
      <c r="I2900">
        <v>0</v>
      </c>
      <c r="J2900">
        <v>0</v>
      </c>
      <c r="K2900">
        <v>125680</v>
      </c>
      <c r="L2900">
        <v>128843</v>
      </c>
      <c r="M2900">
        <v>21</v>
      </c>
      <c r="N2900">
        <v>155900</v>
      </c>
      <c r="O2900">
        <v>0</v>
      </c>
      <c r="P2900">
        <v>0</v>
      </c>
      <c r="R2900" t="s">
        <v>2438</v>
      </c>
    </row>
    <row r="2901" spans="1:18" hidden="1" x14ac:dyDescent="0.25">
      <c r="A2901" t="s">
        <v>22</v>
      </c>
      <c r="B2901" t="s">
        <v>18</v>
      </c>
      <c r="C2901">
        <f>VLOOKUP(E2901, Hoja1!A:B,  2, FALSE)</f>
        <v>1192</v>
      </c>
      <c r="D2901"/>
      <c r="E2901" t="s">
        <v>2451</v>
      </c>
      <c r="F2901" t="s">
        <v>2452</v>
      </c>
      <c r="G2901">
        <v>-1</v>
      </c>
      <c r="H2901">
        <v>0</v>
      </c>
      <c r="I2901">
        <v>0</v>
      </c>
      <c r="J2901">
        <v>-1</v>
      </c>
      <c r="K2901">
        <v>125680</v>
      </c>
      <c r="L2901">
        <v>128843</v>
      </c>
      <c r="M2901">
        <v>21</v>
      </c>
      <c r="N2901">
        <v>155900</v>
      </c>
      <c r="O2901">
        <v>-128843</v>
      </c>
      <c r="P2901">
        <v>-125680</v>
      </c>
      <c r="R2901" t="s">
        <v>2438</v>
      </c>
    </row>
    <row r="2902" spans="1:18" x14ac:dyDescent="0.25">
      <c r="A2902" t="s">
        <v>17</v>
      </c>
      <c r="B2902" t="s">
        <v>18</v>
      </c>
      <c r="C2902">
        <f>VLOOKUP(E2902, Hoja1!A:B,  2, FALSE)</f>
        <v>1193</v>
      </c>
      <c r="E2902" t="s">
        <v>2453</v>
      </c>
      <c r="F2902" t="s">
        <v>2454</v>
      </c>
      <c r="G2902">
        <v>0</v>
      </c>
      <c r="H2902">
        <v>0</v>
      </c>
      <c r="I2902">
        <v>0</v>
      </c>
      <c r="J2902">
        <v>0</v>
      </c>
      <c r="K2902">
        <v>37860</v>
      </c>
      <c r="L2902">
        <v>58289.3</v>
      </c>
      <c r="M2902">
        <v>21</v>
      </c>
      <c r="N2902">
        <v>70530</v>
      </c>
      <c r="O2902">
        <v>0</v>
      </c>
      <c r="P2902">
        <v>0</v>
      </c>
      <c r="R2902" t="s">
        <v>36</v>
      </c>
    </row>
    <row r="2903" spans="1:18" hidden="1" x14ac:dyDescent="0.25">
      <c r="A2903" t="s">
        <v>22</v>
      </c>
      <c r="B2903" t="s">
        <v>18</v>
      </c>
      <c r="C2903">
        <f>VLOOKUP(E2903, Hoja1!A:B,  2, FALSE)</f>
        <v>1193</v>
      </c>
      <c r="D2903"/>
      <c r="E2903" t="s">
        <v>2453</v>
      </c>
      <c r="F2903" t="s">
        <v>2454</v>
      </c>
      <c r="G2903">
        <v>-1</v>
      </c>
      <c r="H2903">
        <v>0</v>
      </c>
      <c r="I2903">
        <v>0</v>
      </c>
      <c r="J2903">
        <v>-1</v>
      </c>
      <c r="K2903">
        <v>37860</v>
      </c>
      <c r="L2903">
        <v>58289.3</v>
      </c>
      <c r="M2903">
        <v>21</v>
      </c>
      <c r="N2903">
        <v>70530</v>
      </c>
      <c r="O2903">
        <v>-58289.3</v>
      </c>
      <c r="P2903">
        <v>-37860</v>
      </c>
      <c r="R2903" t="s">
        <v>36</v>
      </c>
    </row>
    <row r="2904" spans="1:18" hidden="1" x14ac:dyDescent="0.25">
      <c r="A2904" t="s">
        <v>22</v>
      </c>
      <c r="B2904" t="s">
        <v>18</v>
      </c>
      <c r="C2904">
        <f>VLOOKUP(E2904, Hoja1!A:B,  2, FALSE)</f>
        <v>1194</v>
      </c>
      <c r="D2904"/>
      <c r="E2904" t="s">
        <v>2455</v>
      </c>
      <c r="F2904" t="s">
        <v>2456</v>
      </c>
      <c r="G2904">
        <v>0</v>
      </c>
      <c r="H2904">
        <v>0</v>
      </c>
      <c r="I2904">
        <v>0</v>
      </c>
      <c r="J2904">
        <v>0</v>
      </c>
      <c r="K2904">
        <v>42265</v>
      </c>
      <c r="L2904">
        <v>50909.1</v>
      </c>
      <c r="M2904">
        <v>21</v>
      </c>
      <c r="N2904">
        <v>61600</v>
      </c>
      <c r="O2904">
        <v>0</v>
      </c>
      <c r="P2904">
        <v>0</v>
      </c>
      <c r="R2904" t="s">
        <v>36</v>
      </c>
    </row>
    <row r="2905" spans="1:18" x14ac:dyDescent="0.25">
      <c r="A2905" t="s">
        <v>17</v>
      </c>
      <c r="B2905" t="s">
        <v>18</v>
      </c>
      <c r="C2905">
        <f>VLOOKUP(E2905, Hoja1!A:B,  2, FALSE)</f>
        <v>1194</v>
      </c>
      <c r="E2905" t="s">
        <v>2455</v>
      </c>
      <c r="F2905" t="s">
        <v>2456</v>
      </c>
      <c r="G2905">
        <v>0</v>
      </c>
      <c r="H2905">
        <v>0</v>
      </c>
      <c r="I2905">
        <v>0</v>
      </c>
      <c r="J2905">
        <v>0</v>
      </c>
      <c r="K2905">
        <v>42265</v>
      </c>
      <c r="L2905">
        <v>50909.1</v>
      </c>
      <c r="M2905">
        <v>21</v>
      </c>
      <c r="N2905">
        <v>61600</v>
      </c>
      <c r="O2905">
        <v>0</v>
      </c>
      <c r="P2905">
        <v>0</v>
      </c>
      <c r="R2905" t="s">
        <v>36</v>
      </c>
    </row>
    <row r="2906" spans="1:18" x14ac:dyDescent="0.25">
      <c r="A2906" t="s">
        <v>17</v>
      </c>
      <c r="B2906" t="s">
        <v>18</v>
      </c>
      <c r="C2906">
        <f>VLOOKUP(E2906, Hoja1!A:B,  2, FALSE)</f>
        <v>1195</v>
      </c>
      <c r="E2906" t="s">
        <v>2457</v>
      </c>
      <c r="F2906" t="s">
        <v>2458</v>
      </c>
      <c r="G2906">
        <v>0</v>
      </c>
      <c r="H2906">
        <v>0</v>
      </c>
      <c r="I2906">
        <v>0</v>
      </c>
      <c r="J2906">
        <v>0</v>
      </c>
      <c r="K2906">
        <v>2106.4499999999998</v>
      </c>
      <c r="L2906">
        <v>2106.4499999999998</v>
      </c>
      <c r="M2906">
        <v>21</v>
      </c>
      <c r="N2906">
        <v>2548.8000000000002</v>
      </c>
      <c r="O2906">
        <v>0</v>
      </c>
      <c r="P2906">
        <v>0</v>
      </c>
      <c r="R2906" t="s">
        <v>36</v>
      </c>
    </row>
    <row r="2907" spans="1:18" hidden="1" x14ac:dyDescent="0.25">
      <c r="A2907" t="s">
        <v>22</v>
      </c>
      <c r="B2907" t="s">
        <v>18</v>
      </c>
      <c r="C2907">
        <f>VLOOKUP(E2907, Hoja1!A:B,  2, FALSE)</f>
        <v>1195</v>
      </c>
      <c r="D2907"/>
      <c r="E2907" t="s">
        <v>2457</v>
      </c>
      <c r="F2907" t="s">
        <v>2458</v>
      </c>
      <c r="G2907">
        <v>-2</v>
      </c>
      <c r="H2907">
        <v>0</v>
      </c>
      <c r="I2907">
        <v>0</v>
      </c>
      <c r="J2907">
        <v>-2</v>
      </c>
      <c r="K2907">
        <v>2106.4499999999998</v>
      </c>
      <c r="L2907">
        <v>2106.4499999999998</v>
      </c>
      <c r="M2907">
        <v>21</v>
      </c>
      <c r="N2907">
        <v>2548.8000000000002</v>
      </c>
      <c r="O2907">
        <v>-4212.8999999999996</v>
      </c>
      <c r="P2907">
        <v>-4212.8999999999996</v>
      </c>
      <c r="R2907" t="s">
        <v>36</v>
      </c>
    </row>
    <row r="2908" spans="1:18" hidden="1" x14ac:dyDescent="0.25">
      <c r="A2908" t="s">
        <v>22</v>
      </c>
      <c r="B2908" t="s">
        <v>18</v>
      </c>
      <c r="C2908">
        <f>VLOOKUP(E2908, Hoja1!A:B,  2, FALSE)</f>
        <v>1196</v>
      </c>
      <c r="D2908"/>
      <c r="E2908" t="s">
        <v>2459</v>
      </c>
      <c r="F2908" t="s">
        <v>2460</v>
      </c>
      <c r="G2908">
        <v>1</v>
      </c>
      <c r="H2908">
        <v>0</v>
      </c>
      <c r="I2908">
        <v>0</v>
      </c>
      <c r="J2908">
        <v>1</v>
      </c>
      <c r="K2908">
        <v>1</v>
      </c>
      <c r="L2908">
        <v>324710.7</v>
      </c>
      <c r="M2908">
        <v>21</v>
      </c>
      <c r="N2908">
        <v>392900</v>
      </c>
      <c r="O2908">
        <v>324710.7</v>
      </c>
      <c r="P2908">
        <v>1</v>
      </c>
      <c r="R2908" t="s">
        <v>36</v>
      </c>
    </row>
    <row r="2909" spans="1:18" x14ac:dyDescent="0.25">
      <c r="A2909" t="s">
        <v>17</v>
      </c>
      <c r="B2909" t="s">
        <v>18</v>
      </c>
      <c r="C2909">
        <f>VLOOKUP(E2909, Hoja1!A:B,  2, FALSE)</f>
        <v>1196</v>
      </c>
      <c r="E2909" t="s">
        <v>2459</v>
      </c>
      <c r="F2909" t="s">
        <v>2460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324710.7</v>
      </c>
      <c r="M2909">
        <v>21</v>
      </c>
      <c r="N2909">
        <v>392900</v>
      </c>
      <c r="O2909">
        <v>0</v>
      </c>
      <c r="P2909">
        <v>0</v>
      </c>
      <c r="R2909" t="s">
        <v>36</v>
      </c>
    </row>
    <row r="2910" spans="1:18" x14ac:dyDescent="0.25">
      <c r="A2910" t="s">
        <v>17</v>
      </c>
      <c r="B2910" t="s">
        <v>18</v>
      </c>
      <c r="C2910">
        <f>VLOOKUP(E2910, Hoja1!A:B,  2, FALSE)</f>
        <v>1197</v>
      </c>
      <c r="E2910" t="s">
        <v>2461</v>
      </c>
      <c r="F2910" t="s">
        <v>2462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404958.7</v>
      </c>
      <c r="M2910">
        <v>21</v>
      </c>
      <c r="N2910">
        <v>490000</v>
      </c>
      <c r="O2910">
        <v>0</v>
      </c>
      <c r="P2910">
        <v>0</v>
      </c>
      <c r="R2910" t="s">
        <v>36</v>
      </c>
    </row>
    <row r="2911" spans="1:18" hidden="1" x14ac:dyDescent="0.25">
      <c r="A2911" t="s">
        <v>22</v>
      </c>
      <c r="B2911" t="s">
        <v>18</v>
      </c>
      <c r="C2911">
        <f>VLOOKUP(E2911, Hoja1!A:B,  2, FALSE)</f>
        <v>1197</v>
      </c>
      <c r="D2911"/>
      <c r="E2911" t="s">
        <v>2461</v>
      </c>
      <c r="F2911" t="s">
        <v>2462</v>
      </c>
      <c r="G2911">
        <v>1</v>
      </c>
      <c r="H2911">
        <v>0</v>
      </c>
      <c r="I2911">
        <v>0</v>
      </c>
      <c r="J2911">
        <v>1</v>
      </c>
      <c r="K2911">
        <v>1</v>
      </c>
      <c r="L2911">
        <v>404958.7</v>
      </c>
      <c r="M2911">
        <v>21</v>
      </c>
      <c r="N2911">
        <v>490000</v>
      </c>
      <c r="O2911">
        <v>404958.7</v>
      </c>
      <c r="P2911">
        <v>1</v>
      </c>
      <c r="R2911" t="s">
        <v>36</v>
      </c>
    </row>
    <row r="2912" spans="1:18" hidden="1" x14ac:dyDescent="0.25">
      <c r="A2912" t="s">
        <v>22</v>
      </c>
      <c r="B2912" t="s">
        <v>18</v>
      </c>
      <c r="C2912">
        <f>VLOOKUP(E2912, Hoja1!A:B,  2, FALSE)</f>
        <v>1198</v>
      </c>
      <c r="D2912"/>
      <c r="E2912" t="s">
        <v>2463</v>
      </c>
      <c r="F2912" t="s">
        <v>2464</v>
      </c>
      <c r="G2912">
        <v>-1</v>
      </c>
      <c r="H2912">
        <v>0</v>
      </c>
      <c r="I2912">
        <v>0</v>
      </c>
      <c r="J2912">
        <v>-1</v>
      </c>
      <c r="K2912">
        <v>63490</v>
      </c>
      <c r="L2912">
        <v>75107.399999999994</v>
      </c>
      <c r="M2912">
        <v>21</v>
      </c>
      <c r="N2912">
        <v>90880</v>
      </c>
      <c r="O2912">
        <v>-75107.399999999994</v>
      </c>
      <c r="P2912">
        <v>-63490</v>
      </c>
      <c r="R2912" t="s">
        <v>36</v>
      </c>
    </row>
    <row r="2913" spans="1:18" x14ac:dyDescent="0.25">
      <c r="A2913" t="s">
        <v>17</v>
      </c>
      <c r="B2913" t="s">
        <v>18</v>
      </c>
      <c r="C2913">
        <f>VLOOKUP(E2913, Hoja1!A:B,  2, FALSE)</f>
        <v>1198</v>
      </c>
      <c r="E2913" t="s">
        <v>2463</v>
      </c>
      <c r="F2913" t="s">
        <v>2464</v>
      </c>
      <c r="G2913">
        <v>0</v>
      </c>
      <c r="H2913">
        <v>0</v>
      </c>
      <c r="I2913">
        <v>0</v>
      </c>
      <c r="J2913">
        <v>0</v>
      </c>
      <c r="K2913">
        <v>63490</v>
      </c>
      <c r="L2913">
        <v>75107.399999999994</v>
      </c>
      <c r="M2913">
        <v>21</v>
      </c>
      <c r="N2913">
        <v>90880</v>
      </c>
      <c r="O2913">
        <v>0</v>
      </c>
      <c r="P2913">
        <v>0</v>
      </c>
      <c r="R2913" t="s">
        <v>36</v>
      </c>
    </row>
    <row r="2914" spans="1:18" x14ac:dyDescent="0.25">
      <c r="A2914" t="s">
        <v>17</v>
      </c>
      <c r="B2914" t="s">
        <v>18</v>
      </c>
      <c r="C2914">
        <f>VLOOKUP(E2914, Hoja1!A:B,  2, FALSE)</f>
        <v>1199</v>
      </c>
      <c r="E2914" t="s">
        <v>2465</v>
      </c>
      <c r="F2914" t="s">
        <v>2466</v>
      </c>
      <c r="G2914">
        <v>0</v>
      </c>
      <c r="H2914">
        <v>0</v>
      </c>
      <c r="I2914">
        <v>0</v>
      </c>
      <c r="J2914">
        <v>0</v>
      </c>
      <c r="K2914">
        <v>488000</v>
      </c>
      <c r="L2914">
        <v>533057.9</v>
      </c>
      <c r="M2914">
        <v>21</v>
      </c>
      <c r="N2914">
        <v>645000</v>
      </c>
      <c r="O2914">
        <v>0</v>
      </c>
      <c r="P2914">
        <v>0</v>
      </c>
      <c r="R2914" t="s">
        <v>33</v>
      </c>
    </row>
    <row r="2915" spans="1:18" hidden="1" x14ac:dyDescent="0.25">
      <c r="A2915" t="s">
        <v>22</v>
      </c>
      <c r="B2915" t="s">
        <v>18</v>
      </c>
      <c r="C2915">
        <f>VLOOKUP(E2915, Hoja1!A:B,  2, FALSE)</f>
        <v>1199</v>
      </c>
      <c r="D2915"/>
      <c r="E2915" t="s">
        <v>2465</v>
      </c>
      <c r="F2915" t="s">
        <v>2466</v>
      </c>
      <c r="G2915">
        <v>1</v>
      </c>
      <c r="H2915">
        <v>0</v>
      </c>
      <c r="I2915">
        <v>0</v>
      </c>
      <c r="J2915">
        <v>1</v>
      </c>
      <c r="K2915">
        <v>488000</v>
      </c>
      <c r="L2915">
        <v>533057.9</v>
      </c>
      <c r="M2915">
        <v>21</v>
      </c>
      <c r="N2915">
        <v>645000</v>
      </c>
      <c r="O2915">
        <v>533057.9</v>
      </c>
      <c r="P2915">
        <v>488000</v>
      </c>
      <c r="R2915" t="s">
        <v>33</v>
      </c>
    </row>
    <row r="2916" spans="1:18" x14ac:dyDescent="0.25">
      <c r="A2916" t="s">
        <v>17</v>
      </c>
      <c r="B2916" t="s">
        <v>18</v>
      </c>
      <c r="C2916">
        <f>VLOOKUP(E2916, Hoja1!A:B,  2, FALSE)</f>
        <v>1200</v>
      </c>
      <c r="E2916" t="s">
        <v>2467</v>
      </c>
      <c r="F2916" t="s">
        <v>2468</v>
      </c>
      <c r="G2916">
        <v>0</v>
      </c>
      <c r="H2916">
        <v>0</v>
      </c>
      <c r="I2916">
        <v>0</v>
      </c>
      <c r="J2916">
        <v>0</v>
      </c>
      <c r="K2916">
        <v>1760</v>
      </c>
      <c r="L2916">
        <v>2528.9</v>
      </c>
      <c r="M2916">
        <v>21</v>
      </c>
      <c r="N2916">
        <v>3060</v>
      </c>
      <c r="O2916">
        <v>0</v>
      </c>
      <c r="P2916">
        <v>0</v>
      </c>
      <c r="R2916" t="s">
        <v>33</v>
      </c>
    </row>
    <row r="2917" spans="1:18" hidden="1" x14ac:dyDescent="0.25">
      <c r="A2917" t="s">
        <v>22</v>
      </c>
      <c r="B2917" t="s">
        <v>18</v>
      </c>
      <c r="C2917">
        <f>VLOOKUP(E2917, Hoja1!A:B,  2, FALSE)</f>
        <v>1200</v>
      </c>
      <c r="D2917"/>
      <c r="E2917" t="s">
        <v>2467</v>
      </c>
      <c r="F2917" t="s">
        <v>2468</v>
      </c>
      <c r="G2917">
        <v>5</v>
      </c>
      <c r="H2917">
        <v>0</v>
      </c>
      <c r="I2917">
        <v>0</v>
      </c>
      <c r="J2917">
        <v>5</v>
      </c>
      <c r="K2917">
        <v>1760</v>
      </c>
      <c r="L2917">
        <v>2528.9</v>
      </c>
      <c r="M2917">
        <v>21</v>
      </c>
      <c r="N2917">
        <v>3060</v>
      </c>
      <c r="O2917">
        <v>12644.5</v>
      </c>
      <c r="P2917">
        <v>8800</v>
      </c>
      <c r="R2917" t="s">
        <v>33</v>
      </c>
    </row>
    <row r="2918" spans="1:18" x14ac:dyDescent="0.25">
      <c r="A2918" t="s">
        <v>17</v>
      </c>
      <c r="B2918" t="s">
        <v>18</v>
      </c>
      <c r="C2918">
        <f>VLOOKUP(E2918, Hoja1!A:B,  2, FALSE)</f>
        <v>1201</v>
      </c>
      <c r="E2918" t="s">
        <v>2469</v>
      </c>
      <c r="F2918" t="s">
        <v>2470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1752.1</v>
      </c>
      <c r="M2918">
        <v>21</v>
      </c>
      <c r="N2918">
        <v>2120</v>
      </c>
      <c r="O2918">
        <v>0</v>
      </c>
      <c r="P2918">
        <v>0</v>
      </c>
      <c r="R2918" t="s">
        <v>33</v>
      </c>
    </row>
    <row r="2919" spans="1:18" hidden="1" x14ac:dyDescent="0.25">
      <c r="A2919" t="s">
        <v>22</v>
      </c>
      <c r="B2919" t="s">
        <v>18</v>
      </c>
      <c r="C2919">
        <f>VLOOKUP(E2919, Hoja1!A:B,  2, FALSE)</f>
        <v>1201</v>
      </c>
      <c r="D2919"/>
      <c r="E2919" t="s">
        <v>2469</v>
      </c>
      <c r="F2919" t="s">
        <v>2470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1752.1</v>
      </c>
      <c r="M2919">
        <v>21</v>
      </c>
      <c r="N2919">
        <v>2120</v>
      </c>
      <c r="O2919">
        <v>1752.1</v>
      </c>
      <c r="P2919">
        <v>1</v>
      </c>
      <c r="R2919" t="s">
        <v>33</v>
      </c>
    </row>
    <row r="2920" spans="1:18" hidden="1" x14ac:dyDescent="0.25">
      <c r="A2920" t="s">
        <v>22</v>
      </c>
      <c r="B2920" t="s">
        <v>18</v>
      </c>
      <c r="C2920">
        <f>VLOOKUP(E2920, Hoja1!A:B,  2, FALSE)</f>
        <v>1202</v>
      </c>
      <c r="D2920"/>
      <c r="E2920" t="s">
        <v>2471</v>
      </c>
      <c r="F2920" t="s">
        <v>2472</v>
      </c>
      <c r="G2920">
        <v>3</v>
      </c>
      <c r="H2920">
        <v>0</v>
      </c>
      <c r="I2920">
        <v>0</v>
      </c>
      <c r="J2920">
        <v>3</v>
      </c>
      <c r="K2920">
        <v>1760</v>
      </c>
      <c r="L2920">
        <v>2528.9</v>
      </c>
      <c r="M2920">
        <v>21</v>
      </c>
      <c r="N2920">
        <v>3060</v>
      </c>
      <c r="O2920">
        <v>7586.7</v>
      </c>
      <c r="P2920">
        <v>5280</v>
      </c>
      <c r="R2920" t="s">
        <v>33</v>
      </c>
    </row>
    <row r="2921" spans="1:18" x14ac:dyDescent="0.25">
      <c r="A2921" t="s">
        <v>17</v>
      </c>
      <c r="B2921" t="s">
        <v>18</v>
      </c>
      <c r="C2921">
        <f>VLOOKUP(E2921, Hoja1!A:B,  2, FALSE)</f>
        <v>1202</v>
      </c>
      <c r="E2921" t="s">
        <v>2471</v>
      </c>
      <c r="F2921" t="s">
        <v>2472</v>
      </c>
      <c r="G2921">
        <v>0</v>
      </c>
      <c r="H2921">
        <v>0</v>
      </c>
      <c r="I2921">
        <v>0</v>
      </c>
      <c r="J2921">
        <v>0</v>
      </c>
      <c r="K2921">
        <v>1760</v>
      </c>
      <c r="L2921">
        <v>2528.9</v>
      </c>
      <c r="M2921">
        <v>21</v>
      </c>
      <c r="N2921">
        <v>3060</v>
      </c>
      <c r="O2921">
        <v>0</v>
      </c>
      <c r="P2921">
        <v>0</v>
      </c>
      <c r="R2921" t="s">
        <v>33</v>
      </c>
    </row>
    <row r="2922" spans="1:18" x14ac:dyDescent="0.25">
      <c r="A2922" t="s">
        <v>17</v>
      </c>
      <c r="B2922" t="s">
        <v>18</v>
      </c>
      <c r="C2922">
        <f>VLOOKUP(E2922, Hoja1!A:B,  2, FALSE)</f>
        <v>1203</v>
      </c>
      <c r="E2922" t="s">
        <v>2473</v>
      </c>
      <c r="F2922" t="s">
        <v>2474</v>
      </c>
      <c r="G2922">
        <v>0</v>
      </c>
      <c r="H2922">
        <v>0</v>
      </c>
      <c r="I2922">
        <v>0</v>
      </c>
      <c r="J2922">
        <v>0</v>
      </c>
      <c r="K2922">
        <v>1760</v>
      </c>
      <c r="L2922">
        <v>3223.1</v>
      </c>
      <c r="M2922">
        <v>21</v>
      </c>
      <c r="N2922">
        <v>3900</v>
      </c>
      <c r="O2922">
        <v>0</v>
      </c>
      <c r="P2922">
        <v>0</v>
      </c>
      <c r="R2922" t="s">
        <v>33</v>
      </c>
    </row>
    <row r="2923" spans="1:18" hidden="1" x14ac:dyDescent="0.25">
      <c r="A2923" t="s">
        <v>22</v>
      </c>
      <c r="B2923" t="s">
        <v>18</v>
      </c>
      <c r="C2923">
        <f>VLOOKUP(E2923, Hoja1!A:B,  2, FALSE)</f>
        <v>1203</v>
      </c>
      <c r="D2923"/>
      <c r="E2923" t="s">
        <v>2473</v>
      </c>
      <c r="F2923" t="s">
        <v>2474</v>
      </c>
      <c r="G2923">
        <v>-1</v>
      </c>
      <c r="H2923">
        <v>0</v>
      </c>
      <c r="I2923">
        <v>0</v>
      </c>
      <c r="J2923">
        <v>-1</v>
      </c>
      <c r="K2923">
        <v>1760</v>
      </c>
      <c r="L2923">
        <v>3223.1</v>
      </c>
      <c r="M2923">
        <v>21</v>
      </c>
      <c r="N2923">
        <v>3900</v>
      </c>
      <c r="O2923">
        <v>-3223.1</v>
      </c>
      <c r="P2923">
        <v>-1760</v>
      </c>
      <c r="R2923" t="s">
        <v>33</v>
      </c>
    </row>
    <row r="2924" spans="1:18" x14ac:dyDescent="0.25">
      <c r="A2924" t="s">
        <v>17</v>
      </c>
      <c r="B2924" t="s">
        <v>18</v>
      </c>
      <c r="C2924">
        <f>VLOOKUP(E2924, Hoja1!A:B,  2, FALSE)</f>
        <v>1204</v>
      </c>
      <c r="E2924" t="s">
        <v>2475</v>
      </c>
      <c r="F2924" t="s">
        <v>2476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3760.3</v>
      </c>
      <c r="M2924">
        <v>21</v>
      </c>
      <c r="N2924">
        <v>4550</v>
      </c>
      <c r="O2924">
        <v>0</v>
      </c>
      <c r="P2924">
        <v>0</v>
      </c>
      <c r="R2924" t="s">
        <v>36</v>
      </c>
    </row>
    <row r="2925" spans="1:18" hidden="1" x14ac:dyDescent="0.25">
      <c r="A2925" t="s">
        <v>22</v>
      </c>
      <c r="B2925" t="s">
        <v>18</v>
      </c>
      <c r="C2925">
        <f>VLOOKUP(E2925, Hoja1!A:B,  2, FALSE)</f>
        <v>1204</v>
      </c>
      <c r="D2925"/>
      <c r="E2925" t="s">
        <v>2475</v>
      </c>
      <c r="F2925" t="s">
        <v>2476</v>
      </c>
      <c r="G2925">
        <v>2</v>
      </c>
      <c r="H2925">
        <v>0</v>
      </c>
      <c r="I2925">
        <v>0</v>
      </c>
      <c r="J2925">
        <v>2</v>
      </c>
      <c r="K2925">
        <v>1</v>
      </c>
      <c r="L2925">
        <v>3760.3</v>
      </c>
      <c r="M2925">
        <v>21</v>
      </c>
      <c r="N2925">
        <v>4550</v>
      </c>
      <c r="O2925">
        <v>7520.6</v>
      </c>
      <c r="P2925">
        <v>2</v>
      </c>
      <c r="R2925" t="s">
        <v>36</v>
      </c>
    </row>
    <row r="2926" spans="1:18" hidden="1" x14ac:dyDescent="0.25">
      <c r="A2926" t="s">
        <v>22</v>
      </c>
      <c r="B2926" t="s">
        <v>18</v>
      </c>
      <c r="C2926">
        <f>VLOOKUP(E2926, Hoja1!A:B,  2, FALSE)</f>
        <v>1205</v>
      </c>
      <c r="D2926"/>
      <c r="E2926" t="s">
        <v>2477</v>
      </c>
      <c r="F2926" t="s">
        <v>2478</v>
      </c>
      <c r="G2926">
        <v>5</v>
      </c>
      <c r="H2926">
        <v>0</v>
      </c>
      <c r="I2926">
        <v>0</v>
      </c>
      <c r="J2926">
        <v>5</v>
      </c>
      <c r="K2926">
        <v>2990</v>
      </c>
      <c r="L2926">
        <v>4181.8</v>
      </c>
      <c r="M2926">
        <v>21</v>
      </c>
      <c r="N2926">
        <v>5060</v>
      </c>
      <c r="O2926">
        <v>20909</v>
      </c>
      <c r="P2926">
        <v>14950</v>
      </c>
      <c r="R2926" t="s">
        <v>33</v>
      </c>
    </row>
    <row r="2927" spans="1:18" x14ac:dyDescent="0.25">
      <c r="A2927" t="s">
        <v>17</v>
      </c>
      <c r="B2927" t="s">
        <v>18</v>
      </c>
      <c r="C2927">
        <f>VLOOKUP(E2927, Hoja1!A:B,  2, FALSE)</f>
        <v>1205</v>
      </c>
      <c r="E2927" t="s">
        <v>2477</v>
      </c>
      <c r="F2927" t="s">
        <v>2478</v>
      </c>
      <c r="G2927">
        <v>0</v>
      </c>
      <c r="H2927">
        <v>0</v>
      </c>
      <c r="I2927">
        <v>0</v>
      </c>
      <c r="J2927">
        <v>0</v>
      </c>
      <c r="K2927">
        <v>2990</v>
      </c>
      <c r="L2927">
        <v>4181.8</v>
      </c>
      <c r="M2927">
        <v>21</v>
      </c>
      <c r="N2927">
        <v>5060</v>
      </c>
      <c r="O2927">
        <v>0</v>
      </c>
      <c r="P2927">
        <v>0</v>
      </c>
      <c r="R2927" t="s">
        <v>33</v>
      </c>
    </row>
    <row r="2928" spans="1:18" x14ac:dyDescent="0.25">
      <c r="A2928" t="s">
        <v>17</v>
      </c>
      <c r="B2928" t="s">
        <v>18</v>
      </c>
      <c r="C2928">
        <f>VLOOKUP(E2928, Hoja1!A:B,  2, FALSE)</f>
        <v>1206</v>
      </c>
      <c r="E2928" t="s">
        <v>2479</v>
      </c>
      <c r="F2928" t="s">
        <v>2480</v>
      </c>
      <c r="G2928">
        <v>0</v>
      </c>
      <c r="H2928">
        <v>0</v>
      </c>
      <c r="I2928">
        <v>0</v>
      </c>
      <c r="J2928">
        <v>0</v>
      </c>
      <c r="K2928">
        <v>5600</v>
      </c>
      <c r="L2928">
        <v>7190.1</v>
      </c>
      <c r="M2928">
        <v>21</v>
      </c>
      <c r="N2928">
        <v>8700</v>
      </c>
      <c r="O2928">
        <v>0</v>
      </c>
      <c r="P2928">
        <v>0</v>
      </c>
      <c r="R2928" t="s">
        <v>33</v>
      </c>
    </row>
    <row r="2929" spans="1:18" hidden="1" x14ac:dyDescent="0.25">
      <c r="A2929" t="s">
        <v>22</v>
      </c>
      <c r="B2929" t="s">
        <v>18</v>
      </c>
      <c r="C2929">
        <f>VLOOKUP(E2929, Hoja1!A:B,  2, FALSE)</f>
        <v>1206</v>
      </c>
      <c r="D2929"/>
      <c r="E2929" t="s">
        <v>2479</v>
      </c>
      <c r="F2929" t="s">
        <v>2480</v>
      </c>
      <c r="G2929">
        <v>9</v>
      </c>
      <c r="H2929">
        <v>0</v>
      </c>
      <c r="I2929">
        <v>0</v>
      </c>
      <c r="J2929">
        <v>9</v>
      </c>
      <c r="K2929">
        <v>5600</v>
      </c>
      <c r="L2929">
        <v>7190.1</v>
      </c>
      <c r="M2929">
        <v>21</v>
      </c>
      <c r="N2929">
        <v>8700</v>
      </c>
      <c r="O2929">
        <v>64710.9</v>
      </c>
      <c r="P2929">
        <v>50400</v>
      </c>
      <c r="R2929" t="s">
        <v>33</v>
      </c>
    </row>
    <row r="2930" spans="1:18" hidden="1" x14ac:dyDescent="0.25">
      <c r="A2930" t="s">
        <v>22</v>
      </c>
      <c r="B2930" t="s">
        <v>18</v>
      </c>
      <c r="C2930">
        <f>VLOOKUP(E2930, Hoja1!A:B,  2, FALSE)</f>
        <v>1207</v>
      </c>
      <c r="D2930"/>
      <c r="E2930" t="s">
        <v>2481</v>
      </c>
      <c r="F2930" t="s">
        <v>2482</v>
      </c>
      <c r="G2930">
        <v>8000</v>
      </c>
      <c r="H2930">
        <v>0</v>
      </c>
      <c r="I2930">
        <v>0</v>
      </c>
      <c r="J2930">
        <v>8000</v>
      </c>
      <c r="K2930">
        <v>0.1</v>
      </c>
      <c r="L2930">
        <v>14049.6</v>
      </c>
      <c r="M2930">
        <v>21</v>
      </c>
      <c r="N2930">
        <v>17000</v>
      </c>
      <c r="O2930">
        <v>112396800</v>
      </c>
      <c r="P2930">
        <v>800</v>
      </c>
      <c r="R2930" t="s">
        <v>36</v>
      </c>
    </row>
    <row r="2931" spans="1:18" x14ac:dyDescent="0.25">
      <c r="A2931" t="s">
        <v>17</v>
      </c>
      <c r="B2931" t="s">
        <v>18</v>
      </c>
      <c r="C2931">
        <f>VLOOKUP(E2931, Hoja1!A:B,  2, FALSE)</f>
        <v>1207</v>
      </c>
      <c r="E2931" t="s">
        <v>2481</v>
      </c>
      <c r="F2931" t="s">
        <v>2482</v>
      </c>
      <c r="G2931">
        <v>0</v>
      </c>
      <c r="H2931">
        <v>0</v>
      </c>
      <c r="I2931">
        <v>0</v>
      </c>
      <c r="J2931">
        <v>0</v>
      </c>
      <c r="K2931">
        <v>0.1</v>
      </c>
      <c r="L2931">
        <v>14049.6</v>
      </c>
      <c r="M2931">
        <v>21</v>
      </c>
      <c r="N2931">
        <v>17000</v>
      </c>
      <c r="O2931">
        <v>0</v>
      </c>
      <c r="P2931">
        <v>0</v>
      </c>
      <c r="R2931" t="s">
        <v>36</v>
      </c>
    </row>
    <row r="2932" spans="1:18" x14ac:dyDescent="0.25">
      <c r="A2932" t="s">
        <v>17</v>
      </c>
      <c r="B2932" t="s">
        <v>18</v>
      </c>
      <c r="C2932">
        <f>VLOOKUP(E2932, Hoja1!A:B,  2, FALSE)</f>
        <v>1208</v>
      </c>
      <c r="E2932" t="s">
        <v>2483</v>
      </c>
      <c r="F2932" t="s">
        <v>2484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12396.7</v>
      </c>
      <c r="M2932">
        <v>21</v>
      </c>
      <c r="N2932">
        <v>15000</v>
      </c>
      <c r="O2932">
        <v>0</v>
      </c>
      <c r="P2932">
        <v>0</v>
      </c>
      <c r="R2932" t="s">
        <v>33</v>
      </c>
    </row>
    <row r="2933" spans="1:18" hidden="1" x14ac:dyDescent="0.25">
      <c r="A2933" t="s">
        <v>22</v>
      </c>
      <c r="B2933" t="s">
        <v>18</v>
      </c>
      <c r="C2933">
        <f>VLOOKUP(E2933, Hoja1!A:B,  2, FALSE)</f>
        <v>1208</v>
      </c>
      <c r="D2933"/>
      <c r="E2933" t="s">
        <v>2483</v>
      </c>
      <c r="F2933" t="s">
        <v>2484</v>
      </c>
      <c r="G2933">
        <v>4</v>
      </c>
      <c r="H2933">
        <v>0</v>
      </c>
      <c r="I2933">
        <v>0</v>
      </c>
      <c r="J2933">
        <v>4</v>
      </c>
      <c r="K2933">
        <v>1</v>
      </c>
      <c r="L2933">
        <v>12396.7</v>
      </c>
      <c r="M2933">
        <v>21</v>
      </c>
      <c r="N2933">
        <v>15000</v>
      </c>
      <c r="O2933">
        <v>49586.8</v>
      </c>
      <c r="P2933">
        <v>4</v>
      </c>
      <c r="R2933" t="s">
        <v>33</v>
      </c>
    </row>
    <row r="2934" spans="1:18" hidden="1" x14ac:dyDescent="0.25">
      <c r="A2934" t="s">
        <v>22</v>
      </c>
      <c r="B2934" t="s">
        <v>18</v>
      </c>
      <c r="C2934">
        <f>VLOOKUP(E2934, Hoja1!A:B,  2, FALSE)</f>
        <v>1209</v>
      </c>
      <c r="D2934"/>
      <c r="E2934" t="s">
        <v>2485</v>
      </c>
      <c r="F2934" t="s">
        <v>2486</v>
      </c>
      <c r="G2934">
        <v>9</v>
      </c>
      <c r="H2934">
        <v>0</v>
      </c>
      <c r="I2934">
        <v>0</v>
      </c>
      <c r="J2934">
        <v>9</v>
      </c>
      <c r="K2934">
        <v>3150</v>
      </c>
      <c r="L2934">
        <v>4867.8</v>
      </c>
      <c r="M2934">
        <v>21</v>
      </c>
      <c r="N2934">
        <v>5890</v>
      </c>
      <c r="O2934">
        <v>43810.2</v>
      </c>
      <c r="P2934">
        <v>28350</v>
      </c>
      <c r="R2934" t="s">
        <v>33</v>
      </c>
    </row>
    <row r="2935" spans="1:18" x14ac:dyDescent="0.25">
      <c r="A2935" t="s">
        <v>17</v>
      </c>
      <c r="B2935" t="s">
        <v>18</v>
      </c>
      <c r="C2935">
        <f>VLOOKUP(E2935, Hoja1!A:B,  2, FALSE)</f>
        <v>1209</v>
      </c>
      <c r="E2935" t="s">
        <v>2485</v>
      </c>
      <c r="F2935" t="s">
        <v>2486</v>
      </c>
      <c r="G2935">
        <v>0</v>
      </c>
      <c r="H2935">
        <v>0</v>
      </c>
      <c r="I2935">
        <v>0</v>
      </c>
      <c r="J2935">
        <v>0</v>
      </c>
      <c r="K2935">
        <v>3150</v>
      </c>
      <c r="L2935">
        <v>4867.8</v>
      </c>
      <c r="M2935">
        <v>21</v>
      </c>
      <c r="N2935">
        <v>5890</v>
      </c>
      <c r="O2935">
        <v>0</v>
      </c>
      <c r="P2935">
        <v>0</v>
      </c>
      <c r="R2935" t="s">
        <v>33</v>
      </c>
    </row>
    <row r="2936" spans="1:18" hidden="1" x14ac:dyDescent="0.25">
      <c r="A2936" t="s">
        <v>22</v>
      </c>
      <c r="B2936" t="s">
        <v>18</v>
      </c>
      <c r="C2936">
        <f>VLOOKUP(E2936, Hoja1!A:B,  2, FALSE)</f>
        <v>1210</v>
      </c>
      <c r="D2936"/>
      <c r="E2936" t="s">
        <v>2487</v>
      </c>
      <c r="F2936" t="s">
        <v>2488</v>
      </c>
      <c r="G2936">
        <v>8</v>
      </c>
      <c r="H2936">
        <v>0</v>
      </c>
      <c r="I2936">
        <v>0</v>
      </c>
      <c r="J2936">
        <v>8</v>
      </c>
      <c r="K2936">
        <v>1</v>
      </c>
      <c r="L2936">
        <v>3008.3</v>
      </c>
      <c r="M2936">
        <v>21</v>
      </c>
      <c r="N2936">
        <v>3640</v>
      </c>
      <c r="O2936">
        <v>24066.400000000001</v>
      </c>
      <c r="P2936">
        <v>8</v>
      </c>
      <c r="R2936" t="s">
        <v>33</v>
      </c>
    </row>
    <row r="2937" spans="1:18" x14ac:dyDescent="0.25">
      <c r="A2937" t="s">
        <v>17</v>
      </c>
      <c r="B2937" t="s">
        <v>18</v>
      </c>
      <c r="C2937">
        <f>VLOOKUP(E2937, Hoja1!A:B,  2, FALSE)</f>
        <v>1210</v>
      </c>
      <c r="E2937" t="s">
        <v>2487</v>
      </c>
      <c r="F2937" t="s">
        <v>2488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3008.3</v>
      </c>
      <c r="M2937">
        <v>21</v>
      </c>
      <c r="N2937">
        <v>3640</v>
      </c>
      <c r="O2937">
        <v>0</v>
      </c>
      <c r="P2937">
        <v>0</v>
      </c>
      <c r="R2937" t="s">
        <v>33</v>
      </c>
    </row>
    <row r="2938" spans="1:18" hidden="1" x14ac:dyDescent="0.25">
      <c r="A2938" t="s">
        <v>22</v>
      </c>
      <c r="B2938" t="s">
        <v>18</v>
      </c>
      <c r="C2938">
        <f>VLOOKUP(E2938, Hoja1!A:B,  2, FALSE)</f>
        <v>1211</v>
      </c>
      <c r="D2938"/>
      <c r="E2938" t="s">
        <v>2489</v>
      </c>
      <c r="F2938" t="s">
        <v>2484</v>
      </c>
      <c r="G2938">
        <v>-1</v>
      </c>
      <c r="H2938">
        <v>0</v>
      </c>
      <c r="I2938">
        <v>0</v>
      </c>
      <c r="J2938">
        <v>-1</v>
      </c>
      <c r="K2938">
        <v>1</v>
      </c>
      <c r="L2938">
        <v>24793.4</v>
      </c>
      <c r="M2938">
        <v>21</v>
      </c>
      <c r="N2938">
        <v>30000</v>
      </c>
      <c r="O2938">
        <v>-24793.4</v>
      </c>
      <c r="P2938">
        <v>-1</v>
      </c>
      <c r="R2938" t="s">
        <v>36</v>
      </c>
    </row>
    <row r="2939" spans="1:18" x14ac:dyDescent="0.25">
      <c r="A2939" t="s">
        <v>17</v>
      </c>
      <c r="B2939" t="s">
        <v>18</v>
      </c>
      <c r="C2939">
        <f>VLOOKUP(E2939, Hoja1!A:B,  2, FALSE)</f>
        <v>1211</v>
      </c>
      <c r="E2939" t="s">
        <v>2489</v>
      </c>
      <c r="F2939" t="s">
        <v>2484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24793.4</v>
      </c>
      <c r="M2939">
        <v>21</v>
      </c>
      <c r="N2939">
        <v>30000</v>
      </c>
      <c r="O2939">
        <v>0</v>
      </c>
      <c r="P2939">
        <v>0</v>
      </c>
      <c r="R2939" t="s">
        <v>36</v>
      </c>
    </row>
    <row r="2940" spans="1:18" x14ac:dyDescent="0.25">
      <c r="A2940" t="s">
        <v>17</v>
      </c>
      <c r="B2940" t="s">
        <v>18</v>
      </c>
      <c r="C2940">
        <f>VLOOKUP(E2940, Hoja1!A:B,  2, FALSE)</f>
        <v>1212</v>
      </c>
      <c r="E2940" t="s">
        <v>2490</v>
      </c>
      <c r="F2940" t="s">
        <v>2491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1462.81</v>
      </c>
      <c r="M2940">
        <v>21</v>
      </c>
      <c r="N2940">
        <v>1770</v>
      </c>
      <c r="O2940">
        <v>0</v>
      </c>
      <c r="P2940">
        <v>0</v>
      </c>
      <c r="R2940" t="s">
        <v>33</v>
      </c>
    </row>
    <row r="2941" spans="1:18" hidden="1" x14ac:dyDescent="0.25">
      <c r="A2941" t="s">
        <v>22</v>
      </c>
      <c r="B2941" t="s">
        <v>18</v>
      </c>
      <c r="C2941">
        <f>VLOOKUP(E2941, Hoja1!A:B,  2, FALSE)</f>
        <v>1212</v>
      </c>
      <c r="D2941"/>
      <c r="E2941" t="s">
        <v>2490</v>
      </c>
      <c r="F2941" t="s">
        <v>2491</v>
      </c>
      <c r="G2941">
        <v>1</v>
      </c>
      <c r="H2941">
        <v>0</v>
      </c>
      <c r="I2941">
        <v>0</v>
      </c>
      <c r="J2941">
        <v>1</v>
      </c>
      <c r="K2941">
        <v>1</v>
      </c>
      <c r="L2941">
        <v>1462.81</v>
      </c>
      <c r="M2941">
        <v>21</v>
      </c>
      <c r="N2941">
        <v>1770</v>
      </c>
      <c r="O2941">
        <v>1462.81</v>
      </c>
      <c r="P2941">
        <v>1</v>
      </c>
      <c r="R2941" t="s">
        <v>33</v>
      </c>
    </row>
    <row r="2942" spans="1:18" hidden="1" x14ac:dyDescent="0.25">
      <c r="A2942" t="s">
        <v>22</v>
      </c>
      <c r="B2942" t="s">
        <v>18</v>
      </c>
      <c r="C2942">
        <f>VLOOKUP(E2942, Hoja1!A:B,  2, FALSE)</f>
        <v>1213</v>
      </c>
      <c r="D2942"/>
      <c r="E2942" t="s">
        <v>2492</v>
      </c>
      <c r="F2942" t="s">
        <v>2493</v>
      </c>
      <c r="G2942">
        <v>3</v>
      </c>
      <c r="H2942">
        <v>0</v>
      </c>
      <c r="I2942">
        <v>0</v>
      </c>
      <c r="J2942">
        <v>3</v>
      </c>
      <c r="K2942">
        <v>154900</v>
      </c>
      <c r="L2942">
        <v>163884.29999999999</v>
      </c>
      <c r="M2942">
        <v>21</v>
      </c>
      <c r="N2942">
        <v>198300</v>
      </c>
      <c r="O2942">
        <v>491652.9</v>
      </c>
      <c r="P2942">
        <v>464700</v>
      </c>
      <c r="R2942" t="s">
        <v>36</v>
      </c>
    </row>
    <row r="2943" spans="1:18" x14ac:dyDescent="0.25">
      <c r="A2943" t="s">
        <v>17</v>
      </c>
      <c r="B2943" t="s">
        <v>18</v>
      </c>
      <c r="C2943">
        <f>VLOOKUP(E2943, Hoja1!A:B,  2, FALSE)</f>
        <v>1213</v>
      </c>
      <c r="E2943" t="s">
        <v>2492</v>
      </c>
      <c r="F2943" t="s">
        <v>2493</v>
      </c>
      <c r="G2943">
        <v>0</v>
      </c>
      <c r="H2943">
        <v>0</v>
      </c>
      <c r="I2943">
        <v>0</v>
      </c>
      <c r="J2943">
        <v>0</v>
      </c>
      <c r="K2943">
        <v>154900</v>
      </c>
      <c r="L2943">
        <v>163884.29999999999</v>
      </c>
      <c r="M2943">
        <v>21</v>
      </c>
      <c r="N2943">
        <v>198300</v>
      </c>
      <c r="O2943">
        <v>0</v>
      </c>
      <c r="P2943">
        <v>0</v>
      </c>
      <c r="R2943" t="s">
        <v>36</v>
      </c>
    </row>
    <row r="2944" spans="1:18" x14ac:dyDescent="0.25">
      <c r="A2944" t="s">
        <v>17</v>
      </c>
      <c r="B2944" t="s">
        <v>18</v>
      </c>
      <c r="C2944">
        <f>VLOOKUP(E2944, Hoja1!A:B,  2, FALSE)</f>
        <v>1214</v>
      </c>
      <c r="D2944" s="3" t="s">
        <v>6308</v>
      </c>
      <c r="E2944" t="s">
        <v>2494</v>
      </c>
      <c r="F2944" t="s">
        <v>2495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25867.9</v>
      </c>
      <c r="M2944">
        <v>21</v>
      </c>
      <c r="N2944">
        <v>31300.1</v>
      </c>
      <c r="O2944">
        <v>0</v>
      </c>
      <c r="P2944">
        <v>0</v>
      </c>
      <c r="R2944" t="s">
        <v>36</v>
      </c>
    </row>
    <row r="2945" spans="1:18" hidden="1" x14ac:dyDescent="0.25">
      <c r="A2945" t="s">
        <v>22</v>
      </c>
      <c r="B2945" t="s">
        <v>18</v>
      </c>
      <c r="C2945">
        <f>VLOOKUP(E2945, Hoja1!A:B,  2, FALSE)</f>
        <v>1214</v>
      </c>
      <c r="D2945"/>
      <c r="E2945" t="s">
        <v>2494</v>
      </c>
      <c r="F2945" t="s">
        <v>2495</v>
      </c>
      <c r="G2945">
        <v>-11</v>
      </c>
      <c r="H2945">
        <v>0</v>
      </c>
      <c r="I2945">
        <v>0</v>
      </c>
      <c r="J2945">
        <v>-11</v>
      </c>
      <c r="K2945">
        <v>0</v>
      </c>
      <c r="L2945">
        <v>25867.9</v>
      </c>
      <c r="M2945">
        <v>21</v>
      </c>
      <c r="N2945">
        <v>31300.1</v>
      </c>
      <c r="O2945">
        <v>-284546.90000000002</v>
      </c>
      <c r="P2945">
        <v>0</v>
      </c>
      <c r="R2945" t="s">
        <v>36</v>
      </c>
    </row>
    <row r="2946" spans="1:18" x14ac:dyDescent="0.25">
      <c r="A2946" t="s">
        <v>17</v>
      </c>
      <c r="B2946" t="s">
        <v>18</v>
      </c>
      <c r="C2946">
        <f>VLOOKUP(E2946, Hoja1!A:B,  2, FALSE)</f>
        <v>1215</v>
      </c>
      <c r="D2946" s="3" t="s">
        <v>6310</v>
      </c>
      <c r="E2946" t="s">
        <v>2496</v>
      </c>
      <c r="F2946" t="s">
        <v>2497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35537.199999999997</v>
      </c>
      <c r="M2946">
        <v>21</v>
      </c>
      <c r="N2946">
        <v>43000</v>
      </c>
      <c r="O2946">
        <v>0</v>
      </c>
      <c r="P2946">
        <v>0</v>
      </c>
      <c r="R2946" t="s">
        <v>33</v>
      </c>
    </row>
    <row r="2947" spans="1:18" hidden="1" x14ac:dyDescent="0.25">
      <c r="A2947" t="s">
        <v>22</v>
      </c>
      <c r="B2947" t="s">
        <v>18</v>
      </c>
      <c r="C2947">
        <f>VLOOKUP(E2947, Hoja1!A:B,  2, FALSE)</f>
        <v>1215</v>
      </c>
      <c r="D2947"/>
      <c r="E2947" t="s">
        <v>2496</v>
      </c>
      <c r="F2947" t="s">
        <v>2497</v>
      </c>
      <c r="G2947">
        <v>-5</v>
      </c>
      <c r="H2947">
        <v>0</v>
      </c>
      <c r="I2947">
        <v>0</v>
      </c>
      <c r="J2947">
        <v>-5</v>
      </c>
      <c r="K2947">
        <v>1</v>
      </c>
      <c r="L2947">
        <v>35537.199999999997</v>
      </c>
      <c r="M2947">
        <v>21</v>
      </c>
      <c r="N2947">
        <v>43000</v>
      </c>
      <c r="O2947">
        <v>-177686</v>
      </c>
      <c r="P2947">
        <v>-5</v>
      </c>
      <c r="R2947" t="s">
        <v>33</v>
      </c>
    </row>
    <row r="2948" spans="1:18" hidden="1" x14ac:dyDescent="0.25">
      <c r="A2948" t="s">
        <v>57</v>
      </c>
      <c r="B2948" t="s">
        <v>18</v>
      </c>
      <c r="C2948">
        <f>VLOOKUP(E2948, Hoja1!A:B,  2, FALSE)</f>
        <v>1216</v>
      </c>
      <c r="D2948"/>
      <c r="E2948" t="s">
        <v>2498</v>
      </c>
      <c r="F2948" t="s">
        <v>2499</v>
      </c>
      <c r="G2948">
        <v>8</v>
      </c>
      <c r="H2948">
        <v>0</v>
      </c>
      <c r="I2948">
        <v>0</v>
      </c>
      <c r="J2948">
        <v>8</v>
      </c>
      <c r="K2948">
        <v>1</v>
      </c>
      <c r="L2948">
        <v>52314</v>
      </c>
      <c r="M2948">
        <v>21</v>
      </c>
      <c r="N2948">
        <v>63300</v>
      </c>
      <c r="O2948">
        <v>418512</v>
      </c>
      <c r="P2948">
        <v>8</v>
      </c>
      <c r="R2948" t="s">
        <v>793</v>
      </c>
    </row>
    <row r="2949" spans="1:18" hidden="1" x14ac:dyDescent="0.25">
      <c r="A2949" t="s">
        <v>22</v>
      </c>
      <c r="B2949" t="s">
        <v>18</v>
      </c>
      <c r="C2949">
        <f>VLOOKUP(E2949, Hoja1!A:B,  2, FALSE)</f>
        <v>1216</v>
      </c>
      <c r="D2949"/>
      <c r="E2949" t="s">
        <v>2498</v>
      </c>
      <c r="F2949" t="s">
        <v>2499</v>
      </c>
      <c r="G2949">
        <v>-6</v>
      </c>
      <c r="H2949">
        <v>0</v>
      </c>
      <c r="I2949">
        <v>0</v>
      </c>
      <c r="J2949">
        <v>-6</v>
      </c>
      <c r="K2949">
        <v>1</v>
      </c>
      <c r="L2949">
        <v>52314</v>
      </c>
      <c r="M2949">
        <v>21</v>
      </c>
      <c r="N2949">
        <v>63300</v>
      </c>
      <c r="O2949">
        <v>-313884</v>
      </c>
      <c r="P2949">
        <v>-6</v>
      </c>
      <c r="R2949" t="s">
        <v>793</v>
      </c>
    </row>
    <row r="2950" spans="1:18" x14ac:dyDescent="0.25">
      <c r="A2950" t="s">
        <v>17</v>
      </c>
      <c r="B2950" t="s">
        <v>18</v>
      </c>
      <c r="C2950">
        <f>VLOOKUP(E2950, Hoja1!A:B,  2, FALSE)</f>
        <v>1216</v>
      </c>
      <c r="D2950" s="3" t="s">
        <v>6311</v>
      </c>
      <c r="E2950" t="s">
        <v>2498</v>
      </c>
      <c r="F2950" t="s">
        <v>2499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52314</v>
      </c>
      <c r="M2950">
        <v>21</v>
      </c>
      <c r="N2950">
        <v>63300</v>
      </c>
      <c r="O2950">
        <v>0</v>
      </c>
      <c r="P2950">
        <v>0</v>
      </c>
      <c r="R2950" t="s">
        <v>793</v>
      </c>
    </row>
    <row r="2951" spans="1:18" x14ac:dyDescent="0.25">
      <c r="A2951" t="s">
        <v>17</v>
      </c>
      <c r="B2951" t="s">
        <v>18</v>
      </c>
      <c r="C2951">
        <f>VLOOKUP(E2951, Hoja1!A:B,  2, FALSE)</f>
        <v>1217</v>
      </c>
      <c r="E2951" t="s">
        <v>2500</v>
      </c>
      <c r="F2951" t="s">
        <v>2501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1852.9</v>
      </c>
      <c r="M2951">
        <v>21</v>
      </c>
      <c r="N2951">
        <v>2242</v>
      </c>
      <c r="O2951">
        <v>0</v>
      </c>
      <c r="P2951">
        <v>0</v>
      </c>
      <c r="R2951" t="s">
        <v>1198</v>
      </c>
    </row>
    <row r="2952" spans="1:18" hidden="1" x14ac:dyDescent="0.25">
      <c r="A2952" t="s">
        <v>22</v>
      </c>
      <c r="B2952" t="s">
        <v>18</v>
      </c>
      <c r="C2952">
        <f>VLOOKUP(E2952, Hoja1!A:B,  2, FALSE)</f>
        <v>1217</v>
      </c>
      <c r="D2952"/>
      <c r="E2952" t="s">
        <v>2500</v>
      </c>
      <c r="F2952" t="s">
        <v>2501</v>
      </c>
      <c r="G2952">
        <v>-57</v>
      </c>
      <c r="H2952">
        <v>0</v>
      </c>
      <c r="I2952">
        <v>0</v>
      </c>
      <c r="J2952">
        <v>-57</v>
      </c>
      <c r="K2952">
        <v>1</v>
      </c>
      <c r="L2952">
        <v>1852.9</v>
      </c>
      <c r="M2952">
        <v>21</v>
      </c>
      <c r="N2952">
        <v>2242</v>
      </c>
      <c r="O2952">
        <v>-105615.3</v>
      </c>
      <c r="P2952">
        <v>-57</v>
      </c>
      <c r="R2952" t="s">
        <v>1198</v>
      </c>
    </row>
    <row r="2953" spans="1:18" x14ac:dyDescent="0.25">
      <c r="A2953" t="s">
        <v>17</v>
      </c>
      <c r="B2953" t="s">
        <v>18</v>
      </c>
      <c r="C2953">
        <f>VLOOKUP(E2953, Hoja1!A:B,  2, FALSE)</f>
        <v>1218</v>
      </c>
      <c r="E2953" t="s">
        <v>2502</v>
      </c>
      <c r="F2953" t="s">
        <v>2503</v>
      </c>
      <c r="G2953">
        <v>0</v>
      </c>
      <c r="H2953">
        <v>0</v>
      </c>
      <c r="I2953">
        <v>0</v>
      </c>
      <c r="J2953">
        <v>0</v>
      </c>
      <c r="K2953">
        <v>6033.06</v>
      </c>
      <c r="L2953">
        <v>6322.31</v>
      </c>
      <c r="M2953">
        <v>21</v>
      </c>
      <c r="N2953">
        <v>7650</v>
      </c>
      <c r="O2953">
        <v>0</v>
      </c>
      <c r="P2953">
        <v>0</v>
      </c>
      <c r="R2953" t="s">
        <v>36</v>
      </c>
    </row>
    <row r="2954" spans="1:18" hidden="1" x14ac:dyDescent="0.25">
      <c r="A2954" t="s">
        <v>22</v>
      </c>
      <c r="B2954" t="s">
        <v>18</v>
      </c>
      <c r="C2954">
        <f>VLOOKUP(E2954, Hoja1!A:B,  2, FALSE)</f>
        <v>1218</v>
      </c>
      <c r="D2954"/>
      <c r="E2954" t="s">
        <v>2502</v>
      </c>
      <c r="F2954" t="s">
        <v>2503</v>
      </c>
      <c r="G2954">
        <v>7989</v>
      </c>
      <c r="H2954">
        <v>0</v>
      </c>
      <c r="I2954">
        <v>0</v>
      </c>
      <c r="J2954">
        <v>7989</v>
      </c>
      <c r="K2954">
        <v>6033.06</v>
      </c>
      <c r="L2954">
        <v>6322.31</v>
      </c>
      <c r="M2954">
        <v>21</v>
      </c>
      <c r="N2954">
        <v>7650</v>
      </c>
      <c r="O2954">
        <v>50508934.590000004</v>
      </c>
      <c r="P2954">
        <v>48198116.340000004</v>
      </c>
      <c r="R2954" t="s">
        <v>36</v>
      </c>
    </row>
    <row r="2955" spans="1:18" hidden="1" x14ac:dyDescent="0.25">
      <c r="A2955" t="s">
        <v>22</v>
      </c>
      <c r="B2955" t="s">
        <v>18</v>
      </c>
      <c r="C2955">
        <f>VLOOKUP(E2955, Hoja1!A:B,  2, FALSE)</f>
        <v>1219</v>
      </c>
      <c r="D2955"/>
      <c r="E2955" t="s">
        <v>2504</v>
      </c>
      <c r="F2955" t="s">
        <v>2505</v>
      </c>
      <c r="G2955">
        <v>2</v>
      </c>
      <c r="H2955">
        <v>0</v>
      </c>
      <c r="I2955">
        <v>0</v>
      </c>
      <c r="J2955">
        <v>2</v>
      </c>
      <c r="K2955">
        <v>1</v>
      </c>
      <c r="L2955">
        <v>22314.05</v>
      </c>
      <c r="M2955">
        <v>21</v>
      </c>
      <c r="N2955">
        <v>27000</v>
      </c>
      <c r="O2955">
        <v>44628.1</v>
      </c>
      <c r="P2955">
        <v>2</v>
      </c>
      <c r="R2955" t="s">
        <v>36</v>
      </c>
    </row>
    <row r="2956" spans="1:18" x14ac:dyDescent="0.25">
      <c r="A2956" t="s">
        <v>17</v>
      </c>
      <c r="B2956" t="s">
        <v>18</v>
      </c>
      <c r="C2956">
        <f>VLOOKUP(E2956, Hoja1!A:B,  2, FALSE)</f>
        <v>1219</v>
      </c>
      <c r="E2956" t="s">
        <v>2504</v>
      </c>
      <c r="F2956" t="s">
        <v>2505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22314.05</v>
      </c>
      <c r="M2956">
        <v>21</v>
      </c>
      <c r="N2956">
        <v>27000</v>
      </c>
      <c r="O2956">
        <v>0</v>
      </c>
      <c r="P2956">
        <v>0</v>
      </c>
      <c r="R2956" t="s">
        <v>36</v>
      </c>
    </row>
    <row r="2957" spans="1:18" x14ac:dyDescent="0.25">
      <c r="A2957" t="s">
        <v>17</v>
      </c>
      <c r="B2957" t="s">
        <v>18</v>
      </c>
      <c r="C2957">
        <f>VLOOKUP(E2957, Hoja1!A:B,  2, FALSE)</f>
        <v>1220</v>
      </c>
      <c r="E2957" t="s">
        <v>2506</v>
      </c>
      <c r="F2957" t="s">
        <v>2507</v>
      </c>
      <c r="G2957">
        <v>0</v>
      </c>
      <c r="H2957">
        <v>0</v>
      </c>
      <c r="I2957">
        <v>0</v>
      </c>
      <c r="J2957">
        <v>0</v>
      </c>
      <c r="K2957">
        <v>32780</v>
      </c>
      <c r="L2957">
        <v>31876</v>
      </c>
      <c r="M2957">
        <v>21</v>
      </c>
      <c r="N2957">
        <v>38570</v>
      </c>
      <c r="O2957">
        <v>0</v>
      </c>
      <c r="P2957">
        <v>0</v>
      </c>
      <c r="R2957" t="s">
        <v>33</v>
      </c>
    </row>
    <row r="2958" spans="1:18" hidden="1" x14ac:dyDescent="0.25">
      <c r="A2958" t="s">
        <v>22</v>
      </c>
      <c r="B2958" t="s">
        <v>18</v>
      </c>
      <c r="C2958">
        <f>VLOOKUP(E2958, Hoja1!A:B,  2, FALSE)</f>
        <v>1220</v>
      </c>
      <c r="D2958"/>
      <c r="E2958" t="s">
        <v>2506</v>
      </c>
      <c r="F2958" t="s">
        <v>2507</v>
      </c>
      <c r="G2958">
        <v>5</v>
      </c>
      <c r="H2958">
        <v>0</v>
      </c>
      <c r="I2958">
        <v>0</v>
      </c>
      <c r="J2958">
        <v>5</v>
      </c>
      <c r="K2958">
        <v>32780</v>
      </c>
      <c r="L2958">
        <v>31876</v>
      </c>
      <c r="M2958">
        <v>21</v>
      </c>
      <c r="N2958">
        <v>38570</v>
      </c>
      <c r="O2958">
        <v>159380</v>
      </c>
      <c r="P2958">
        <v>163900</v>
      </c>
      <c r="R2958" t="s">
        <v>33</v>
      </c>
    </row>
    <row r="2959" spans="1:18" hidden="1" x14ac:dyDescent="0.25">
      <c r="A2959" t="s">
        <v>22</v>
      </c>
      <c r="B2959" t="s">
        <v>18</v>
      </c>
      <c r="C2959">
        <f>VLOOKUP(E2959, Hoja1!A:B,  2, FALSE)</f>
        <v>1221</v>
      </c>
      <c r="D2959"/>
      <c r="E2959" t="s">
        <v>2508</v>
      </c>
      <c r="F2959" t="s">
        <v>2509</v>
      </c>
      <c r="G2959">
        <v>-1</v>
      </c>
      <c r="H2959">
        <v>0</v>
      </c>
      <c r="I2959">
        <v>0</v>
      </c>
      <c r="J2959">
        <v>-1</v>
      </c>
      <c r="K2959">
        <v>168000</v>
      </c>
      <c r="L2959">
        <v>177768.6</v>
      </c>
      <c r="M2959">
        <v>21</v>
      </c>
      <c r="N2959">
        <v>215100</v>
      </c>
      <c r="O2959">
        <v>-177768.6</v>
      </c>
      <c r="P2959">
        <v>-168000</v>
      </c>
      <c r="R2959" t="s">
        <v>33</v>
      </c>
    </row>
    <row r="2960" spans="1:18" x14ac:dyDescent="0.25">
      <c r="A2960" t="s">
        <v>17</v>
      </c>
      <c r="B2960" t="s">
        <v>18</v>
      </c>
      <c r="C2960">
        <f>VLOOKUP(E2960, Hoja1!A:B,  2, FALSE)</f>
        <v>1221</v>
      </c>
      <c r="E2960" t="s">
        <v>2508</v>
      </c>
      <c r="F2960" t="s">
        <v>2509</v>
      </c>
      <c r="G2960">
        <v>0</v>
      </c>
      <c r="H2960">
        <v>0</v>
      </c>
      <c r="I2960">
        <v>0</v>
      </c>
      <c r="J2960">
        <v>0</v>
      </c>
      <c r="K2960">
        <v>168000</v>
      </c>
      <c r="L2960">
        <v>177768.6</v>
      </c>
      <c r="M2960">
        <v>21</v>
      </c>
      <c r="N2960">
        <v>215100</v>
      </c>
      <c r="O2960">
        <v>0</v>
      </c>
      <c r="P2960">
        <v>0</v>
      </c>
      <c r="R2960" t="s">
        <v>33</v>
      </c>
    </row>
    <row r="2961" spans="1:18" hidden="1" x14ac:dyDescent="0.25">
      <c r="A2961" t="s">
        <v>22</v>
      </c>
      <c r="B2961" t="s">
        <v>18</v>
      </c>
      <c r="C2961">
        <f>VLOOKUP(E2961, Hoja1!A:B,  2, FALSE)</f>
        <v>1222</v>
      </c>
      <c r="D2961"/>
      <c r="E2961" t="s">
        <v>2510</v>
      </c>
      <c r="F2961" t="s">
        <v>2511</v>
      </c>
      <c r="G2961">
        <v>0</v>
      </c>
      <c r="H2961">
        <v>0</v>
      </c>
      <c r="I2961">
        <v>0</v>
      </c>
      <c r="J2961">
        <v>0</v>
      </c>
      <c r="K2961">
        <v>17933.599999999999</v>
      </c>
      <c r="L2961">
        <v>17016.5</v>
      </c>
      <c r="M2961">
        <v>21</v>
      </c>
      <c r="N2961">
        <v>20590</v>
      </c>
      <c r="O2961">
        <v>0</v>
      </c>
      <c r="P2961">
        <v>0</v>
      </c>
      <c r="R2961" t="s">
        <v>33</v>
      </c>
    </row>
    <row r="2962" spans="1:18" x14ac:dyDescent="0.25">
      <c r="A2962" t="s">
        <v>17</v>
      </c>
      <c r="B2962" t="s">
        <v>18</v>
      </c>
      <c r="C2962">
        <f>VLOOKUP(E2962, Hoja1!A:B,  2, FALSE)</f>
        <v>1222</v>
      </c>
      <c r="E2962" t="s">
        <v>2510</v>
      </c>
      <c r="F2962" t="s">
        <v>2511</v>
      </c>
      <c r="G2962">
        <v>0</v>
      </c>
      <c r="H2962">
        <v>0</v>
      </c>
      <c r="I2962">
        <v>0</v>
      </c>
      <c r="J2962">
        <v>0</v>
      </c>
      <c r="K2962">
        <v>17933.599999999999</v>
      </c>
      <c r="L2962">
        <v>17016.5</v>
      </c>
      <c r="M2962">
        <v>21</v>
      </c>
      <c r="N2962">
        <v>20590</v>
      </c>
      <c r="O2962">
        <v>0</v>
      </c>
      <c r="P2962">
        <v>0</v>
      </c>
      <c r="R2962" t="s">
        <v>33</v>
      </c>
    </row>
    <row r="2963" spans="1:18" x14ac:dyDescent="0.25">
      <c r="A2963" t="s">
        <v>17</v>
      </c>
      <c r="B2963" t="s">
        <v>18</v>
      </c>
      <c r="C2963">
        <f>VLOOKUP(E2963, Hoja1!A:B,  2, FALSE)</f>
        <v>1223</v>
      </c>
      <c r="E2963" t="s">
        <v>2512</v>
      </c>
      <c r="F2963" t="s">
        <v>2513</v>
      </c>
      <c r="G2963">
        <v>0</v>
      </c>
      <c r="H2963">
        <v>0</v>
      </c>
      <c r="I2963">
        <v>0</v>
      </c>
      <c r="J2963">
        <v>0</v>
      </c>
      <c r="K2963">
        <v>211600</v>
      </c>
      <c r="L2963">
        <v>216859.6</v>
      </c>
      <c r="M2963">
        <v>21</v>
      </c>
      <c r="N2963">
        <v>262400.09999999998</v>
      </c>
      <c r="O2963">
        <v>0</v>
      </c>
      <c r="P2963">
        <v>0</v>
      </c>
      <c r="R2963" t="s">
        <v>609</v>
      </c>
    </row>
    <row r="2964" spans="1:18" hidden="1" x14ac:dyDescent="0.25">
      <c r="A2964" t="s">
        <v>22</v>
      </c>
      <c r="B2964" t="s">
        <v>18</v>
      </c>
      <c r="C2964">
        <f>VLOOKUP(E2964, Hoja1!A:B,  2, FALSE)</f>
        <v>1223</v>
      </c>
      <c r="D2964"/>
      <c r="E2964" t="s">
        <v>2512</v>
      </c>
      <c r="F2964" t="s">
        <v>2513</v>
      </c>
      <c r="G2964">
        <v>-4</v>
      </c>
      <c r="H2964">
        <v>0</v>
      </c>
      <c r="I2964">
        <v>0</v>
      </c>
      <c r="J2964">
        <v>-4</v>
      </c>
      <c r="K2964">
        <v>211600</v>
      </c>
      <c r="L2964">
        <v>216859.6</v>
      </c>
      <c r="M2964">
        <v>21</v>
      </c>
      <c r="N2964">
        <v>262400.09999999998</v>
      </c>
      <c r="O2964">
        <v>-867438.4</v>
      </c>
      <c r="P2964">
        <v>-846400</v>
      </c>
      <c r="R2964" t="s">
        <v>609</v>
      </c>
    </row>
    <row r="2965" spans="1:18" x14ac:dyDescent="0.25">
      <c r="A2965" t="s">
        <v>17</v>
      </c>
      <c r="B2965" t="s">
        <v>18</v>
      </c>
      <c r="C2965">
        <f>VLOOKUP(E2965, Hoja1!A:B,  2, FALSE)</f>
        <v>1224</v>
      </c>
      <c r="E2965" t="s">
        <v>2514</v>
      </c>
      <c r="F2965" t="s">
        <v>2515</v>
      </c>
      <c r="G2965">
        <v>0</v>
      </c>
      <c r="H2965">
        <v>0</v>
      </c>
      <c r="I2965">
        <v>0</v>
      </c>
      <c r="J2965">
        <v>0</v>
      </c>
      <c r="K2965">
        <v>81530</v>
      </c>
      <c r="L2965">
        <v>83553.7</v>
      </c>
      <c r="M2965">
        <v>21</v>
      </c>
      <c r="N2965">
        <v>101100</v>
      </c>
      <c r="O2965">
        <v>0</v>
      </c>
      <c r="P2965">
        <v>0</v>
      </c>
      <c r="R2965" t="s">
        <v>2516</v>
      </c>
    </row>
    <row r="2966" spans="1:18" hidden="1" x14ac:dyDescent="0.25">
      <c r="A2966" t="s">
        <v>22</v>
      </c>
      <c r="B2966" t="s">
        <v>18</v>
      </c>
      <c r="C2966">
        <f>VLOOKUP(E2966, Hoja1!A:B,  2, FALSE)</f>
        <v>1224</v>
      </c>
      <c r="D2966"/>
      <c r="E2966" t="s">
        <v>2514</v>
      </c>
      <c r="F2966" t="s">
        <v>2515</v>
      </c>
      <c r="G2966">
        <v>0</v>
      </c>
      <c r="H2966">
        <v>0</v>
      </c>
      <c r="I2966">
        <v>0</v>
      </c>
      <c r="J2966">
        <v>0</v>
      </c>
      <c r="K2966">
        <v>81530</v>
      </c>
      <c r="L2966">
        <v>83553.7</v>
      </c>
      <c r="M2966">
        <v>21</v>
      </c>
      <c r="N2966">
        <v>101100</v>
      </c>
      <c r="O2966">
        <v>0</v>
      </c>
      <c r="P2966">
        <v>0</v>
      </c>
      <c r="R2966" t="s">
        <v>2516</v>
      </c>
    </row>
    <row r="2967" spans="1:18" hidden="1" x14ac:dyDescent="0.25">
      <c r="A2967" t="s">
        <v>22</v>
      </c>
      <c r="B2967" t="s">
        <v>18</v>
      </c>
      <c r="C2967">
        <f>VLOOKUP(E2967, Hoja1!A:B,  2, FALSE)</f>
        <v>1225</v>
      </c>
      <c r="D2967"/>
      <c r="E2967" t="s">
        <v>2517</v>
      </c>
      <c r="F2967" t="s">
        <v>2518</v>
      </c>
      <c r="G2967">
        <v>0</v>
      </c>
      <c r="H2967">
        <v>0</v>
      </c>
      <c r="I2967">
        <v>0</v>
      </c>
      <c r="J2967">
        <v>0</v>
      </c>
      <c r="K2967">
        <v>9256.2000000000007</v>
      </c>
      <c r="L2967">
        <v>13132.23</v>
      </c>
      <c r="M2967">
        <v>21</v>
      </c>
      <c r="N2967">
        <v>15890</v>
      </c>
      <c r="O2967">
        <v>0</v>
      </c>
      <c r="P2967">
        <v>0</v>
      </c>
      <c r="R2967" t="s">
        <v>36</v>
      </c>
    </row>
    <row r="2968" spans="1:18" x14ac:dyDescent="0.25">
      <c r="A2968" t="s">
        <v>17</v>
      </c>
      <c r="B2968" t="s">
        <v>18</v>
      </c>
      <c r="C2968">
        <f>VLOOKUP(E2968, Hoja1!A:B,  2, FALSE)</f>
        <v>1225</v>
      </c>
      <c r="E2968" t="s">
        <v>2517</v>
      </c>
      <c r="F2968" t="s">
        <v>2518</v>
      </c>
      <c r="G2968">
        <v>0</v>
      </c>
      <c r="H2968">
        <v>0</v>
      </c>
      <c r="I2968">
        <v>0</v>
      </c>
      <c r="J2968">
        <v>0</v>
      </c>
      <c r="K2968">
        <v>9256.2000000000007</v>
      </c>
      <c r="L2968">
        <v>13132.23</v>
      </c>
      <c r="M2968">
        <v>21</v>
      </c>
      <c r="N2968">
        <v>15890</v>
      </c>
      <c r="O2968">
        <v>0</v>
      </c>
      <c r="P2968">
        <v>0</v>
      </c>
      <c r="R2968" t="s">
        <v>36</v>
      </c>
    </row>
    <row r="2969" spans="1:18" hidden="1" x14ac:dyDescent="0.25">
      <c r="A2969" t="s">
        <v>22</v>
      </c>
      <c r="B2969" t="s">
        <v>18</v>
      </c>
      <c r="C2969">
        <f>VLOOKUP(E2969, Hoja1!A:B,  2, FALSE)</f>
        <v>1226</v>
      </c>
      <c r="D2969"/>
      <c r="E2969" t="s">
        <v>2519</v>
      </c>
      <c r="F2969" t="s">
        <v>2520</v>
      </c>
      <c r="G2969">
        <v>-2</v>
      </c>
      <c r="H2969">
        <v>0</v>
      </c>
      <c r="I2969">
        <v>0</v>
      </c>
      <c r="J2969">
        <v>-2</v>
      </c>
      <c r="K2969">
        <v>1</v>
      </c>
      <c r="L2969">
        <v>8595</v>
      </c>
      <c r="M2969">
        <v>21</v>
      </c>
      <c r="N2969">
        <v>10400</v>
      </c>
      <c r="O2969">
        <v>-17190</v>
      </c>
      <c r="P2969">
        <v>-2</v>
      </c>
      <c r="R2969" t="s">
        <v>36</v>
      </c>
    </row>
    <row r="2970" spans="1:18" x14ac:dyDescent="0.25">
      <c r="A2970" t="s">
        <v>17</v>
      </c>
      <c r="B2970" t="s">
        <v>18</v>
      </c>
      <c r="C2970">
        <f>VLOOKUP(E2970, Hoja1!A:B,  2, FALSE)</f>
        <v>1226</v>
      </c>
      <c r="E2970" t="s">
        <v>2519</v>
      </c>
      <c r="F2970" t="s">
        <v>2520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8595</v>
      </c>
      <c r="M2970">
        <v>21</v>
      </c>
      <c r="N2970">
        <v>10400</v>
      </c>
      <c r="O2970">
        <v>0</v>
      </c>
      <c r="P2970">
        <v>0</v>
      </c>
      <c r="R2970" t="s">
        <v>36</v>
      </c>
    </row>
    <row r="2971" spans="1:18" x14ac:dyDescent="0.25">
      <c r="A2971" t="s">
        <v>17</v>
      </c>
      <c r="B2971" t="s">
        <v>18</v>
      </c>
      <c r="C2971">
        <f>VLOOKUP(E2971, Hoja1!A:B,  2, FALSE)</f>
        <v>1227</v>
      </c>
      <c r="E2971" t="s">
        <v>2521</v>
      </c>
      <c r="F2971" t="s">
        <v>2522</v>
      </c>
      <c r="G2971">
        <v>0</v>
      </c>
      <c r="H2971">
        <v>0</v>
      </c>
      <c r="I2971">
        <v>0</v>
      </c>
      <c r="J2971">
        <v>0</v>
      </c>
      <c r="K2971">
        <v>142500</v>
      </c>
      <c r="L2971">
        <v>150743.79999999999</v>
      </c>
      <c r="M2971">
        <v>21</v>
      </c>
      <c r="N2971">
        <v>182400</v>
      </c>
      <c r="O2971">
        <v>0</v>
      </c>
      <c r="P2971">
        <v>0</v>
      </c>
      <c r="R2971" t="s">
        <v>2516</v>
      </c>
    </row>
    <row r="2972" spans="1:18" hidden="1" x14ac:dyDescent="0.25">
      <c r="A2972" t="s">
        <v>22</v>
      </c>
      <c r="B2972" t="s">
        <v>18</v>
      </c>
      <c r="C2972">
        <f>VLOOKUP(E2972, Hoja1!A:B,  2, FALSE)</f>
        <v>1227</v>
      </c>
      <c r="D2972"/>
      <c r="E2972" t="s">
        <v>2521</v>
      </c>
      <c r="F2972" t="s">
        <v>2522</v>
      </c>
      <c r="G2972">
        <v>7</v>
      </c>
      <c r="H2972">
        <v>0</v>
      </c>
      <c r="I2972">
        <v>0</v>
      </c>
      <c r="J2972">
        <v>7</v>
      </c>
      <c r="K2972">
        <v>142500</v>
      </c>
      <c r="L2972">
        <v>150743.79999999999</v>
      </c>
      <c r="M2972">
        <v>21</v>
      </c>
      <c r="N2972">
        <v>182400</v>
      </c>
      <c r="O2972">
        <v>1055206.6000000001</v>
      </c>
      <c r="P2972">
        <v>997500</v>
      </c>
      <c r="R2972" t="s">
        <v>2516</v>
      </c>
    </row>
    <row r="2973" spans="1:18" x14ac:dyDescent="0.25">
      <c r="A2973" t="s">
        <v>17</v>
      </c>
      <c r="B2973" t="s">
        <v>18</v>
      </c>
      <c r="C2973">
        <f>VLOOKUP(E2973, Hoja1!A:B,  2, FALSE)</f>
        <v>1228</v>
      </c>
      <c r="E2973" t="s">
        <v>2523</v>
      </c>
      <c r="F2973" t="s">
        <v>2524</v>
      </c>
      <c r="G2973">
        <v>0</v>
      </c>
      <c r="H2973">
        <v>0</v>
      </c>
      <c r="I2973">
        <v>0</v>
      </c>
      <c r="J2973">
        <v>0</v>
      </c>
      <c r="K2973">
        <v>136100</v>
      </c>
      <c r="L2973">
        <v>152760.20000000001</v>
      </c>
      <c r="M2973">
        <v>10.5</v>
      </c>
      <c r="N2973">
        <v>168800</v>
      </c>
      <c r="O2973">
        <v>0</v>
      </c>
      <c r="P2973">
        <v>0</v>
      </c>
      <c r="R2973" t="s">
        <v>36</v>
      </c>
    </row>
    <row r="2974" spans="1:18" hidden="1" x14ac:dyDescent="0.25">
      <c r="A2974" t="s">
        <v>22</v>
      </c>
      <c r="B2974" t="s">
        <v>18</v>
      </c>
      <c r="C2974">
        <f>VLOOKUP(E2974, Hoja1!A:B,  2, FALSE)</f>
        <v>1228</v>
      </c>
      <c r="D2974"/>
      <c r="E2974" t="s">
        <v>2523</v>
      </c>
      <c r="F2974" t="s">
        <v>2524</v>
      </c>
      <c r="G2974">
        <v>0</v>
      </c>
      <c r="H2974">
        <v>0</v>
      </c>
      <c r="I2974">
        <v>0</v>
      </c>
      <c r="J2974">
        <v>0</v>
      </c>
      <c r="K2974">
        <v>136100</v>
      </c>
      <c r="L2974">
        <v>152760.20000000001</v>
      </c>
      <c r="M2974">
        <v>10.5</v>
      </c>
      <c r="N2974">
        <v>168800</v>
      </c>
      <c r="O2974">
        <v>0</v>
      </c>
      <c r="P2974">
        <v>0</v>
      </c>
      <c r="R2974" t="s">
        <v>36</v>
      </c>
    </row>
    <row r="2975" spans="1:18" hidden="1" x14ac:dyDescent="0.25">
      <c r="A2975" t="s">
        <v>22</v>
      </c>
      <c r="B2975" t="s">
        <v>18</v>
      </c>
      <c r="C2975">
        <f>VLOOKUP(E2975, Hoja1!A:B,  2, FALSE)</f>
        <v>1229</v>
      </c>
      <c r="D2975"/>
      <c r="E2975" t="s">
        <v>2525</v>
      </c>
      <c r="F2975" t="s">
        <v>2526</v>
      </c>
      <c r="G2975">
        <v>0</v>
      </c>
      <c r="H2975">
        <v>0</v>
      </c>
      <c r="I2975">
        <v>0</v>
      </c>
      <c r="J2975">
        <v>0</v>
      </c>
      <c r="K2975">
        <v>136100</v>
      </c>
      <c r="L2975">
        <v>152760.20000000001</v>
      </c>
      <c r="M2975">
        <v>10.5</v>
      </c>
      <c r="N2975">
        <v>168800</v>
      </c>
      <c r="O2975">
        <v>0</v>
      </c>
      <c r="P2975">
        <v>0</v>
      </c>
      <c r="R2975" t="s">
        <v>36</v>
      </c>
    </row>
    <row r="2976" spans="1:18" x14ac:dyDescent="0.25">
      <c r="A2976" t="s">
        <v>17</v>
      </c>
      <c r="B2976" t="s">
        <v>18</v>
      </c>
      <c r="C2976">
        <f>VLOOKUP(E2976, Hoja1!A:B,  2, FALSE)</f>
        <v>1229</v>
      </c>
      <c r="E2976" t="s">
        <v>2525</v>
      </c>
      <c r="F2976" t="s">
        <v>2526</v>
      </c>
      <c r="G2976">
        <v>0</v>
      </c>
      <c r="H2976">
        <v>0</v>
      </c>
      <c r="I2976">
        <v>0</v>
      </c>
      <c r="J2976">
        <v>0</v>
      </c>
      <c r="K2976">
        <v>136100</v>
      </c>
      <c r="L2976">
        <v>152760.20000000001</v>
      </c>
      <c r="M2976">
        <v>10.5</v>
      </c>
      <c r="N2976">
        <v>168800</v>
      </c>
      <c r="O2976">
        <v>0</v>
      </c>
      <c r="P2976">
        <v>0</v>
      </c>
      <c r="R2976" t="s">
        <v>36</v>
      </c>
    </row>
    <row r="2977" spans="1:18" hidden="1" x14ac:dyDescent="0.25">
      <c r="A2977" t="s">
        <v>22</v>
      </c>
      <c r="B2977" t="s">
        <v>18</v>
      </c>
      <c r="C2977">
        <f>VLOOKUP(E2977, Hoja1!A:B,  2, FALSE)</f>
        <v>1230</v>
      </c>
      <c r="D2977"/>
      <c r="E2977" t="s">
        <v>2527</v>
      </c>
      <c r="F2977" t="s">
        <v>2528</v>
      </c>
      <c r="G2977">
        <v>-16</v>
      </c>
      <c r="H2977">
        <v>0</v>
      </c>
      <c r="I2977">
        <v>0</v>
      </c>
      <c r="J2977">
        <v>-16</v>
      </c>
      <c r="K2977">
        <v>0</v>
      </c>
      <c r="L2977">
        <v>0</v>
      </c>
      <c r="M2977">
        <v>21</v>
      </c>
      <c r="N2977">
        <v>0</v>
      </c>
      <c r="O2977">
        <v>0</v>
      </c>
      <c r="P2977">
        <v>0</v>
      </c>
      <c r="R2977" t="s">
        <v>33</v>
      </c>
    </row>
    <row r="2978" spans="1:18" x14ac:dyDescent="0.25">
      <c r="A2978" t="s">
        <v>17</v>
      </c>
      <c r="B2978" t="s">
        <v>18</v>
      </c>
      <c r="C2978">
        <f>VLOOKUP(E2978, Hoja1!A:B,  2, FALSE)</f>
        <v>1230</v>
      </c>
      <c r="E2978" t="s">
        <v>2527</v>
      </c>
      <c r="F2978" t="s">
        <v>2528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21</v>
      </c>
      <c r="N2978">
        <v>0</v>
      </c>
      <c r="O2978">
        <v>0</v>
      </c>
      <c r="P2978">
        <v>0</v>
      </c>
      <c r="R2978" t="s">
        <v>33</v>
      </c>
    </row>
    <row r="2979" spans="1:18" hidden="1" x14ac:dyDescent="0.25">
      <c r="A2979" t="s">
        <v>22</v>
      </c>
      <c r="B2979" t="s">
        <v>18</v>
      </c>
      <c r="C2979">
        <f>VLOOKUP(E2979, Hoja1!A:B,  2, FALSE)</f>
        <v>1231</v>
      </c>
      <c r="D2979"/>
      <c r="E2979" t="s">
        <v>2529</v>
      </c>
      <c r="F2979" t="s">
        <v>2530</v>
      </c>
      <c r="G2979">
        <v>0</v>
      </c>
      <c r="H2979">
        <v>0</v>
      </c>
      <c r="I2979">
        <v>0</v>
      </c>
      <c r="J2979">
        <v>0</v>
      </c>
      <c r="K2979">
        <v>875.21</v>
      </c>
      <c r="L2979">
        <v>875.21</v>
      </c>
      <c r="M2979">
        <v>21</v>
      </c>
      <c r="N2979">
        <v>1059</v>
      </c>
      <c r="O2979">
        <v>0</v>
      </c>
      <c r="P2979">
        <v>0</v>
      </c>
      <c r="R2979" t="s">
        <v>36</v>
      </c>
    </row>
    <row r="2980" spans="1:18" x14ac:dyDescent="0.25">
      <c r="A2980" t="s">
        <v>17</v>
      </c>
      <c r="B2980" t="s">
        <v>18</v>
      </c>
      <c r="C2980">
        <f>VLOOKUP(E2980, Hoja1!A:B,  2, FALSE)</f>
        <v>1231</v>
      </c>
      <c r="E2980" t="s">
        <v>2529</v>
      </c>
      <c r="F2980" t="s">
        <v>2530</v>
      </c>
      <c r="G2980">
        <v>0</v>
      </c>
      <c r="H2980">
        <v>0</v>
      </c>
      <c r="I2980">
        <v>0</v>
      </c>
      <c r="J2980">
        <v>0</v>
      </c>
      <c r="K2980">
        <v>875.21</v>
      </c>
      <c r="L2980">
        <v>875.21</v>
      </c>
      <c r="M2980">
        <v>21</v>
      </c>
      <c r="N2980">
        <v>1059</v>
      </c>
      <c r="O2980">
        <v>0</v>
      </c>
      <c r="P2980">
        <v>0</v>
      </c>
      <c r="R2980" t="s">
        <v>36</v>
      </c>
    </row>
    <row r="2981" spans="1:18" x14ac:dyDescent="0.25">
      <c r="A2981" t="s">
        <v>17</v>
      </c>
      <c r="B2981" t="s">
        <v>18</v>
      </c>
      <c r="C2981">
        <f>VLOOKUP(E2981, Hoja1!A:B,  2, FALSE)</f>
        <v>1232</v>
      </c>
      <c r="E2981" t="s">
        <v>2531</v>
      </c>
      <c r="F2981" t="s">
        <v>2532</v>
      </c>
      <c r="G2981">
        <v>0</v>
      </c>
      <c r="H2981">
        <v>0</v>
      </c>
      <c r="I2981">
        <v>0</v>
      </c>
      <c r="J2981">
        <v>0</v>
      </c>
      <c r="K2981">
        <v>0.83</v>
      </c>
      <c r="L2981">
        <v>0.83</v>
      </c>
      <c r="M2981">
        <v>21</v>
      </c>
      <c r="N2981">
        <v>1</v>
      </c>
      <c r="O2981">
        <v>0</v>
      </c>
      <c r="P2981">
        <v>0</v>
      </c>
      <c r="R2981" t="s">
        <v>36</v>
      </c>
    </row>
    <row r="2982" spans="1:18" hidden="1" x14ac:dyDescent="0.25">
      <c r="A2982" t="s">
        <v>22</v>
      </c>
      <c r="B2982" t="s">
        <v>18</v>
      </c>
      <c r="C2982">
        <f>VLOOKUP(E2982, Hoja1!A:B,  2, FALSE)</f>
        <v>1232</v>
      </c>
      <c r="D2982"/>
      <c r="E2982" t="s">
        <v>2531</v>
      </c>
      <c r="F2982" t="s">
        <v>2532</v>
      </c>
      <c r="G2982">
        <v>8000</v>
      </c>
      <c r="H2982">
        <v>0</v>
      </c>
      <c r="I2982">
        <v>0</v>
      </c>
      <c r="J2982">
        <v>8000</v>
      </c>
      <c r="K2982">
        <v>0.83</v>
      </c>
      <c r="L2982">
        <v>0.83</v>
      </c>
      <c r="M2982">
        <v>21</v>
      </c>
      <c r="N2982">
        <v>1</v>
      </c>
      <c r="O2982">
        <v>6640</v>
      </c>
      <c r="P2982">
        <v>6640</v>
      </c>
      <c r="R2982" t="s">
        <v>36</v>
      </c>
    </row>
    <row r="2983" spans="1:18" hidden="1" x14ac:dyDescent="0.25">
      <c r="A2983" t="s">
        <v>22</v>
      </c>
      <c r="B2983" t="s">
        <v>18</v>
      </c>
      <c r="C2983">
        <f>VLOOKUP(E2983, Hoja1!A:B,  2, FALSE)</f>
        <v>1233</v>
      </c>
      <c r="D2983"/>
      <c r="E2983" t="s">
        <v>2533</v>
      </c>
      <c r="F2983" t="s">
        <v>2534</v>
      </c>
      <c r="G2983">
        <v>8000</v>
      </c>
      <c r="H2983">
        <v>0</v>
      </c>
      <c r="I2983">
        <v>0</v>
      </c>
      <c r="J2983">
        <v>8000</v>
      </c>
      <c r="K2983">
        <v>0.83</v>
      </c>
      <c r="L2983">
        <v>0.83</v>
      </c>
      <c r="M2983">
        <v>21</v>
      </c>
      <c r="N2983">
        <v>1</v>
      </c>
      <c r="O2983">
        <v>6640</v>
      </c>
      <c r="P2983">
        <v>6640</v>
      </c>
      <c r="R2983" t="s">
        <v>36</v>
      </c>
    </row>
    <row r="2984" spans="1:18" x14ac:dyDescent="0.25">
      <c r="A2984" t="s">
        <v>17</v>
      </c>
      <c r="B2984" t="s">
        <v>18</v>
      </c>
      <c r="C2984">
        <f>VLOOKUP(E2984, Hoja1!A:B,  2, FALSE)</f>
        <v>1233</v>
      </c>
      <c r="E2984" t="s">
        <v>2533</v>
      </c>
      <c r="F2984" t="s">
        <v>2534</v>
      </c>
      <c r="G2984">
        <v>0</v>
      </c>
      <c r="H2984">
        <v>0</v>
      </c>
      <c r="I2984">
        <v>0</v>
      </c>
      <c r="J2984">
        <v>0</v>
      </c>
      <c r="K2984">
        <v>0.83</v>
      </c>
      <c r="L2984">
        <v>0.83</v>
      </c>
      <c r="M2984">
        <v>21</v>
      </c>
      <c r="N2984">
        <v>1</v>
      </c>
      <c r="O2984">
        <v>0</v>
      </c>
      <c r="P2984">
        <v>0</v>
      </c>
      <c r="R2984" t="s">
        <v>36</v>
      </c>
    </row>
    <row r="2985" spans="1:18" x14ac:dyDescent="0.25">
      <c r="A2985" t="s">
        <v>17</v>
      </c>
      <c r="B2985" t="s">
        <v>18</v>
      </c>
      <c r="C2985">
        <f>VLOOKUP(E2985, Hoja1!A:B,  2, FALSE)</f>
        <v>1234</v>
      </c>
      <c r="E2985" t="s">
        <v>2535</v>
      </c>
      <c r="F2985" t="s">
        <v>2536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19421.5</v>
      </c>
      <c r="M2985">
        <v>21</v>
      </c>
      <c r="N2985">
        <v>23500</v>
      </c>
      <c r="O2985">
        <v>0</v>
      </c>
      <c r="P2985">
        <v>0</v>
      </c>
      <c r="R2985" t="s">
        <v>36</v>
      </c>
    </row>
    <row r="2986" spans="1:18" hidden="1" x14ac:dyDescent="0.25">
      <c r="A2986" t="s">
        <v>22</v>
      </c>
      <c r="B2986" t="s">
        <v>18</v>
      </c>
      <c r="C2986">
        <f>VLOOKUP(E2986, Hoja1!A:B,  2, FALSE)</f>
        <v>1234</v>
      </c>
      <c r="D2986"/>
      <c r="E2986" t="s">
        <v>2535</v>
      </c>
      <c r="F2986" t="s">
        <v>2536</v>
      </c>
      <c r="G2986">
        <v>12</v>
      </c>
      <c r="H2986">
        <v>0</v>
      </c>
      <c r="I2986">
        <v>0</v>
      </c>
      <c r="J2986">
        <v>12</v>
      </c>
      <c r="K2986">
        <v>1</v>
      </c>
      <c r="L2986">
        <v>19421.5</v>
      </c>
      <c r="M2986">
        <v>21</v>
      </c>
      <c r="N2986">
        <v>23500</v>
      </c>
      <c r="O2986">
        <v>233058</v>
      </c>
      <c r="P2986">
        <v>12</v>
      </c>
      <c r="R2986" t="s">
        <v>36</v>
      </c>
    </row>
    <row r="2987" spans="1:18" x14ac:dyDescent="0.25">
      <c r="A2987" t="s">
        <v>17</v>
      </c>
      <c r="B2987" t="s">
        <v>18</v>
      </c>
      <c r="C2987">
        <f>VLOOKUP(E2987, Hoja1!A:B,  2, FALSE)</f>
        <v>1235</v>
      </c>
      <c r="E2987" t="s">
        <v>2537</v>
      </c>
      <c r="F2987" t="s">
        <v>2538</v>
      </c>
      <c r="G2987">
        <v>0</v>
      </c>
      <c r="H2987">
        <v>0</v>
      </c>
      <c r="I2987">
        <v>0</v>
      </c>
      <c r="J2987">
        <v>0</v>
      </c>
      <c r="K2987">
        <v>115000</v>
      </c>
      <c r="L2987">
        <v>117851.2</v>
      </c>
      <c r="M2987">
        <v>21</v>
      </c>
      <c r="N2987">
        <v>142600</v>
      </c>
      <c r="O2987">
        <v>0</v>
      </c>
      <c r="P2987">
        <v>0</v>
      </c>
      <c r="R2987" t="s">
        <v>690</v>
      </c>
    </row>
    <row r="2988" spans="1:18" hidden="1" x14ac:dyDescent="0.25">
      <c r="A2988" t="s">
        <v>22</v>
      </c>
      <c r="B2988" t="s">
        <v>18</v>
      </c>
      <c r="C2988">
        <f>VLOOKUP(E2988, Hoja1!A:B,  2, FALSE)</f>
        <v>1235</v>
      </c>
      <c r="D2988"/>
      <c r="E2988" t="s">
        <v>2537</v>
      </c>
      <c r="F2988" t="s">
        <v>2538</v>
      </c>
      <c r="G2988">
        <v>5</v>
      </c>
      <c r="H2988">
        <v>0</v>
      </c>
      <c r="I2988">
        <v>0</v>
      </c>
      <c r="J2988">
        <v>5</v>
      </c>
      <c r="K2988">
        <v>115000</v>
      </c>
      <c r="L2988">
        <v>117851.2</v>
      </c>
      <c r="M2988">
        <v>21</v>
      </c>
      <c r="N2988">
        <v>142600</v>
      </c>
      <c r="O2988">
        <v>589256</v>
      </c>
      <c r="P2988">
        <v>575000</v>
      </c>
      <c r="R2988" t="s">
        <v>690</v>
      </c>
    </row>
    <row r="2989" spans="1:18" hidden="1" x14ac:dyDescent="0.25">
      <c r="A2989" t="s">
        <v>22</v>
      </c>
      <c r="B2989" t="s">
        <v>18</v>
      </c>
      <c r="C2989">
        <f>VLOOKUP(E2989, Hoja1!A:B,  2, FALSE)</f>
        <v>1236</v>
      </c>
      <c r="D2989"/>
      <c r="E2989" t="s">
        <v>2539</v>
      </c>
      <c r="F2989" t="s">
        <v>2540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8595</v>
      </c>
      <c r="M2989">
        <v>21</v>
      </c>
      <c r="N2989">
        <v>10400</v>
      </c>
      <c r="O2989">
        <v>0</v>
      </c>
      <c r="P2989">
        <v>0</v>
      </c>
      <c r="R2989" t="s">
        <v>36</v>
      </c>
    </row>
    <row r="2990" spans="1:18" x14ac:dyDescent="0.25">
      <c r="A2990" t="s">
        <v>17</v>
      </c>
      <c r="B2990" t="s">
        <v>18</v>
      </c>
      <c r="C2990">
        <f>VLOOKUP(E2990, Hoja1!A:B,  2, FALSE)</f>
        <v>1236</v>
      </c>
      <c r="E2990" t="s">
        <v>2539</v>
      </c>
      <c r="F2990" t="s">
        <v>2540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8595</v>
      </c>
      <c r="M2990">
        <v>21</v>
      </c>
      <c r="N2990">
        <v>10400</v>
      </c>
      <c r="O2990">
        <v>0</v>
      </c>
      <c r="P2990">
        <v>0</v>
      </c>
      <c r="R2990" t="s">
        <v>36</v>
      </c>
    </row>
    <row r="2991" spans="1:18" x14ac:dyDescent="0.25">
      <c r="A2991" t="s">
        <v>17</v>
      </c>
      <c r="B2991" t="s">
        <v>18</v>
      </c>
      <c r="C2991">
        <f>VLOOKUP(E2991, Hoja1!A:B,  2, FALSE)</f>
        <v>1237</v>
      </c>
      <c r="E2991" t="s">
        <v>2541</v>
      </c>
      <c r="F2991" t="s">
        <v>2542</v>
      </c>
      <c r="G2991">
        <v>0</v>
      </c>
      <c r="H2991">
        <v>0</v>
      </c>
      <c r="I2991">
        <v>0</v>
      </c>
      <c r="J2991">
        <v>0</v>
      </c>
      <c r="K2991">
        <v>3600</v>
      </c>
      <c r="L2991">
        <v>4735.54</v>
      </c>
      <c r="M2991">
        <v>21</v>
      </c>
      <c r="N2991">
        <v>5730</v>
      </c>
      <c r="O2991">
        <v>0</v>
      </c>
      <c r="P2991">
        <v>0</v>
      </c>
      <c r="R2991" t="s">
        <v>36</v>
      </c>
    </row>
    <row r="2992" spans="1:18" hidden="1" x14ac:dyDescent="0.25">
      <c r="A2992" t="s">
        <v>22</v>
      </c>
      <c r="B2992" t="s">
        <v>18</v>
      </c>
      <c r="C2992">
        <f>VLOOKUP(E2992, Hoja1!A:B,  2, FALSE)</f>
        <v>1237</v>
      </c>
      <c r="D2992"/>
      <c r="E2992" t="s">
        <v>2541</v>
      </c>
      <c r="F2992" t="s">
        <v>2542</v>
      </c>
      <c r="G2992">
        <v>7995</v>
      </c>
      <c r="H2992">
        <v>0</v>
      </c>
      <c r="I2992">
        <v>0</v>
      </c>
      <c r="J2992">
        <v>7995</v>
      </c>
      <c r="K2992">
        <v>3600</v>
      </c>
      <c r="L2992">
        <v>4735.54</v>
      </c>
      <c r="M2992">
        <v>21</v>
      </c>
      <c r="N2992">
        <v>5730</v>
      </c>
      <c r="O2992">
        <v>37860642.299999997</v>
      </c>
      <c r="P2992">
        <v>28782000</v>
      </c>
      <c r="R2992" t="s">
        <v>36</v>
      </c>
    </row>
    <row r="2993" spans="1:18" x14ac:dyDescent="0.25">
      <c r="A2993" t="s">
        <v>17</v>
      </c>
      <c r="B2993" t="s">
        <v>18</v>
      </c>
      <c r="C2993">
        <f>VLOOKUP(E2993, Hoja1!A:B,  2, FALSE)</f>
        <v>1238</v>
      </c>
      <c r="E2993" t="s">
        <v>2543</v>
      </c>
      <c r="F2993" t="s">
        <v>2544</v>
      </c>
      <c r="G2993">
        <v>0</v>
      </c>
      <c r="H2993">
        <v>0</v>
      </c>
      <c r="I2993">
        <v>0</v>
      </c>
      <c r="J2993">
        <v>0</v>
      </c>
      <c r="K2993">
        <v>25783.3</v>
      </c>
      <c r="L2993">
        <v>36363.599999999999</v>
      </c>
      <c r="M2993">
        <v>21</v>
      </c>
      <c r="N2993">
        <v>44000</v>
      </c>
      <c r="O2993">
        <v>0</v>
      </c>
      <c r="P2993">
        <v>0</v>
      </c>
      <c r="R2993" t="s">
        <v>33</v>
      </c>
    </row>
    <row r="2994" spans="1:18" hidden="1" x14ac:dyDescent="0.25">
      <c r="A2994" t="s">
        <v>22</v>
      </c>
      <c r="B2994" t="s">
        <v>18</v>
      </c>
      <c r="C2994">
        <f>VLOOKUP(E2994, Hoja1!A:B,  2, FALSE)</f>
        <v>1238</v>
      </c>
      <c r="D2994"/>
      <c r="E2994" t="s">
        <v>2543</v>
      </c>
      <c r="F2994" t="s">
        <v>2544</v>
      </c>
      <c r="G2994">
        <v>2</v>
      </c>
      <c r="H2994">
        <v>0</v>
      </c>
      <c r="I2994">
        <v>0</v>
      </c>
      <c r="J2994">
        <v>2</v>
      </c>
      <c r="K2994">
        <v>25783.3</v>
      </c>
      <c r="L2994">
        <v>36363.599999999999</v>
      </c>
      <c r="M2994">
        <v>21</v>
      </c>
      <c r="N2994">
        <v>44000</v>
      </c>
      <c r="O2994">
        <v>72727.199999999997</v>
      </c>
      <c r="P2994">
        <v>51566.6</v>
      </c>
      <c r="R2994" t="s">
        <v>33</v>
      </c>
    </row>
    <row r="2995" spans="1:18" x14ac:dyDescent="0.25">
      <c r="A2995" t="s">
        <v>17</v>
      </c>
      <c r="B2995" t="s">
        <v>18</v>
      </c>
      <c r="C2995">
        <f>VLOOKUP(E2995, Hoja1!A:B,  2, FALSE)</f>
        <v>1239</v>
      </c>
      <c r="E2995" t="s">
        <v>2545</v>
      </c>
      <c r="F2995" t="s">
        <v>2546</v>
      </c>
      <c r="G2995">
        <v>0</v>
      </c>
      <c r="H2995">
        <v>0</v>
      </c>
      <c r="I2995">
        <v>0</v>
      </c>
      <c r="J2995">
        <v>0</v>
      </c>
      <c r="K2995">
        <v>35347.599999999999</v>
      </c>
      <c r="L2995">
        <v>43884.3</v>
      </c>
      <c r="M2995">
        <v>21</v>
      </c>
      <c r="N2995">
        <v>53100</v>
      </c>
      <c r="O2995">
        <v>0</v>
      </c>
      <c r="P2995">
        <v>0</v>
      </c>
      <c r="R2995" t="s">
        <v>36</v>
      </c>
    </row>
    <row r="2996" spans="1:18" hidden="1" x14ac:dyDescent="0.25">
      <c r="A2996" t="s">
        <v>22</v>
      </c>
      <c r="B2996" t="s">
        <v>18</v>
      </c>
      <c r="C2996">
        <f>VLOOKUP(E2996, Hoja1!A:B,  2, FALSE)</f>
        <v>1239</v>
      </c>
      <c r="D2996"/>
      <c r="E2996" t="s">
        <v>2545</v>
      </c>
      <c r="F2996" t="s">
        <v>2546</v>
      </c>
      <c r="G2996">
        <v>-1</v>
      </c>
      <c r="H2996">
        <v>0</v>
      </c>
      <c r="I2996">
        <v>0</v>
      </c>
      <c r="J2996">
        <v>-1</v>
      </c>
      <c r="K2996">
        <v>35347.599999999999</v>
      </c>
      <c r="L2996">
        <v>43884.3</v>
      </c>
      <c r="M2996">
        <v>21</v>
      </c>
      <c r="N2996">
        <v>53100</v>
      </c>
      <c r="O2996">
        <v>-43884.3</v>
      </c>
      <c r="P2996">
        <v>-35347.599999999999</v>
      </c>
      <c r="R2996" t="s">
        <v>36</v>
      </c>
    </row>
    <row r="2997" spans="1:18" hidden="1" x14ac:dyDescent="0.25">
      <c r="A2997" t="s">
        <v>22</v>
      </c>
      <c r="B2997" t="s">
        <v>18</v>
      </c>
      <c r="C2997">
        <f>VLOOKUP(E2997, Hoja1!A:B,  2, FALSE)</f>
        <v>1240</v>
      </c>
      <c r="D2997"/>
      <c r="E2997" t="s">
        <v>2547</v>
      </c>
      <c r="F2997" t="s">
        <v>2548</v>
      </c>
      <c r="G2997">
        <v>6</v>
      </c>
      <c r="H2997">
        <v>0</v>
      </c>
      <c r="I2997">
        <v>0</v>
      </c>
      <c r="J2997">
        <v>6</v>
      </c>
      <c r="K2997">
        <v>0.1</v>
      </c>
      <c r="L2997">
        <v>0.1</v>
      </c>
      <c r="M2997">
        <v>21</v>
      </c>
      <c r="N2997">
        <v>0.1</v>
      </c>
      <c r="O2997">
        <v>0.6</v>
      </c>
      <c r="P2997">
        <v>0.6</v>
      </c>
      <c r="R2997" t="s">
        <v>36</v>
      </c>
    </row>
    <row r="2998" spans="1:18" x14ac:dyDescent="0.25">
      <c r="A2998" t="s">
        <v>17</v>
      </c>
      <c r="B2998" t="s">
        <v>18</v>
      </c>
      <c r="C2998">
        <f>VLOOKUP(E2998, Hoja1!A:B,  2, FALSE)</f>
        <v>1240</v>
      </c>
      <c r="E2998" t="s">
        <v>2547</v>
      </c>
      <c r="F2998" t="s">
        <v>2548</v>
      </c>
      <c r="G2998">
        <v>0</v>
      </c>
      <c r="H2998">
        <v>0</v>
      </c>
      <c r="I2998">
        <v>0</v>
      </c>
      <c r="J2998">
        <v>0</v>
      </c>
      <c r="K2998">
        <v>0.1</v>
      </c>
      <c r="L2998">
        <v>0.1</v>
      </c>
      <c r="M2998">
        <v>21</v>
      </c>
      <c r="N2998">
        <v>0.1</v>
      </c>
      <c r="O2998">
        <v>0</v>
      </c>
      <c r="P2998">
        <v>0</v>
      </c>
      <c r="R2998" t="s">
        <v>36</v>
      </c>
    </row>
    <row r="2999" spans="1:18" x14ac:dyDescent="0.25">
      <c r="A2999" t="s">
        <v>17</v>
      </c>
      <c r="B2999" t="s">
        <v>18</v>
      </c>
      <c r="C2999">
        <f>VLOOKUP(E2999, Hoja1!A:B,  2, FALSE)</f>
        <v>1241</v>
      </c>
      <c r="E2999" t="s">
        <v>2549</v>
      </c>
      <c r="F2999" t="s">
        <v>2550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0.8</v>
      </c>
      <c r="M2999">
        <v>21</v>
      </c>
      <c r="N2999">
        <v>1</v>
      </c>
      <c r="O2999">
        <v>0</v>
      </c>
      <c r="P2999">
        <v>0</v>
      </c>
      <c r="R2999" t="s">
        <v>36</v>
      </c>
    </row>
    <row r="3000" spans="1:18" hidden="1" x14ac:dyDescent="0.25">
      <c r="A3000" t="s">
        <v>22</v>
      </c>
      <c r="B3000" t="s">
        <v>18</v>
      </c>
      <c r="C3000">
        <f>VLOOKUP(E3000, Hoja1!A:B,  2, FALSE)</f>
        <v>1241</v>
      </c>
      <c r="D3000"/>
      <c r="E3000" t="s">
        <v>2549</v>
      </c>
      <c r="F3000" t="s">
        <v>2550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0.8</v>
      </c>
      <c r="M3000">
        <v>21</v>
      </c>
      <c r="N3000">
        <v>1</v>
      </c>
      <c r="O3000">
        <v>0</v>
      </c>
      <c r="P3000">
        <v>0</v>
      </c>
      <c r="R3000" t="s">
        <v>36</v>
      </c>
    </row>
    <row r="3001" spans="1:18" x14ac:dyDescent="0.25">
      <c r="A3001" t="s">
        <v>17</v>
      </c>
      <c r="B3001" t="s">
        <v>18</v>
      </c>
      <c r="C3001">
        <f>VLOOKUP(E3001, Hoja1!A:B,  2, FALSE)</f>
        <v>1242</v>
      </c>
      <c r="E3001" t="s">
        <v>2551</v>
      </c>
      <c r="F3001" t="s">
        <v>2552</v>
      </c>
      <c r="G3001">
        <v>0</v>
      </c>
      <c r="H3001">
        <v>0</v>
      </c>
      <c r="I3001">
        <v>0</v>
      </c>
      <c r="J3001">
        <v>0</v>
      </c>
      <c r="K3001">
        <v>41300</v>
      </c>
      <c r="L3001">
        <v>43801.7</v>
      </c>
      <c r="M3001">
        <v>21</v>
      </c>
      <c r="N3001">
        <v>53000</v>
      </c>
      <c r="O3001">
        <v>0</v>
      </c>
      <c r="P3001">
        <v>0</v>
      </c>
      <c r="R3001" t="s">
        <v>1764</v>
      </c>
    </row>
    <row r="3002" spans="1:18" hidden="1" x14ac:dyDescent="0.25">
      <c r="A3002" t="s">
        <v>22</v>
      </c>
      <c r="B3002" t="s">
        <v>18</v>
      </c>
      <c r="C3002">
        <f>VLOOKUP(E3002, Hoja1!A:B,  2, FALSE)</f>
        <v>1242</v>
      </c>
      <c r="D3002"/>
      <c r="E3002" t="s">
        <v>2551</v>
      </c>
      <c r="F3002" t="s">
        <v>2552</v>
      </c>
      <c r="G3002">
        <v>-2</v>
      </c>
      <c r="H3002">
        <v>0</v>
      </c>
      <c r="I3002">
        <v>0</v>
      </c>
      <c r="J3002">
        <v>-2</v>
      </c>
      <c r="K3002">
        <v>41300</v>
      </c>
      <c r="L3002">
        <v>43801.7</v>
      </c>
      <c r="M3002">
        <v>21</v>
      </c>
      <c r="N3002">
        <v>53000</v>
      </c>
      <c r="O3002">
        <v>-87603.4</v>
      </c>
      <c r="P3002">
        <v>-82600</v>
      </c>
      <c r="R3002" t="s">
        <v>1764</v>
      </c>
    </row>
    <row r="3003" spans="1:18" hidden="1" x14ac:dyDescent="0.25">
      <c r="A3003" t="s">
        <v>22</v>
      </c>
      <c r="B3003" t="s">
        <v>18</v>
      </c>
      <c r="C3003">
        <f>VLOOKUP(E3003, Hoja1!A:B,  2, FALSE)</f>
        <v>1243</v>
      </c>
      <c r="D3003"/>
      <c r="E3003" t="s">
        <v>2553</v>
      </c>
      <c r="F3003" t="s">
        <v>2554</v>
      </c>
      <c r="G3003">
        <v>21</v>
      </c>
      <c r="H3003">
        <v>0</v>
      </c>
      <c r="I3003">
        <v>0</v>
      </c>
      <c r="J3003">
        <v>21</v>
      </c>
      <c r="K3003">
        <v>777</v>
      </c>
      <c r="L3003">
        <v>1157</v>
      </c>
      <c r="M3003">
        <v>21</v>
      </c>
      <c r="N3003">
        <v>1400</v>
      </c>
      <c r="O3003">
        <v>24297</v>
      </c>
      <c r="P3003">
        <v>16317</v>
      </c>
      <c r="R3003" t="s">
        <v>36</v>
      </c>
    </row>
    <row r="3004" spans="1:18" x14ac:dyDescent="0.25">
      <c r="A3004" t="s">
        <v>17</v>
      </c>
      <c r="B3004" t="s">
        <v>18</v>
      </c>
      <c r="C3004">
        <f>VLOOKUP(E3004, Hoja1!A:B,  2, FALSE)</f>
        <v>1243</v>
      </c>
      <c r="E3004" t="s">
        <v>2553</v>
      </c>
      <c r="F3004" t="s">
        <v>2554</v>
      </c>
      <c r="G3004">
        <v>0</v>
      </c>
      <c r="H3004">
        <v>0</v>
      </c>
      <c r="I3004">
        <v>0</v>
      </c>
      <c r="J3004">
        <v>0</v>
      </c>
      <c r="K3004">
        <v>777</v>
      </c>
      <c r="L3004">
        <v>1157</v>
      </c>
      <c r="M3004">
        <v>21</v>
      </c>
      <c r="N3004">
        <v>1400</v>
      </c>
      <c r="O3004">
        <v>0</v>
      </c>
      <c r="P3004">
        <v>0</v>
      </c>
      <c r="R3004" t="s">
        <v>36</v>
      </c>
    </row>
    <row r="3005" spans="1:18" hidden="1" x14ac:dyDescent="0.25">
      <c r="A3005" t="s">
        <v>22</v>
      </c>
      <c r="B3005" t="s">
        <v>18</v>
      </c>
      <c r="C3005">
        <f>VLOOKUP(E3005, Hoja1!A:B,  2, FALSE)</f>
        <v>1244</v>
      </c>
      <c r="D3005"/>
      <c r="E3005" t="s">
        <v>2555</v>
      </c>
      <c r="F3005" t="s">
        <v>2556</v>
      </c>
      <c r="G3005">
        <v>1</v>
      </c>
      <c r="H3005">
        <v>0</v>
      </c>
      <c r="I3005">
        <v>0</v>
      </c>
      <c r="J3005">
        <v>1</v>
      </c>
      <c r="K3005">
        <v>0.1</v>
      </c>
      <c r="L3005">
        <v>74380.2</v>
      </c>
      <c r="M3005">
        <v>21</v>
      </c>
      <c r="N3005">
        <v>90000</v>
      </c>
      <c r="O3005">
        <v>74380.2</v>
      </c>
      <c r="P3005">
        <v>0.1</v>
      </c>
      <c r="R3005" t="s">
        <v>36</v>
      </c>
    </row>
    <row r="3006" spans="1:18" x14ac:dyDescent="0.25">
      <c r="A3006" t="s">
        <v>17</v>
      </c>
      <c r="B3006" t="s">
        <v>18</v>
      </c>
      <c r="C3006">
        <f>VLOOKUP(E3006, Hoja1!A:B,  2, FALSE)</f>
        <v>1244</v>
      </c>
      <c r="E3006" t="s">
        <v>2555</v>
      </c>
      <c r="F3006" t="s">
        <v>2556</v>
      </c>
      <c r="G3006">
        <v>14</v>
      </c>
      <c r="H3006">
        <v>0</v>
      </c>
      <c r="I3006">
        <v>0</v>
      </c>
      <c r="J3006">
        <v>14</v>
      </c>
      <c r="K3006">
        <v>0.1</v>
      </c>
      <c r="L3006">
        <v>74380.2</v>
      </c>
      <c r="M3006">
        <v>21</v>
      </c>
      <c r="N3006">
        <v>90000</v>
      </c>
      <c r="O3006">
        <v>1041322.8</v>
      </c>
      <c r="P3006">
        <v>1.4</v>
      </c>
      <c r="R3006" t="s">
        <v>36</v>
      </c>
    </row>
    <row r="3007" spans="1:18" x14ac:dyDescent="0.25">
      <c r="A3007" t="s">
        <v>17</v>
      </c>
      <c r="B3007" t="s">
        <v>18</v>
      </c>
      <c r="C3007">
        <f>VLOOKUP(E3007, Hoja1!A:B,  2, FALSE)</f>
        <v>1245</v>
      </c>
      <c r="E3007" t="s">
        <v>2557</v>
      </c>
      <c r="F3007" t="s">
        <v>2558</v>
      </c>
      <c r="G3007">
        <v>0</v>
      </c>
      <c r="H3007">
        <v>0</v>
      </c>
      <c r="I3007">
        <v>0</v>
      </c>
      <c r="J3007">
        <v>0</v>
      </c>
      <c r="K3007">
        <v>1115.7</v>
      </c>
      <c r="L3007">
        <v>1115.7</v>
      </c>
      <c r="M3007">
        <v>21</v>
      </c>
      <c r="N3007">
        <v>1350</v>
      </c>
      <c r="O3007">
        <v>0</v>
      </c>
      <c r="P3007">
        <v>0</v>
      </c>
      <c r="R3007" t="s">
        <v>36</v>
      </c>
    </row>
    <row r="3008" spans="1:18" hidden="1" x14ac:dyDescent="0.25">
      <c r="A3008" t="s">
        <v>22</v>
      </c>
      <c r="B3008" t="s">
        <v>18</v>
      </c>
      <c r="C3008">
        <f>VLOOKUP(E3008, Hoja1!A:B,  2, FALSE)</f>
        <v>1245</v>
      </c>
      <c r="D3008"/>
      <c r="E3008" t="s">
        <v>2557</v>
      </c>
      <c r="F3008" t="s">
        <v>2558</v>
      </c>
      <c r="G3008">
        <v>8000</v>
      </c>
      <c r="H3008">
        <v>0</v>
      </c>
      <c r="I3008">
        <v>0</v>
      </c>
      <c r="J3008">
        <v>8000</v>
      </c>
      <c r="K3008">
        <v>1115.7</v>
      </c>
      <c r="L3008">
        <v>1115.7</v>
      </c>
      <c r="M3008">
        <v>21</v>
      </c>
      <c r="N3008">
        <v>1350</v>
      </c>
      <c r="O3008">
        <v>8925600</v>
      </c>
      <c r="P3008">
        <v>8925600</v>
      </c>
      <c r="R3008" t="s">
        <v>36</v>
      </c>
    </row>
    <row r="3009" spans="1:18" hidden="1" x14ac:dyDescent="0.25">
      <c r="A3009" t="s">
        <v>22</v>
      </c>
      <c r="B3009" t="s">
        <v>18</v>
      </c>
      <c r="C3009">
        <f>VLOOKUP(E3009, Hoja1!A:B,  2, FALSE)</f>
        <v>1246</v>
      </c>
      <c r="D3009"/>
      <c r="E3009" t="s">
        <v>2559</v>
      </c>
      <c r="F3009" t="s">
        <v>2560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15867.8</v>
      </c>
      <c r="M3009">
        <v>21</v>
      </c>
      <c r="N3009">
        <v>19200</v>
      </c>
      <c r="O3009">
        <v>0</v>
      </c>
      <c r="P3009">
        <v>0</v>
      </c>
      <c r="R3009" t="s">
        <v>36</v>
      </c>
    </row>
    <row r="3010" spans="1:18" x14ac:dyDescent="0.25">
      <c r="A3010" t="s">
        <v>17</v>
      </c>
      <c r="B3010" t="s">
        <v>18</v>
      </c>
      <c r="C3010">
        <f>VLOOKUP(E3010, Hoja1!A:B,  2, FALSE)</f>
        <v>1246</v>
      </c>
      <c r="E3010" t="s">
        <v>2559</v>
      </c>
      <c r="F3010" t="s">
        <v>2560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15867.8</v>
      </c>
      <c r="M3010">
        <v>21</v>
      </c>
      <c r="N3010">
        <v>19200</v>
      </c>
      <c r="O3010">
        <v>0</v>
      </c>
      <c r="P3010">
        <v>0</v>
      </c>
      <c r="R3010" t="s">
        <v>36</v>
      </c>
    </row>
    <row r="3011" spans="1:18" hidden="1" x14ac:dyDescent="0.25">
      <c r="A3011" t="s">
        <v>22</v>
      </c>
      <c r="B3011" t="s">
        <v>18</v>
      </c>
      <c r="C3011">
        <f>VLOOKUP(E3011, Hoja1!A:B,  2, FALSE)</f>
        <v>1247</v>
      </c>
      <c r="D3011"/>
      <c r="E3011" t="s">
        <v>2561</v>
      </c>
      <c r="F3011" t="s">
        <v>2562</v>
      </c>
      <c r="G3011">
        <v>-95</v>
      </c>
      <c r="H3011">
        <v>0</v>
      </c>
      <c r="I3011">
        <v>0</v>
      </c>
      <c r="J3011">
        <v>-95</v>
      </c>
      <c r="K3011">
        <v>1</v>
      </c>
      <c r="L3011">
        <v>1818.2</v>
      </c>
      <c r="M3011">
        <v>21</v>
      </c>
      <c r="N3011">
        <v>2200</v>
      </c>
      <c r="O3011">
        <v>-172729</v>
      </c>
      <c r="P3011">
        <v>-95</v>
      </c>
      <c r="R3011" t="s">
        <v>36</v>
      </c>
    </row>
    <row r="3012" spans="1:18" x14ac:dyDescent="0.25">
      <c r="A3012" t="s">
        <v>17</v>
      </c>
      <c r="B3012" t="s">
        <v>18</v>
      </c>
      <c r="C3012">
        <f>VLOOKUP(E3012, Hoja1!A:B,  2, FALSE)</f>
        <v>1247</v>
      </c>
      <c r="E3012" t="s">
        <v>2561</v>
      </c>
      <c r="F3012" t="s">
        <v>2562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1818.2</v>
      </c>
      <c r="M3012">
        <v>21</v>
      </c>
      <c r="N3012">
        <v>2200</v>
      </c>
      <c r="O3012">
        <v>0</v>
      </c>
      <c r="P3012">
        <v>0</v>
      </c>
      <c r="R3012" t="s">
        <v>36</v>
      </c>
    </row>
    <row r="3013" spans="1:18" hidden="1" x14ac:dyDescent="0.25">
      <c r="A3013" t="s">
        <v>22</v>
      </c>
      <c r="B3013" t="s">
        <v>18</v>
      </c>
      <c r="C3013">
        <f>VLOOKUP(E3013, Hoja1!A:B,  2, FALSE)</f>
        <v>1248</v>
      </c>
      <c r="D3013"/>
      <c r="E3013" t="s">
        <v>2563</v>
      </c>
      <c r="F3013" t="s">
        <v>2564</v>
      </c>
      <c r="G3013">
        <v>62</v>
      </c>
      <c r="H3013">
        <v>0</v>
      </c>
      <c r="I3013">
        <v>0</v>
      </c>
      <c r="J3013">
        <v>62</v>
      </c>
      <c r="K3013">
        <v>2800</v>
      </c>
      <c r="L3013">
        <v>3843</v>
      </c>
      <c r="M3013">
        <v>21</v>
      </c>
      <c r="N3013">
        <v>4650</v>
      </c>
      <c r="O3013">
        <v>238266</v>
      </c>
      <c r="P3013">
        <v>173600</v>
      </c>
      <c r="R3013" t="s">
        <v>2565</v>
      </c>
    </row>
    <row r="3014" spans="1:18" x14ac:dyDescent="0.25">
      <c r="A3014" t="s">
        <v>17</v>
      </c>
      <c r="B3014" t="s">
        <v>18</v>
      </c>
      <c r="C3014">
        <f>VLOOKUP(E3014, Hoja1!A:B,  2, FALSE)</f>
        <v>1248</v>
      </c>
      <c r="E3014" t="s">
        <v>2563</v>
      </c>
      <c r="F3014" t="s">
        <v>2564</v>
      </c>
      <c r="G3014">
        <v>0</v>
      </c>
      <c r="H3014">
        <v>0</v>
      </c>
      <c r="I3014">
        <v>0</v>
      </c>
      <c r="J3014">
        <v>0</v>
      </c>
      <c r="K3014">
        <v>2800</v>
      </c>
      <c r="L3014">
        <v>3843</v>
      </c>
      <c r="M3014">
        <v>21</v>
      </c>
      <c r="N3014">
        <v>4650</v>
      </c>
      <c r="O3014">
        <v>0</v>
      </c>
      <c r="P3014">
        <v>0</v>
      </c>
      <c r="R3014" t="s">
        <v>2565</v>
      </c>
    </row>
    <row r="3015" spans="1:18" hidden="1" x14ac:dyDescent="0.25">
      <c r="A3015" t="s">
        <v>22</v>
      </c>
      <c r="B3015" t="s">
        <v>18</v>
      </c>
      <c r="C3015">
        <f>VLOOKUP(E3015, Hoja1!A:B,  2, FALSE)</f>
        <v>1249</v>
      </c>
      <c r="D3015"/>
      <c r="E3015" t="s">
        <v>2566</v>
      </c>
      <c r="F3015" t="s">
        <v>2567</v>
      </c>
      <c r="G3015">
        <v>-2</v>
      </c>
      <c r="H3015">
        <v>0</v>
      </c>
      <c r="I3015">
        <v>0</v>
      </c>
      <c r="J3015">
        <v>-2</v>
      </c>
      <c r="K3015">
        <v>1</v>
      </c>
      <c r="L3015">
        <v>1314.05</v>
      </c>
      <c r="M3015">
        <v>21</v>
      </c>
      <c r="N3015">
        <v>1590</v>
      </c>
      <c r="O3015">
        <v>-2628.1</v>
      </c>
      <c r="P3015">
        <v>-2</v>
      </c>
      <c r="R3015" t="s">
        <v>36</v>
      </c>
    </row>
    <row r="3016" spans="1:18" x14ac:dyDescent="0.25">
      <c r="A3016" t="s">
        <v>17</v>
      </c>
      <c r="B3016" t="s">
        <v>18</v>
      </c>
      <c r="C3016">
        <f>VLOOKUP(E3016, Hoja1!A:B,  2, FALSE)</f>
        <v>1249</v>
      </c>
      <c r="E3016" t="s">
        <v>2566</v>
      </c>
      <c r="F3016" t="s">
        <v>2567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1314.05</v>
      </c>
      <c r="M3016">
        <v>21</v>
      </c>
      <c r="N3016">
        <v>1590</v>
      </c>
      <c r="O3016">
        <v>0</v>
      </c>
      <c r="P3016">
        <v>0</v>
      </c>
      <c r="R3016" t="s">
        <v>36</v>
      </c>
    </row>
    <row r="3017" spans="1:18" hidden="1" x14ac:dyDescent="0.25">
      <c r="A3017" t="s">
        <v>57</v>
      </c>
      <c r="B3017" t="s">
        <v>18</v>
      </c>
      <c r="C3017">
        <f>VLOOKUP(E3017, Hoja1!A:B,  2, FALSE)</f>
        <v>1250</v>
      </c>
      <c r="D3017"/>
      <c r="E3017" t="s">
        <v>2568</v>
      </c>
      <c r="F3017" t="s">
        <v>2569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74380.2</v>
      </c>
      <c r="M3017">
        <v>21</v>
      </c>
      <c r="N3017">
        <v>90000</v>
      </c>
      <c r="O3017">
        <v>0</v>
      </c>
      <c r="P3017">
        <v>0</v>
      </c>
      <c r="R3017" t="s">
        <v>33</v>
      </c>
    </row>
    <row r="3018" spans="1:18" hidden="1" x14ac:dyDescent="0.25">
      <c r="A3018" t="s">
        <v>46</v>
      </c>
      <c r="B3018" t="s">
        <v>18</v>
      </c>
      <c r="C3018">
        <f>VLOOKUP(E3018, Hoja1!A:B,  2, FALSE)</f>
        <v>1250</v>
      </c>
      <c r="D3018"/>
      <c r="E3018" t="s">
        <v>2568</v>
      </c>
      <c r="F3018" t="s">
        <v>2569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74380.2</v>
      </c>
      <c r="M3018">
        <v>21</v>
      </c>
      <c r="N3018">
        <v>90000</v>
      </c>
      <c r="O3018">
        <v>0</v>
      </c>
      <c r="P3018">
        <v>0</v>
      </c>
      <c r="R3018" t="s">
        <v>33</v>
      </c>
    </row>
    <row r="3019" spans="1:18" x14ac:dyDescent="0.25">
      <c r="A3019" t="s">
        <v>17</v>
      </c>
      <c r="B3019" t="s">
        <v>18</v>
      </c>
      <c r="C3019">
        <f>VLOOKUP(E3019, Hoja1!A:B,  2, FALSE)</f>
        <v>1250</v>
      </c>
      <c r="E3019" t="s">
        <v>2568</v>
      </c>
      <c r="F3019" t="s">
        <v>2569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74380.2</v>
      </c>
      <c r="M3019">
        <v>21</v>
      </c>
      <c r="N3019">
        <v>90000</v>
      </c>
      <c r="O3019">
        <v>0</v>
      </c>
      <c r="P3019">
        <v>0</v>
      </c>
      <c r="R3019" t="s">
        <v>33</v>
      </c>
    </row>
    <row r="3020" spans="1:18" hidden="1" x14ac:dyDescent="0.25">
      <c r="A3020" t="s">
        <v>22</v>
      </c>
      <c r="B3020" t="s">
        <v>18</v>
      </c>
      <c r="C3020">
        <f>VLOOKUP(E3020, Hoja1!A:B,  2, FALSE)</f>
        <v>1250</v>
      </c>
      <c r="D3020"/>
      <c r="E3020" t="s">
        <v>2568</v>
      </c>
      <c r="F3020" t="s">
        <v>2569</v>
      </c>
      <c r="G3020">
        <v>2</v>
      </c>
      <c r="H3020">
        <v>0</v>
      </c>
      <c r="I3020">
        <v>0</v>
      </c>
      <c r="J3020">
        <v>2</v>
      </c>
      <c r="K3020">
        <v>1</v>
      </c>
      <c r="L3020">
        <v>74380.2</v>
      </c>
      <c r="M3020">
        <v>21</v>
      </c>
      <c r="N3020">
        <v>90000</v>
      </c>
      <c r="O3020">
        <v>148760.4</v>
      </c>
      <c r="P3020">
        <v>2</v>
      </c>
      <c r="R3020" t="s">
        <v>33</v>
      </c>
    </row>
    <row r="3021" spans="1:18" hidden="1" x14ac:dyDescent="0.25">
      <c r="A3021" t="s">
        <v>50</v>
      </c>
      <c r="B3021" t="s">
        <v>18</v>
      </c>
      <c r="C3021">
        <f>VLOOKUP(E3021, Hoja1!A:B,  2, FALSE)</f>
        <v>1250</v>
      </c>
      <c r="D3021"/>
      <c r="E3021" t="s">
        <v>2568</v>
      </c>
      <c r="F3021" t="s">
        <v>2569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74380.2</v>
      </c>
      <c r="M3021">
        <v>21</v>
      </c>
      <c r="N3021">
        <v>90000</v>
      </c>
      <c r="O3021">
        <v>0</v>
      </c>
      <c r="P3021">
        <v>0</v>
      </c>
      <c r="R3021" t="s">
        <v>33</v>
      </c>
    </row>
    <row r="3022" spans="1:18" hidden="1" x14ac:dyDescent="0.25">
      <c r="A3022" t="s">
        <v>37</v>
      </c>
      <c r="B3022" t="s">
        <v>18</v>
      </c>
      <c r="C3022">
        <f>VLOOKUP(E3022, Hoja1!A:B,  2, FALSE)</f>
        <v>1250</v>
      </c>
      <c r="D3022"/>
      <c r="E3022" t="s">
        <v>2568</v>
      </c>
      <c r="F3022" t="s">
        <v>2569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74380.2</v>
      </c>
      <c r="M3022">
        <v>21</v>
      </c>
      <c r="N3022">
        <v>90000</v>
      </c>
      <c r="O3022">
        <v>0</v>
      </c>
      <c r="P3022">
        <v>0</v>
      </c>
      <c r="R3022" t="s">
        <v>33</v>
      </c>
    </row>
    <row r="3023" spans="1:18" hidden="1" x14ac:dyDescent="0.25">
      <c r="A3023" t="s">
        <v>22</v>
      </c>
      <c r="B3023" t="s">
        <v>18</v>
      </c>
      <c r="C3023">
        <f>VLOOKUP(E3023, Hoja1!A:B,  2, FALSE)</f>
        <v>1251</v>
      </c>
      <c r="D3023"/>
      <c r="E3023" t="s">
        <v>2570</v>
      </c>
      <c r="F3023" t="s">
        <v>2571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R3023" t="s">
        <v>36</v>
      </c>
    </row>
    <row r="3024" spans="1:18" x14ac:dyDescent="0.25">
      <c r="A3024" t="s">
        <v>17</v>
      </c>
      <c r="B3024" t="s">
        <v>18</v>
      </c>
      <c r="C3024">
        <f>VLOOKUP(E3024, Hoja1!A:B,  2, FALSE)</f>
        <v>1251</v>
      </c>
      <c r="E3024" t="s">
        <v>2570</v>
      </c>
      <c r="F3024" t="s">
        <v>2571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R3024" t="s">
        <v>36</v>
      </c>
    </row>
    <row r="3025" spans="1:18" x14ac:dyDescent="0.25">
      <c r="A3025" t="s">
        <v>17</v>
      </c>
      <c r="B3025" t="s">
        <v>18</v>
      </c>
      <c r="C3025">
        <f>VLOOKUP(E3025, Hoja1!A:B,  2, FALSE)</f>
        <v>1252</v>
      </c>
      <c r="E3025" t="s">
        <v>2572</v>
      </c>
      <c r="F3025" t="s">
        <v>2573</v>
      </c>
      <c r="G3025">
        <v>0</v>
      </c>
      <c r="H3025">
        <v>0</v>
      </c>
      <c r="I3025">
        <v>0</v>
      </c>
      <c r="J3025">
        <v>0</v>
      </c>
      <c r="K3025">
        <v>5867.77</v>
      </c>
      <c r="L3025">
        <v>0.83</v>
      </c>
      <c r="M3025">
        <v>21</v>
      </c>
      <c r="N3025">
        <v>1</v>
      </c>
      <c r="O3025">
        <v>0</v>
      </c>
      <c r="P3025">
        <v>0</v>
      </c>
      <c r="R3025" t="s">
        <v>36</v>
      </c>
    </row>
    <row r="3026" spans="1:18" hidden="1" x14ac:dyDescent="0.25">
      <c r="A3026" t="s">
        <v>22</v>
      </c>
      <c r="B3026" t="s">
        <v>18</v>
      </c>
      <c r="C3026">
        <f>VLOOKUP(E3026, Hoja1!A:B,  2, FALSE)</f>
        <v>1252</v>
      </c>
      <c r="D3026"/>
      <c r="E3026" t="s">
        <v>2572</v>
      </c>
      <c r="F3026" t="s">
        <v>2573</v>
      </c>
      <c r="G3026">
        <v>3</v>
      </c>
      <c r="H3026">
        <v>0</v>
      </c>
      <c r="I3026">
        <v>0</v>
      </c>
      <c r="J3026">
        <v>3</v>
      </c>
      <c r="K3026">
        <v>5867.77</v>
      </c>
      <c r="L3026">
        <v>0.83</v>
      </c>
      <c r="M3026">
        <v>21</v>
      </c>
      <c r="N3026">
        <v>1</v>
      </c>
      <c r="O3026">
        <v>2.4900000000000002</v>
      </c>
      <c r="P3026">
        <v>17603.310000000001</v>
      </c>
      <c r="R3026" t="s">
        <v>36</v>
      </c>
    </row>
    <row r="3027" spans="1:18" hidden="1" x14ac:dyDescent="0.25">
      <c r="A3027" t="s">
        <v>22</v>
      </c>
      <c r="B3027" t="s">
        <v>18</v>
      </c>
      <c r="C3027">
        <f>VLOOKUP(E3027, Hoja1!A:B,  2, FALSE)</f>
        <v>1253</v>
      </c>
      <c r="D3027"/>
      <c r="E3027" t="s">
        <v>2574</v>
      </c>
      <c r="F3027" t="s">
        <v>2575</v>
      </c>
      <c r="G3027">
        <v>0</v>
      </c>
      <c r="H3027">
        <v>0</v>
      </c>
      <c r="I3027">
        <v>0</v>
      </c>
      <c r="J3027">
        <v>0</v>
      </c>
      <c r="K3027">
        <v>1900</v>
      </c>
      <c r="L3027">
        <v>3553.7</v>
      </c>
      <c r="M3027">
        <v>21</v>
      </c>
      <c r="N3027">
        <v>4300</v>
      </c>
      <c r="O3027">
        <v>0</v>
      </c>
      <c r="P3027">
        <v>0</v>
      </c>
      <c r="R3027" t="s">
        <v>36</v>
      </c>
    </row>
    <row r="3028" spans="1:18" x14ac:dyDescent="0.25">
      <c r="A3028" t="s">
        <v>17</v>
      </c>
      <c r="B3028" t="s">
        <v>18</v>
      </c>
      <c r="C3028">
        <f>VLOOKUP(E3028, Hoja1!A:B,  2, FALSE)</f>
        <v>1253</v>
      </c>
      <c r="E3028" t="s">
        <v>2574</v>
      </c>
      <c r="F3028" t="s">
        <v>2575</v>
      </c>
      <c r="G3028">
        <v>0</v>
      </c>
      <c r="H3028">
        <v>0</v>
      </c>
      <c r="I3028">
        <v>0</v>
      </c>
      <c r="J3028">
        <v>0</v>
      </c>
      <c r="K3028">
        <v>1900</v>
      </c>
      <c r="L3028">
        <v>3553.7</v>
      </c>
      <c r="M3028">
        <v>21</v>
      </c>
      <c r="N3028">
        <v>4300</v>
      </c>
      <c r="O3028">
        <v>0</v>
      </c>
      <c r="P3028">
        <v>0</v>
      </c>
      <c r="R3028" t="s">
        <v>36</v>
      </c>
    </row>
    <row r="3029" spans="1:18" hidden="1" x14ac:dyDescent="0.25">
      <c r="A3029" t="s">
        <v>22</v>
      </c>
      <c r="B3029" t="s">
        <v>18</v>
      </c>
      <c r="C3029">
        <f>VLOOKUP(E3029, Hoja1!A:B,  2, FALSE)</f>
        <v>1254</v>
      </c>
      <c r="D3029"/>
      <c r="E3029" t="s">
        <v>2576</v>
      </c>
      <c r="F3029" t="s">
        <v>2577</v>
      </c>
      <c r="G3029">
        <v>-1</v>
      </c>
      <c r="H3029">
        <v>0</v>
      </c>
      <c r="I3029">
        <v>0</v>
      </c>
      <c r="J3029">
        <v>-1</v>
      </c>
      <c r="K3029">
        <v>9070</v>
      </c>
      <c r="L3029">
        <v>57851.199999999997</v>
      </c>
      <c r="M3029">
        <v>21</v>
      </c>
      <c r="N3029">
        <v>70000</v>
      </c>
      <c r="O3029">
        <v>-57851.199999999997</v>
      </c>
      <c r="P3029">
        <v>-9070</v>
      </c>
      <c r="R3029" t="s">
        <v>36</v>
      </c>
    </row>
    <row r="3030" spans="1:18" x14ac:dyDescent="0.25">
      <c r="A3030" t="s">
        <v>17</v>
      </c>
      <c r="B3030" t="s">
        <v>18</v>
      </c>
      <c r="C3030">
        <f>VLOOKUP(E3030, Hoja1!A:B,  2, FALSE)</f>
        <v>1254</v>
      </c>
      <c r="E3030" t="s">
        <v>2576</v>
      </c>
      <c r="F3030" t="s">
        <v>2577</v>
      </c>
      <c r="G3030">
        <v>0</v>
      </c>
      <c r="H3030">
        <v>0</v>
      </c>
      <c r="I3030">
        <v>0</v>
      </c>
      <c r="J3030">
        <v>0</v>
      </c>
      <c r="K3030">
        <v>9070</v>
      </c>
      <c r="L3030">
        <v>57851.199999999997</v>
      </c>
      <c r="M3030">
        <v>21</v>
      </c>
      <c r="N3030">
        <v>70000</v>
      </c>
      <c r="O3030">
        <v>0</v>
      </c>
      <c r="P3030">
        <v>0</v>
      </c>
      <c r="R3030" t="s">
        <v>36</v>
      </c>
    </row>
    <row r="3031" spans="1:18" hidden="1" x14ac:dyDescent="0.25">
      <c r="A3031" t="s">
        <v>22</v>
      </c>
      <c r="B3031" t="s">
        <v>18</v>
      </c>
      <c r="C3031">
        <f>VLOOKUP(E3031, Hoja1!A:B,  2, FALSE)</f>
        <v>1255</v>
      </c>
      <c r="D3031"/>
      <c r="E3031" t="s">
        <v>2578</v>
      </c>
      <c r="F3031" t="s">
        <v>2579</v>
      </c>
      <c r="G3031">
        <v>2</v>
      </c>
      <c r="H3031">
        <v>0</v>
      </c>
      <c r="I3031">
        <v>0</v>
      </c>
      <c r="J3031">
        <v>2</v>
      </c>
      <c r="K3031">
        <v>1</v>
      </c>
      <c r="L3031">
        <v>62479.3</v>
      </c>
      <c r="M3031">
        <v>21</v>
      </c>
      <c r="N3031">
        <v>75600</v>
      </c>
      <c r="O3031">
        <v>124958.6</v>
      </c>
      <c r="P3031">
        <v>2</v>
      </c>
      <c r="R3031" t="s">
        <v>36</v>
      </c>
    </row>
    <row r="3032" spans="1:18" x14ac:dyDescent="0.25">
      <c r="A3032" t="s">
        <v>17</v>
      </c>
      <c r="B3032" t="s">
        <v>18</v>
      </c>
      <c r="C3032">
        <f>VLOOKUP(E3032, Hoja1!A:B,  2, FALSE)</f>
        <v>1255</v>
      </c>
      <c r="E3032" t="s">
        <v>2578</v>
      </c>
      <c r="F3032" t="s">
        <v>2579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62479.3</v>
      </c>
      <c r="M3032">
        <v>21</v>
      </c>
      <c r="N3032">
        <v>75600</v>
      </c>
      <c r="O3032">
        <v>0</v>
      </c>
      <c r="P3032">
        <v>0</v>
      </c>
      <c r="R3032" t="s">
        <v>36</v>
      </c>
    </row>
    <row r="3033" spans="1:18" x14ac:dyDescent="0.25">
      <c r="A3033" t="s">
        <v>17</v>
      </c>
      <c r="B3033" t="s">
        <v>18</v>
      </c>
      <c r="C3033">
        <f>VLOOKUP(E3033, Hoja1!A:B,  2, FALSE)</f>
        <v>1256</v>
      </c>
      <c r="E3033" t="s">
        <v>2580</v>
      </c>
      <c r="F3033" t="s">
        <v>2581</v>
      </c>
      <c r="G3033">
        <v>0</v>
      </c>
      <c r="H3033">
        <v>0</v>
      </c>
      <c r="I3033">
        <v>0</v>
      </c>
      <c r="J3033">
        <v>0</v>
      </c>
      <c r="K3033">
        <v>24895.9</v>
      </c>
      <c r="L3033">
        <v>24895.9</v>
      </c>
      <c r="M3033">
        <v>10.5</v>
      </c>
      <c r="N3033">
        <v>27510</v>
      </c>
      <c r="O3033">
        <v>0</v>
      </c>
      <c r="P3033">
        <v>0</v>
      </c>
      <c r="R3033" t="s">
        <v>36</v>
      </c>
    </row>
    <row r="3034" spans="1:18" hidden="1" x14ac:dyDescent="0.25">
      <c r="A3034" t="s">
        <v>22</v>
      </c>
      <c r="B3034" t="s">
        <v>18</v>
      </c>
      <c r="C3034">
        <f>VLOOKUP(E3034, Hoja1!A:B,  2, FALSE)</f>
        <v>1256</v>
      </c>
      <c r="D3034"/>
      <c r="E3034" t="s">
        <v>2580</v>
      </c>
      <c r="F3034" t="s">
        <v>2581</v>
      </c>
      <c r="G3034">
        <v>0</v>
      </c>
      <c r="H3034">
        <v>0</v>
      </c>
      <c r="I3034">
        <v>0</v>
      </c>
      <c r="J3034">
        <v>0</v>
      </c>
      <c r="K3034">
        <v>24895.9</v>
      </c>
      <c r="L3034">
        <v>24895.9</v>
      </c>
      <c r="M3034">
        <v>10.5</v>
      </c>
      <c r="N3034">
        <v>27510</v>
      </c>
      <c r="O3034">
        <v>0</v>
      </c>
      <c r="P3034">
        <v>0</v>
      </c>
      <c r="R3034" t="s">
        <v>36</v>
      </c>
    </row>
    <row r="3035" spans="1:18" hidden="1" x14ac:dyDescent="0.25">
      <c r="A3035" t="s">
        <v>22</v>
      </c>
      <c r="B3035" t="s">
        <v>18</v>
      </c>
      <c r="C3035">
        <f>VLOOKUP(E3035, Hoja1!A:B,  2, FALSE)</f>
        <v>1257</v>
      </c>
      <c r="D3035"/>
      <c r="E3035" t="s">
        <v>2582</v>
      </c>
      <c r="F3035" t="s">
        <v>2583</v>
      </c>
      <c r="G3035">
        <v>2</v>
      </c>
      <c r="H3035">
        <v>0</v>
      </c>
      <c r="I3035">
        <v>0</v>
      </c>
      <c r="J3035">
        <v>2</v>
      </c>
      <c r="K3035">
        <v>0.83</v>
      </c>
      <c r="L3035">
        <v>0.83</v>
      </c>
      <c r="M3035">
        <v>21</v>
      </c>
      <c r="N3035">
        <v>1</v>
      </c>
      <c r="O3035">
        <v>1.66</v>
      </c>
      <c r="P3035">
        <v>1.66</v>
      </c>
      <c r="R3035" t="s">
        <v>36</v>
      </c>
    </row>
    <row r="3036" spans="1:18" x14ac:dyDescent="0.25">
      <c r="A3036" t="s">
        <v>17</v>
      </c>
      <c r="B3036" t="s">
        <v>18</v>
      </c>
      <c r="C3036">
        <f>VLOOKUP(E3036, Hoja1!A:B,  2, FALSE)</f>
        <v>1257</v>
      </c>
      <c r="E3036" t="s">
        <v>2582</v>
      </c>
      <c r="F3036" t="s">
        <v>2583</v>
      </c>
      <c r="G3036">
        <v>0</v>
      </c>
      <c r="H3036">
        <v>0</v>
      </c>
      <c r="I3036">
        <v>0</v>
      </c>
      <c r="J3036">
        <v>0</v>
      </c>
      <c r="K3036">
        <v>0.83</v>
      </c>
      <c r="L3036">
        <v>0.83</v>
      </c>
      <c r="M3036">
        <v>21</v>
      </c>
      <c r="N3036">
        <v>1</v>
      </c>
      <c r="O3036">
        <v>0</v>
      </c>
      <c r="P3036">
        <v>0</v>
      </c>
      <c r="R3036" t="s">
        <v>36</v>
      </c>
    </row>
    <row r="3037" spans="1:18" x14ac:dyDescent="0.25">
      <c r="A3037" t="s">
        <v>17</v>
      </c>
      <c r="B3037" t="s">
        <v>18</v>
      </c>
      <c r="C3037">
        <f>VLOOKUP(E3037, Hoja1!A:B,  2, FALSE)</f>
        <v>1258</v>
      </c>
      <c r="E3037" t="s">
        <v>2584</v>
      </c>
      <c r="F3037" t="s">
        <v>2585</v>
      </c>
      <c r="G3037">
        <v>0</v>
      </c>
      <c r="H3037">
        <v>0</v>
      </c>
      <c r="I3037">
        <v>0</v>
      </c>
      <c r="J3037">
        <v>0</v>
      </c>
      <c r="K3037">
        <v>0.8</v>
      </c>
      <c r="L3037">
        <v>0.8</v>
      </c>
      <c r="M3037">
        <v>21</v>
      </c>
      <c r="N3037">
        <v>1</v>
      </c>
      <c r="O3037">
        <v>0</v>
      </c>
      <c r="P3037">
        <v>0</v>
      </c>
      <c r="R3037" t="s">
        <v>36</v>
      </c>
    </row>
    <row r="3038" spans="1:18" hidden="1" x14ac:dyDescent="0.25">
      <c r="A3038" t="s">
        <v>22</v>
      </c>
      <c r="B3038" t="s">
        <v>18</v>
      </c>
      <c r="C3038">
        <f>VLOOKUP(E3038, Hoja1!A:B,  2, FALSE)</f>
        <v>1258</v>
      </c>
      <c r="D3038"/>
      <c r="E3038" t="s">
        <v>2584</v>
      </c>
      <c r="F3038" t="s">
        <v>2585</v>
      </c>
      <c r="G3038">
        <v>1</v>
      </c>
      <c r="H3038">
        <v>0</v>
      </c>
      <c r="I3038">
        <v>0</v>
      </c>
      <c r="J3038">
        <v>1</v>
      </c>
      <c r="K3038">
        <v>0.8</v>
      </c>
      <c r="L3038">
        <v>0.8</v>
      </c>
      <c r="M3038">
        <v>21</v>
      </c>
      <c r="N3038">
        <v>1</v>
      </c>
      <c r="O3038">
        <v>0.8</v>
      </c>
      <c r="P3038">
        <v>0.8</v>
      </c>
      <c r="R3038" t="s">
        <v>36</v>
      </c>
    </row>
    <row r="3039" spans="1:18" hidden="1" x14ac:dyDescent="0.25">
      <c r="A3039" t="s">
        <v>22</v>
      </c>
      <c r="B3039" t="s">
        <v>18</v>
      </c>
      <c r="C3039">
        <f>VLOOKUP(E3039, Hoja1!A:B,  2, FALSE)</f>
        <v>1259</v>
      </c>
      <c r="D3039"/>
      <c r="E3039" t="s">
        <v>2586</v>
      </c>
      <c r="F3039" t="s">
        <v>2587</v>
      </c>
      <c r="G3039">
        <v>-1</v>
      </c>
      <c r="H3039">
        <v>0</v>
      </c>
      <c r="I3039">
        <v>0</v>
      </c>
      <c r="J3039">
        <v>-1</v>
      </c>
      <c r="K3039">
        <v>1055</v>
      </c>
      <c r="L3039">
        <v>1586.8</v>
      </c>
      <c r="M3039">
        <v>21</v>
      </c>
      <c r="N3039">
        <v>1920</v>
      </c>
      <c r="O3039">
        <v>-1586.8</v>
      </c>
      <c r="P3039">
        <v>-1055</v>
      </c>
      <c r="R3039" t="s">
        <v>36</v>
      </c>
    </row>
    <row r="3040" spans="1:18" x14ac:dyDescent="0.25">
      <c r="A3040" t="s">
        <v>17</v>
      </c>
      <c r="B3040" t="s">
        <v>18</v>
      </c>
      <c r="C3040">
        <f>VLOOKUP(E3040, Hoja1!A:B,  2, FALSE)</f>
        <v>1259</v>
      </c>
      <c r="E3040" t="s">
        <v>2586</v>
      </c>
      <c r="F3040" t="s">
        <v>2587</v>
      </c>
      <c r="G3040">
        <v>0</v>
      </c>
      <c r="H3040">
        <v>0</v>
      </c>
      <c r="I3040">
        <v>0</v>
      </c>
      <c r="J3040">
        <v>0</v>
      </c>
      <c r="K3040">
        <v>1055</v>
      </c>
      <c r="L3040">
        <v>1586.8</v>
      </c>
      <c r="M3040">
        <v>21</v>
      </c>
      <c r="N3040">
        <v>1920</v>
      </c>
      <c r="O3040">
        <v>0</v>
      </c>
      <c r="P3040">
        <v>0</v>
      </c>
      <c r="R3040" t="s">
        <v>36</v>
      </c>
    </row>
    <row r="3041" spans="1:18" x14ac:dyDescent="0.25">
      <c r="A3041" t="s">
        <v>17</v>
      </c>
      <c r="B3041" t="s">
        <v>18</v>
      </c>
      <c r="C3041">
        <f>VLOOKUP(E3041, Hoja1!A:B,  2, FALSE)</f>
        <v>1260</v>
      </c>
      <c r="E3041" t="s">
        <v>2588</v>
      </c>
      <c r="F3041" t="s">
        <v>2589</v>
      </c>
      <c r="G3041">
        <v>0</v>
      </c>
      <c r="H3041">
        <v>0</v>
      </c>
      <c r="I3041">
        <v>0</v>
      </c>
      <c r="J3041">
        <v>0</v>
      </c>
      <c r="K3041">
        <v>628.1</v>
      </c>
      <c r="L3041">
        <v>628.1</v>
      </c>
      <c r="M3041">
        <v>21</v>
      </c>
      <c r="N3041">
        <v>760</v>
      </c>
      <c r="O3041">
        <v>0</v>
      </c>
      <c r="P3041">
        <v>0</v>
      </c>
      <c r="R3041" t="s">
        <v>36</v>
      </c>
    </row>
    <row r="3042" spans="1:18" hidden="1" x14ac:dyDescent="0.25">
      <c r="A3042" t="s">
        <v>22</v>
      </c>
      <c r="B3042" t="s">
        <v>18</v>
      </c>
      <c r="C3042">
        <f>VLOOKUP(E3042, Hoja1!A:B,  2, FALSE)</f>
        <v>1260</v>
      </c>
      <c r="D3042"/>
      <c r="E3042" t="s">
        <v>2588</v>
      </c>
      <c r="F3042" t="s">
        <v>2589</v>
      </c>
      <c r="G3042">
        <v>0</v>
      </c>
      <c r="H3042">
        <v>0</v>
      </c>
      <c r="I3042">
        <v>0</v>
      </c>
      <c r="J3042">
        <v>0</v>
      </c>
      <c r="K3042">
        <v>628.1</v>
      </c>
      <c r="L3042">
        <v>628.1</v>
      </c>
      <c r="M3042">
        <v>21</v>
      </c>
      <c r="N3042">
        <v>760</v>
      </c>
      <c r="O3042">
        <v>0</v>
      </c>
      <c r="P3042">
        <v>0</v>
      </c>
      <c r="R3042" t="s">
        <v>36</v>
      </c>
    </row>
    <row r="3043" spans="1:18" x14ac:dyDescent="0.25">
      <c r="A3043" t="s">
        <v>17</v>
      </c>
      <c r="B3043" t="s">
        <v>18</v>
      </c>
      <c r="C3043">
        <f>VLOOKUP(E3043, Hoja1!A:B,  2, FALSE)</f>
        <v>1261</v>
      </c>
      <c r="E3043" t="s">
        <v>2590</v>
      </c>
      <c r="F3043" t="s">
        <v>2591</v>
      </c>
      <c r="G3043">
        <v>0</v>
      </c>
      <c r="H3043">
        <v>0</v>
      </c>
      <c r="I3043">
        <v>0</v>
      </c>
      <c r="J3043">
        <v>0</v>
      </c>
      <c r="K3043">
        <v>868.6</v>
      </c>
      <c r="L3043">
        <v>868.6</v>
      </c>
      <c r="M3043">
        <v>21</v>
      </c>
      <c r="N3043">
        <v>1051</v>
      </c>
      <c r="O3043">
        <v>0</v>
      </c>
      <c r="P3043">
        <v>0</v>
      </c>
      <c r="R3043" t="s">
        <v>36</v>
      </c>
    </row>
    <row r="3044" spans="1:18" hidden="1" x14ac:dyDescent="0.25">
      <c r="A3044" t="s">
        <v>22</v>
      </c>
      <c r="B3044" t="s">
        <v>18</v>
      </c>
      <c r="C3044">
        <f>VLOOKUP(E3044, Hoja1!A:B,  2, FALSE)</f>
        <v>1261</v>
      </c>
      <c r="D3044"/>
      <c r="E3044" t="s">
        <v>2590</v>
      </c>
      <c r="F3044" t="s">
        <v>2591</v>
      </c>
      <c r="G3044">
        <v>0</v>
      </c>
      <c r="H3044">
        <v>0</v>
      </c>
      <c r="I3044">
        <v>0</v>
      </c>
      <c r="J3044">
        <v>0</v>
      </c>
      <c r="K3044">
        <v>868.6</v>
      </c>
      <c r="L3044">
        <v>868.6</v>
      </c>
      <c r="M3044">
        <v>21</v>
      </c>
      <c r="N3044">
        <v>1051</v>
      </c>
      <c r="O3044">
        <v>0</v>
      </c>
      <c r="P3044">
        <v>0</v>
      </c>
      <c r="R3044" t="s">
        <v>36</v>
      </c>
    </row>
    <row r="3045" spans="1:18" hidden="1" x14ac:dyDescent="0.25">
      <c r="A3045" t="s">
        <v>22</v>
      </c>
      <c r="B3045" t="s">
        <v>18</v>
      </c>
      <c r="C3045">
        <f>VLOOKUP(E3045, Hoja1!A:B,  2, FALSE)</f>
        <v>1262</v>
      </c>
      <c r="D3045"/>
      <c r="E3045" t="s">
        <v>2592</v>
      </c>
      <c r="F3045" t="s">
        <v>2593</v>
      </c>
      <c r="G3045">
        <v>1</v>
      </c>
      <c r="H3045">
        <v>0</v>
      </c>
      <c r="I3045">
        <v>0</v>
      </c>
      <c r="J3045">
        <v>1</v>
      </c>
      <c r="K3045">
        <v>1</v>
      </c>
      <c r="L3045">
        <v>74380.2</v>
      </c>
      <c r="M3045">
        <v>21</v>
      </c>
      <c r="N3045">
        <v>90000</v>
      </c>
      <c r="O3045">
        <v>74380.2</v>
      </c>
      <c r="P3045">
        <v>1</v>
      </c>
      <c r="R3045" t="s">
        <v>36</v>
      </c>
    </row>
    <row r="3046" spans="1:18" x14ac:dyDescent="0.25">
      <c r="A3046" t="s">
        <v>17</v>
      </c>
      <c r="B3046" t="s">
        <v>18</v>
      </c>
      <c r="C3046">
        <f>VLOOKUP(E3046, Hoja1!A:B,  2, FALSE)</f>
        <v>1262</v>
      </c>
      <c r="E3046" t="s">
        <v>2592</v>
      </c>
      <c r="F3046" t="s">
        <v>2593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74380.2</v>
      </c>
      <c r="M3046">
        <v>21</v>
      </c>
      <c r="N3046">
        <v>90000</v>
      </c>
      <c r="O3046">
        <v>0</v>
      </c>
      <c r="P3046">
        <v>0</v>
      </c>
      <c r="R3046" t="s">
        <v>36</v>
      </c>
    </row>
    <row r="3047" spans="1:18" hidden="1" x14ac:dyDescent="0.25">
      <c r="A3047" t="s">
        <v>22</v>
      </c>
      <c r="B3047" t="s">
        <v>18</v>
      </c>
      <c r="C3047">
        <f>VLOOKUP(E3047, Hoja1!A:B,  2, FALSE)</f>
        <v>1263</v>
      </c>
      <c r="D3047"/>
      <c r="E3047" t="s">
        <v>2594</v>
      </c>
      <c r="F3047" t="s">
        <v>2595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297520.7</v>
      </c>
      <c r="M3047">
        <v>21</v>
      </c>
      <c r="N3047">
        <v>360000</v>
      </c>
      <c r="O3047">
        <v>0</v>
      </c>
      <c r="P3047">
        <v>0</v>
      </c>
      <c r="R3047" t="s">
        <v>95</v>
      </c>
    </row>
    <row r="3048" spans="1:18" x14ac:dyDescent="0.25">
      <c r="A3048" t="s">
        <v>17</v>
      </c>
      <c r="B3048" t="s">
        <v>18</v>
      </c>
      <c r="C3048">
        <f>VLOOKUP(E3048, Hoja1!A:B,  2, FALSE)</f>
        <v>1263</v>
      </c>
      <c r="E3048" t="s">
        <v>2594</v>
      </c>
      <c r="F3048" t="s">
        <v>2595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297520.7</v>
      </c>
      <c r="M3048">
        <v>21</v>
      </c>
      <c r="N3048">
        <v>360000</v>
      </c>
      <c r="O3048">
        <v>0</v>
      </c>
      <c r="P3048">
        <v>0</v>
      </c>
      <c r="R3048" t="s">
        <v>95</v>
      </c>
    </row>
    <row r="3049" spans="1:18" x14ac:dyDescent="0.25">
      <c r="A3049" t="s">
        <v>17</v>
      </c>
      <c r="B3049" t="s">
        <v>18</v>
      </c>
      <c r="C3049">
        <f>VLOOKUP(E3049, Hoja1!A:B,  2, FALSE)</f>
        <v>1264</v>
      </c>
      <c r="E3049" t="s">
        <v>2596</v>
      </c>
      <c r="F3049" t="s">
        <v>2597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338843</v>
      </c>
      <c r="M3049">
        <v>21</v>
      </c>
      <c r="N3049">
        <v>410000</v>
      </c>
      <c r="O3049">
        <v>0</v>
      </c>
      <c r="P3049">
        <v>0</v>
      </c>
      <c r="R3049" t="s">
        <v>95</v>
      </c>
    </row>
    <row r="3050" spans="1:18" hidden="1" x14ac:dyDescent="0.25">
      <c r="A3050" t="s">
        <v>22</v>
      </c>
      <c r="B3050" t="s">
        <v>18</v>
      </c>
      <c r="C3050">
        <f>VLOOKUP(E3050, Hoja1!A:B,  2, FALSE)</f>
        <v>1264</v>
      </c>
      <c r="D3050"/>
      <c r="E3050" t="s">
        <v>2596</v>
      </c>
      <c r="F3050" t="s">
        <v>2597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338843</v>
      </c>
      <c r="M3050">
        <v>21</v>
      </c>
      <c r="N3050">
        <v>410000</v>
      </c>
      <c r="O3050">
        <v>0</v>
      </c>
      <c r="P3050">
        <v>0</v>
      </c>
      <c r="R3050" t="s">
        <v>95</v>
      </c>
    </row>
    <row r="3051" spans="1:18" hidden="1" x14ac:dyDescent="0.25">
      <c r="A3051" t="s">
        <v>22</v>
      </c>
      <c r="B3051" t="s">
        <v>18</v>
      </c>
      <c r="C3051">
        <f>VLOOKUP(E3051, Hoja1!A:B,  2, FALSE)</f>
        <v>1265</v>
      </c>
      <c r="D3051"/>
      <c r="E3051" t="s">
        <v>2598</v>
      </c>
      <c r="F3051" t="s">
        <v>2599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318181.8</v>
      </c>
      <c r="M3051">
        <v>21</v>
      </c>
      <c r="N3051">
        <v>385000</v>
      </c>
      <c r="O3051">
        <v>0</v>
      </c>
      <c r="P3051">
        <v>0</v>
      </c>
      <c r="R3051" t="s">
        <v>95</v>
      </c>
    </row>
    <row r="3052" spans="1:18" x14ac:dyDescent="0.25">
      <c r="A3052" t="s">
        <v>17</v>
      </c>
      <c r="B3052" t="s">
        <v>18</v>
      </c>
      <c r="C3052">
        <f>VLOOKUP(E3052, Hoja1!A:B,  2, FALSE)</f>
        <v>1265</v>
      </c>
      <c r="E3052" t="s">
        <v>2598</v>
      </c>
      <c r="F3052" t="s">
        <v>2599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318181.8</v>
      </c>
      <c r="M3052">
        <v>21</v>
      </c>
      <c r="N3052">
        <v>385000</v>
      </c>
      <c r="O3052">
        <v>0</v>
      </c>
      <c r="P3052">
        <v>0</v>
      </c>
      <c r="R3052" t="s">
        <v>95</v>
      </c>
    </row>
    <row r="3053" spans="1:18" hidden="1" x14ac:dyDescent="0.25">
      <c r="A3053" t="s">
        <v>46</v>
      </c>
      <c r="B3053" t="s">
        <v>18</v>
      </c>
      <c r="C3053">
        <f>VLOOKUP(E3053, Hoja1!A:B,  2, FALSE)</f>
        <v>1266</v>
      </c>
      <c r="D3053"/>
      <c r="E3053" t="s">
        <v>2600</v>
      </c>
      <c r="F3053" t="s">
        <v>2601</v>
      </c>
      <c r="G3053">
        <v>0</v>
      </c>
      <c r="H3053">
        <v>0</v>
      </c>
      <c r="I3053">
        <v>0</v>
      </c>
      <c r="J3053">
        <v>0</v>
      </c>
      <c r="K3053">
        <v>351000</v>
      </c>
      <c r="L3053">
        <v>359504.1</v>
      </c>
      <c r="M3053">
        <v>21</v>
      </c>
      <c r="N3053">
        <v>435000</v>
      </c>
      <c r="O3053">
        <v>0</v>
      </c>
      <c r="P3053">
        <v>0</v>
      </c>
      <c r="R3053" t="s">
        <v>95</v>
      </c>
    </row>
    <row r="3054" spans="1:18" hidden="1" x14ac:dyDescent="0.25">
      <c r="A3054" t="s">
        <v>57</v>
      </c>
      <c r="B3054" t="s">
        <v>18</v>
      </c>
      <c r="C3054">
        <f>VLOOKUP(E3054, Hoja1!A:B,  2, FALSE)</f>
        <v>1266</v>
      </c>
      <c r="D3054"/>
      <c r="E3054" t="s">
        <v>2600</v>
      </c>
      <c r="F3054" t="s">
        <v>2601</v>
      </c>
      <c r="G3054">
        <v>0</v>
      </c>
      <c r="H3054">
        <v>0</v>
      </c>
      <c r="I3054">
        <v>0</v>
      </c>
      <c r="J3054">
        <v>0</v>
      </c>
      <c r="K3054">
        <v>351000</v>
      </c>
      <c r="L3054">
        <v>359504.1</v>
      </c>
      <c r="M3054">
        <v>21</v>
      </c>
      <c r="N3054">
        <v>435000</v>
      </c>
      <c r="O3054">
        <v>0</v>
      </c>
      <c r="P3054">
        <v>0</v>
      </c>
      <c r="R3054" t="s">
        <v>95</v>
      </c>
    </row>
    <row r="3055" spans="1:18" x14ac:dyDescent="0.25">
      <c r="A3055" t="s">
        <v>17</v>
      </c>
      <c r="B3055" t="s">
        <v>18</v>
      </c>
      <c r="C3055">
        <f>VLOOKUP(E3055, Hoja1!A:B,  2, FALSE)</f>
        <v>1266</v>
      </c>
      <c r="E3055" t="s">
        <v>2600</v>
      </c>
      <c r="F3055" t="s">
        <v>2601</v>
      </c>
      <c r="G3055">
        <v>1</v>
      </c>
      <c r="H3055">
        <v>0</v>
      </c>
      <c r="I3055">
        <v>0</v>
      </c>
      <c r="J3055">
        <v>1</v>
      </c>
      <c r="K3055">
        <v>351000</v>
      </c>
      <c r="L3055">
        <v>359504.1</v>
      </c>
      <c r="M3055">
        <v>21</v>
      </c>
      <c r="N3055">
        <v>435000</v>
      </c>
      <c r="O3055">
        <v>359504.1</v>
      </c>
      <c r="P3055">
        <v>351000</v>
      </c>
      <c r="R3055" t="s">
        <v>95</v>
      </c>
    </row>
    <row r="3056" spans="1:18" hidden="1" x14ac:dyDescent="0.25">
      <c r="A3056" t="s">
        <v>22</v>
      </c>
      <c r="B3056" t="s">
        <v>18</v>
      </c>
      <c r="C3056">
        <f>VLOOKUP(E3056, Hoja1!A:B,  2, FALSE)</f>
        <v>1266</v>
      </c>
      <c r="D3056"/>
      <c r="E3056" t="s">
        <v>2600</v>
      </c>
      <c r="F3056" t="s">
        <v>2601</v>
      </c>
      <c r="G3056">
        <v>0</v>
      </c>
      <c r="H3056">
        <v>0</v>
      </c>
      <c r="I3056">
        <v>0</v>
      </c>
      <c r="J3056">
        <v>0</v>
      </c>
      <c r="K3056">
        <v>351000</v>
      </c>
      <c r="L3056">
        <v>359504.1</v>
      </c>
      <c r="M3056">
        <v>21</v>
      </c>
      <c r="N3056">
        <v>435000</v>
      </c>
      <c r="O3056">
        <v>0</v>
      </c>
      <c r="P3056">
        <v>0</v>
      </c>
      <c r="R3056" t="s">
        <v>95</v>
      </c>
    </row>
    <row r="3057" spans="1:18" hidden="1" x14ac:dyDescent="0.25">
      <c r="A3057" t="s">
        <v>37</v>
      </c>
      <c r="B3057" t="s">
        <v>18</v>
      </c>
      <c r="C3057">
        <f>VLOOKUP(E3057, Hoja1!A:B,  2, FALSE)</f>
        <v>1266</v>
      </c>
      <c r="D3057"/>
      <c r="E3057" t="s">
        <v>2600</v>
      </c>
      <c r="F3057" t="s">
        <v>2601</v>
      </c>
      <c r="G3057">
        <v>0</v>
      </c>
      <c r="H3057">
        <v>0</v>
      </c>
      <c r="I3057">
        <v>0</v>
      </c>
      <c r="J3057">
        <v>0</v>
      </c>
      <c r="K3057">
        <v>351000</v>
      </c>
      <c r="L3057">
        <v>359504.1</v>
      </c>
      <c r="M3057">
        <v>21</v>
      </c>
      <c r="N3057">
        <v>435000</v>
      </c>
      <c r="O3057">
        <v>0</v>
      </c>
      <c r="P3057">
        <v>0</v>
      </c>
      <c r="R3057" t="s">
        <v>95</v>
      </c>
    </row>
    <row r="3058" spans="1:18" hidden="1" x14ac:dyDescent="0.25">
      <c r="A3058" t="s">
        <v>50</v>
      </c>
      <c r="B3058" t="s">
        <v>18</v>
      </c>
      <c r="C3058">
        <f>VLOOKUP(E3058, Hoja1!A:B,  2, FALSE)</f>
        <v>1266</v>
      </c>
      <c r="D3058"/>
      <c r="E3058" t="s">
        <v>2600</v>
      </c>
      <c r="F3058" t="s">
        <v>2601</v>
      </c>
      <c r="G3058">
        <v>0</v>
      </c>
      <c r="H3058">
        <v>0</v>
      </c>
      <c r="I3058">
        <v>0</v>
      </c>
      <c r="J3058">
        <v>0</v>
      </c>
      <c r="K3058">
        <v>351000</v>
      </c>
      <c r="L3058">
        <v>359504.1</v>
      </c>
      <c r="M3058">
        <v>21</v>
      </c>
      <c r="N3058">
        <v>435000</v>
      </c>
      <c r="O3058">
        <v>0</v>
      </c>
      <c r="P3058">
        <v>0</v>
      </c>
      <c r="R3058" t="s">
        <v>95</v>
      </c>
    </row>
    <row r="3059" spans="1:18" hidden="1" x14ac:dyDescent="0.25">
      <c r="A3059" t="s">
        <v>22</v>
      </c>
      <c r="B3059" t="s">
        <v>18</v>
      </c>
      <c r="C3059">
        <f>VLOOKUP(E3059, Hoja1!A:B,  2, FALSE)</f>
        <v>1267</v>
      </c>
      <c r="D3059"/>
      <c r="E3059" t="s">
        <v>2602</v>
      </c>
      <c r="F3059" t="s">
        <v>2603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8144.8</v>
      </c>
      <c r="M3059">
        <v>10.5</v>
      </c>
      <c r="N3059">
        <v>9000</v>
      </c>
      <c r="O3059">
        <v>0</v>
      </c>
      <c r="P3059">
        <v>0</v>
      </c>
      <c r="R3059" t="s">
        <v>36</v>
      </c>
    </row>
    <row r="3060" spans="1:18" x14ac:dyDescent="0.25">
      <c r="A3060" t="s">
        <v>17</v>
      </c>
      <c r="B3060" t="s">
        <v>18</v>
      </c>
      <c r="C3060">
        <f>VLOOKUP(E3060, Hoja1!A:B,  2, FALSE)</f>
        <v>1267</v>
      </c>
      <c r="E3060" t="s">
        <v>2602</v>
      </c>
      <c r="F3060" t="s">
        <v>2603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8144.8</v>
      </c>
      <c r="M3060">
        <v>10.5</v>
      </c>
      <c r="N3060">
        <v>9000</v>
      </c>
      <c r="O3060">
        <v>0</v>
      </c>
      <c r="P3060">
        <v>0</v>
      </c>
      <c r="R3060" t="s">
        <v>36</v>
      </c>
    </row>
    <row r="3061" spans="1:18" hidden="1" x14ac:dyDescent="0.25">
      <c r="A3061" t="s">
        <v>22</v>
      </c>
      <c r="B3061" t="s">
        <v>18</v>
      </c>
      <c r="C3061">
        <f>VLOOKUP(E3061, Hoja1!A:B,  2, FALSE)</f>
        <v>1268</v>
      </c>
      <c r="D3061"/>
      <c r="E3061" t="s">
        <v>2604</v>
      </c>
      <c r="F3061" t="s">
        <v>2605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19090.900000000001</v>
      </c>
      <c r="M3061">
        <v>21</v>
      </c>
      <c r="N3061">
        <v>23100</v>
      </c>
      <c r="O3061">
        <v>0</v>
      </c>
      <c r="P3061">
        <v>0</v>
      </c>
      <c r="R3061" t="s">
        <v>36</v>
      </c>
    </row>
    <row r="3062" spans="1:18" x14ac:dyDescent="0.25">
      <c r="A3062" t="s">
        <v>17</v>
      </c>
      <c r="B3062" t="s">
        <v>18</v>
      </c>
      <c r="C3062">
        <f>VLOOKUP(E3062, Hoja1!A:B,  2, FALSE)</f>
        <v>1268</v>
      </c>
      <c r="E3062" t="s">
        <v>2604</v>
      </c>
      <c r="F3062" t="s">
        <v>2605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19090.900000000001</v>
      </c>
      <c r="M3062">
        <v>21</v>
      </c>
      <c r="N3062">
        <v>23100</v>
      </c>
      <c r="O3062">
        <v>0</v>
      </c>
      <c r="P3062">
        <v>0</v>
      </c>
      <c r="R3062" t="s">
        <v>36</v>
      </c>
    </row>
    <row r="3063" spans="1:18" x14ac:dyDescent="0.25">
      <c r="A3063" t="s">
        <v>17</v>
      </c>
      <c r="B3063" t="s">
        <v>18</v>
      </c>
      <c r="C3063">
        <f>VLOOKUP(E3063, Hoja1!A:B,  2, FALSE)</f>
        <v>1269</v>
      </c>
      <c r="E3063" t="s">
        <v>2606</v>
      </c>
      <c r="F3063" t="s">
        <v>2607</v>
      </c>
      <c r="G3063">
        <v>0</v>
      </c>
      <c r="H3063">
        <v>0</v>
      </c>
      <c r="I3063">
        <v>0</v>
      </c>
      <c r="J3063">
        <v>0</v>
      </c>
      <c r="K3063">
        <v>7280</v>
      </c>
      <c r="L3063">
        <v>59090.9</v>
      </c>
      <c r="M3063">
        <v>21</v>
      </c>
      <c r="N3063">
        <v>71500</v>
      </c>
      <c r="O3063">
        <v>0</v>
      </c>
      <c r="P3063">
        <v>0</v>
      </c>
      <c r="R3063" t="s">
        <v>609</v>
      </c>
    </row>
    <row r="3064" spans="1:18" hidden="1" x14ac:dyDescent="0.25">
      <c r="A3064" t="s">
        <v>22</v>
      </c>
      <c r="B3064" t="s">
        <v>18</v>
      </c>
      <c r="C3064">
        <f>VLOOKUP(E3064, Hoja1!A:B,  2, FALSE)</f>
        <v>1269</v>
      </c>
      <c r="D3064"/>
      <c r="E3064" t="s">
        <v>2606</v>
      </c>
      <c r="F3064" t="s">
        <v>2607</v>
      </c>
      <c r="G3064">
        <v>0</v>
      </c>
      <c r="H3064">
        <v>0</v>
      </c>
      <c r="I3064">
        <v>0</v>
      </c>
      <c r="J3064">
        <v>0</v>
      </c>
      <c r="K3064">
        <v>7280</v>
      </c>
      <c r="L3064">
        <v>59090.9</v>
      </c>
      <c r="M3064">
        <v>21</v>
      </c>
      <c r="N3064">
        <v>71500</v>
      </c>
      <c r="O3064">
        <v>0</v>
      </c>
      <c r="P3064">
        <v>0</v>
      </c>
      <c r="R3064" t="s">
        <v>609</v>
      </c>
    </row>
    <row r="3065" spans="1:18" x14ac:dyDescent="0.25">
      <c r="A3065" t="s">
        <v>17</v>
      </c>
      <c r="B3065" t="s">
        <v>18</v>
      </c>
      <c r="C3065">
        <f>VLOOKUP(E3065, Hoja1!A:B,  2, FALSE)</f>
        <v>1270</v>
      </c>
      <c r="E3065" t="s">
        <v>2608</v>
      </c>
      <c r="F3065" t="s">
        <v>2609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23405</v>
      </c>
      <c r="M3065">
        <v>21</v>
      </c>
      <c r="N3065">
        <v>28320</v>
      </c>
      <c r="O3065">
        <v>0</v>
      </c>
      <c r="P3065">
        <v>0</v>
      </c>
      <c r="R3065" t="s">
        <v>36</v>
      </c>
    </row>
    <row r="3066" spans="1:18" hidden="1" x14ac:dyDescent="0.25">
      <c r="A3066" t="s">
        <v>22</v>
      </c>
      <c r="B3066" t="s">
        <v>18</v>
      </c>
      <c r="C3066">
        <f>VLOOKUP(E3066, Hoja1!A:B,  2, FALSE)</f>
        <v>1270</v>
      </c>
      <c r="D3066"/>
      <c r="E3066" t="s">
        <v>2608</v>
      </c>
      <c r="F3066" t="s">
        <v>2609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23405</v>
      </c>
      <c r="M3066">
        <v>21</v>
      </c>
      <c r="N3066">
        <v>28320</v>
      </c>
      <c r="O3066">
        <v>0</v>
      </c>
      <c r="P3066">
        <v>0</v>
      </c>
      <c r="R3066" t="s">
        <v>36</v>
      </c>
    </row>
    <row r="3067" spans="1:18" x14ac:dyDescent="0.25">
      <c r="A3067" t="s">
        <v>17</v>
      </c>
      <c r="B3067" t="s">
        <v>18</v>
      </c>
      <c r="C3067">
        <f>VLOOKUP(E3067, Hoja1!A:B,  2, FALSE)</f>
        <v>1271</v>
      </c>
      <c r="E3067" t="s">
        <v>2610</v>
      </c>
      <c r="F3067" t="s">
        <v>2611</v>
      </c>
      <c r="G3067">
        <v>0</v>
      </c>
      <c r="H3067">
        <v>0</v>
      </c>
      <c r="I3067">
        <v>0</v>
      </c>
      <c r="J3067">
        <v>0</v>
      </c>
      <c r="K3067">
        <v>19283.5</v>
      </c>
      <c r="L3067">
        <v>28198.3</v>
      </c>
      <c r="M3067">
        <v>21</v>
      </c>
      <c r="N3067">
        <v>34120</v>
      </c>
      <c r="O3067">
        <v>0</v>
      </c>
      <c r="P3067">
        <v>0</v>
      </c>
      <c r="R3067" t="s">
        <v>33</v>
      </c>
    </row>
    <row r="3068" spans="1:18" hidden="1" x14ac:dyDescent="0.25">
      <c r="A3068" t="s">
        <v>22</v>
      </c>
      <c r="B3068" t="s">
        <v>18</v>
      </c>
      <c r="C3068">
        <f>VLOOKUP(E3068, Hoja1!A:B,  2, FALSE)</f>
        <v>1271</v>
      </c>
      <c r="D3068"/>
      <c r="E3068" t="s">
        <v>2610</v>
      </c>
      <c r="F3068" t="s">
        <v>2611</v>
      </c>
      <c r="G3068">
        <v>1</v>
      </c>
      <c r="H3068">
        <v>0</v>
      </c>
      <c r="I3068">
        <v>0</v>
      </c>
      <c r="J3068">
        <v>1</v>
      </c>
      <c r="K3068">
        <v>19283.5</v>
      </c>
      <c r="L3068">
        <v>28198.3</v>
      </c>
      <c r="M3068">
        <v>21</v>
      </c>
      <c r="N3068">
        <v>34120</v>
      </c>
      <c r="O3068">
        <v>28198.3</v>
      </c>
      <c r="P3068">
        <v>19283.5</v>
      </c>
      <c r="R3068" t="s">
        <v>33</v>
      </c>
    </row>
    <row r="3069" spans="1:18" hidden="1" x14ac:dyDescent="0.25">
      <c r="A3069" t="s">
        <v>22</v>
      </c>
      <c r="B3069" t="s">
        <v>18</v>
      </c>
      <c r="C3069">
        <f>VLOOKUP(E3069, Hoja1!A:B,  2, FALSE)</f>
        <v>1272</v>
      </c>
      <c r="D3069"/>
      <c r="E3069" t="s">
        <v>2612</v>
      </c>
      <c r="F3069" t="s">
        <v>2613</v>
      </c>
      <c r="G3069">
        <v>1</v>
      </c>
      <c r="H3069">
        <v>0</v>
      </c>
      <c r="I3069">
        <v>0</v>
      </c>
      <c r="J3069">
        <v>1</v>
      </c>
      <c r="K3069">
        <v>24692.400000000001</v>
      </c>
      <c r="L3069">
        <v>34033.1</v>
      </c>
      <c r="M3069">
        <v>21</v>
      </c>
      <c r="N3069">
        <v>41180</v>
      </c>
      <c r="O3069">
        <v>34033.1</v>
      </c>
      <c r="P3069">
        <v>24692.400000000001</v>
      </c>
      <c r="R3069" t="s">
        <v>33</v>
      </c>
    </row>
    <row r="3070" spans="1:18" x14ac:dyDescent="0.25">
      <c r="A3070" t="s">
        <v>17</v>
      </c>
      <c r="B3070" t="s">
        <v>18</v>
      </c>
      <c r="C3070">
        <f>VLOOKUP(E3070, Hoja1!A:B,  2, FALSE)</f>
        <v>1272</v>
      </c>
      <c r="E3070" t="s">
        <v>2612</v>
      </c>
      <c r="F3070" t="s">
        <v>2613</v>
      </c>
      <c r="G3070">
        <v>0</v>
      </c>
      <c r="H3070">
        <v>0</v>
      </c>
      <c r="I3070">
        <v>0</v>
      </c>
      <c r="J3070">
        <v>0</v>
      </c>
      <c r="K3070">
        <v>24692.400000000001</v>
      </c>
      <c r="L3070">
        <v>34033.1</v>
      </c>
      <c r="M3070">
        <v>21</v>
      </c>
      <c r="N3070">
        <v>41180</v>
      </c>
      <c r="O3070">
        <v>0</v>
      </c>
      <c r="P3070">
        <v>0</v>
      </c>
      <c r="R3070" t="s">
        <v>33</v>
      </c>
    </row>
    <row r="3071" spans="1:18" x14ac:dyDescent="0.25">
      <c r="A3071" t="s">
        <v>17</v>
      </c>
      <c r="B3071" t="s">
        <v>18</v>
      </c>
      <c r="C3071">
        <f>VLOOKUP(E3071, Hoja1!A:B,  2, FALSE)</f>
        <v>1273</v>
      </c>
      <c r="E3071" t="s">
        <v>2614</v>
      </c>
      <c r="F3071" t="s">
        <v>2615</v>
      </c>
      <c r="G3071">
        <v>0</v>
      </c>
      <c r="H3071">
        <v>0</v>
      </c>
      <c r="I3071">
        <v>0</v>
      </c>
      <c r="J3071">
        <v>0</v>
      </c>
      <c r="K3071">
        <v>12570</v>
      </c>
      <c r="L3071">
        <v>14785.1</v>
      </c>
      <c r="M3071">
        <v>21</v>
      </c>
      <c r="N3071">
        <v>17890</v>
      </c>
      <c r="O3071">
        <v>0</v>
      </c>
      <c r="P3071">
        <v>0</v>
      </c>
      <c r="R3071" t="s">
        <v>33</v>
      </c>
    </row>
    <row r="3072" spans="1:18" hidden="1" x14ac:dyDescent="0.25">
      <c r="A3072" t="s">
        <v>22</v>
      </c>
      <c r="B3072" t="s">
        <v>18</v>
      </c>
      <c r="C3072">
        <f>VLOOKUP(E3072, Hoja1!A:B,  2, FALSE)</f>
        <v>1273</v>
      </c>
      <c r="D3072"/>
      <c r="E3072" t="s">
        <v>2614</v>
      </c>
      <c r="F3072" t="s">
        <v>2615</v>
      </c>
      <c r="G3072">
        <v>0</v>
      </c>
      <c r="H3072">
        <v>0</v>
      </c>
      <c r="I3072">
        <v>0</v>
      </c>
      <c r="J3072">
        <v>0</v>
      </c>
      <c r="K3072">
        <v>12570</v>
      </c>
      <c r="L3072">
        <v>14785.1</v>
      </c>
      <c r="M3072">
        <v>21</v>
      </c>
      <c r="N3072">
        <v>17890</v>
      </c>
      <c r="O3072">
        <v>0</v>
      </c>
      <c r="P3072">
        <v>0</v>
      </c>
      <c r="R3072" t="s">
        <v>33</v>
      </c>
    </row>
    <row r="3073" spans="1:18" x14ac:dyDescent="0.25">
      <c r="A3073" t="s">
        <v>17</v>
      </c>
      <c r="B3073" t="s">
        <v>18</v>
      </c>
      <c r="C3073">
        <f>VLOOKUP(E3073, Hoja1!A:B,  2, FALSE)</f>
        <v>1274</v>
      </c>
      <c r="E3073" t="s">
        <v>2616</v>
      </c>
      <c r="F3073" t="s">
        <v>2617</v>
      </c>
      <c r="G3073">
        <v>0</v>
      </c>
      <c r="H3073">
        <v>0</v>
      </c>
      <c r="I3073">
        <v>0</v>
      </c>
      <c r="J3073">
        <v>0</v>
      </c>
      <c r="K3073">
        <v>6760.3</v>
      </c>
      <c r="L3073">
        <v>10495.9</v>
      </c>
      <c r="M3073">
        <v>21</v>
      </c>
      <c r="N3073">
        <v>12700</v>
      </c>
      <c r="O3073">
        <v>0</v>
      </c>
      <c r="P3073">
        <v>0</v>
      </c>
      <c r="R3073" t="s">
        <v>36</v>
      </c>
    </row>
    <row r="3074" spans="1:18" hidden="1" x14ac:dyDescent="0.25">
      <c r="A3074" t="s">
        <v>22</v>
      </c>
      <c r="B3074" t="s">
        <v>18</v>
      </c>
      <c r="C3074">
        <f>VLOOKUP(E3074, Hoja1!A:B,  2, FALSE)</f>
        <v>1274</v>
      </c>
      <c r="D3074"/>
      <c r="E3074" t="s">
        <v>2616</v>
      </c>
      <c r="F3074" t="s">
        <v>2617</v>
      </c>
      <c r="G3074">
        <v>-1</v>
      </c>
      <c r="H3074">
        <v>0</v>
      </c>
      <c r="I3074">
        <v>0</v>
      </c>
      <c r="J3074">
        <v>-1</v>
      </c>
      <c r="K3074">
        <v>6760.3</v>
      </c>
      <c r="L3074">
        <v>10495.9</v>
      </c>
      <c r="M3074">
        <v>21</v>
      </c>
      <c r="N3074">
        <v>12700</v>
      </c>
      <c r="O3074">
        <v>-10495.9</v>
      </c>
      <c r="P3074">
        <v>-6760.3</v>
      </c>
      <c r="R3074" t="s">
        <v>36</v>
      </c>
    </row>
    <row r="3075" spans="1:18" x14ac:dyDescent="0.25">
      <c r="A3075" t="s">
        <v>17</v>
      </c>
      <c r="B3075" t="s">
        <v>18</v>
      </c>
      <c r="C3075">
        <f>VLOOKUP(E3075, Hoja1!A:B,  2, FALSE)</f>
        <v>1275</v>
      </c>
      <c r="E3075" t="s">
        <v>2618</v>
      </c>
      <c r="F3075" t="s">
        <v>2619</v>
      </c>
      <c r="G3075">
        <v>0</v>
      </c>
      <c r="H3075">
        <v>0</v>
      </c>
      <c r="I3075">
        <v>0</v>
      </c>
      <c r="J3075">
        <v>0</v>
      </c>
      <c r="K3075">
        <v>4132.2</v>
      </c>
      <c r="L3075">
        <v>6405</v>
      </c>
      <c r="M3075">
        <v>21</v>
      </c>
      <c r="N3075">
        <v>7750</v>
      </c>
      <c r="O3075">
        <v>0</v>
      </c>
      <c r="P3075">
        <v>0</v>
      </c>
      <c r="R3075" t="s">
        <v>36</v>
      </c>
    </row>
    <row r="3076" spans="1:18" hidden="1" x14ac:dyDescent="0.25">
      <c r="A3076" t="s">
        <v>22</v>
      </c>
      <c r="B3076" t="s">
        <v>18</v>
      </c>
      <c r="C3076">
        <f>VLOOKUP(E3076, Hoja1!A:B,  2, FALSE)</f>
        <v>1275</v>
      </c>
      <c r="D3076"/>
      <c r="E3076" t="s">
        <v>2618</v>
      </c>
      <c r="F3076" t="s">
        <v>2619</v>
      </c>
      <c r="G3076">
        <v>49</v>
      </c>
      <c r="H3076">
        <v>0</v>
      </c>
      <c r="I3076">
        <v>0</v>
      </c>
      <c r="J3076">
        <v>49</v>
      </c>
      <c r="K3076">
        <v>4132.2</v>
      </c>
      <c r="L3076">
        <v>6405</v>
      </c>
      <c r="M3076">
        <v>21</v>
      </c>
      <c r="N3076">
        <v>7750</v>
      </c>
      <c r="O3076">
        <v>313845</v>
      </c>
      <c r="P3076">
        <v>202477.8</v>
      </c>
      <c r="R3076" t="s">
        <v>36</v>
      </c>
    </row>
    <row r="3077" spans="1:18" hidden="1" x14ac:dyDescent="0.25">
      <c r="A3077" t="s">
        <v>22</v>
      </c>
      <c r="B3077" t="s">
        <v>18</v>
      </c>
      <c r="C3077">
        <f>VLOOKUP(E3077, Hoja1!A:B,  2, FALSE)</f>
        <v>1276</v>
      </c>
      <c r="D3077"/>
      <c r="E3077" t="s">
        <v>2620</v>
      </c>
      <c r="F3077" t="s">
        <v>2621</v>
      </c>
      <c r="G3077">
        <v>15</v>
      </c>
      <c r="H3077">
        <v>0</v>
      </c>
      <c r="I3077">
        <v>0</v>
      </c>
      <c r="J3077">
        <v>15</v>
      </c>
      <c r="K3077">
        <v>11400</v>
      </c>
      <c r="L3077">
        <v>13719</v>
      </c>
      <c r="M3077">
        <v>21</v>
      </c>
      <c r="N3077">
        <v>16600</v>
      </c>
      <c r="O3077">
        <v>205785</v>
      </c>
      <c r="P3077">
        <v>171000</v>
      </c>
      <c r="R3077" t="s">
        <v>56</v>
      </c>
    </row>
    <row r="3078" spans="1:18" x14ac:dyDescent="0.25">
      <c r="A3078" t="s">
        <v>17</v>
      </c>
      <c r="B3078" t="s">
        <v>18</v>
      </c>
      <c r="C3078">
        <f>VLOOKUP(E3078, Hoja1!A:B,  2, FALSE)</f>
        <v>1276</v>
      </c>
      <c r="E3078" t="s">
        <v>2620</v>
      </c>
      <c r="F3078" t="s">
        <v>2621</v>
      </c>
      <c r="G3078">
        <v>0</v>
      </c>
      <c r="H3078">
        <v>0</v>
      </c>
      <c r="I3078">
        <v>0</v>
      </c>
      <c r="J3078">
        <v>0</v>
      </c>
      <c r="K3078">
        <v>11400</v>
      </c>
      <c r="L3078">
        <v>13719</v>
      </c>
      <c r="M3078">
        <v>21</v>
      </c>
      <c r="N3078">
        <v>16600</v>
      </c>
      <c r="O3078">
        <v>0</v>
      </c>
      <c r="P3078">
        <v>0</v>
      </c>
      <c r="R3078" t="s">
        <v>56</v>
      </c>
    </row>
    <row r="3079" spans="1:18" hidden="1" x14ac:dyDescent="0.25">
      <c r="A3079" t="s">
        <v>37</v>
      </c>
      <c r="B3079" t="s">
        <v>18</v>
      </c>
      <c r="C3079">
        <f>VLOOKUP(E3079, Hoja1!A:B,  2, FALSE)</f>
        <v>1276</v>
      </c>
      <c r="D3079"/>
      <c r="E3079" t="s">
        <v>2620</v>
      </c>
      <c r="F3079" t="s">
        <v>2621</v>
      </c>
      <c r="G3079">
        <v>5</v>
      </c>
      <c r="H3079">
        <v>0</v>
      </c>
      <c r="I3079">
        <v>0</v>
      </c>
      <c r="J3079">
        <v>5</v>
      </c>
      <c r="K3079">
        <v>11400</v>
      </c>
      <c r="L3079">
        <v>13719</v>
      </c>
      <c r="M3079">
        <v>21</v>
      </c>
      <c r="N3079">
        <v>16600</v>
      </c>
      <c r="O3079">
        <v>68595</v>
      </c>
      <c r="P3079">
        <v>57000</v>
      </c>
      <c r="R3079" t="s">
        <v>56</v>
      </c>
    </row>
    <row r="3080" spans="1:18" hidden="1" x14ac:dyDescent="0.25">
      <c r="A3080" t="s">
        <v>22</v>
      </c>
      <c r="B3080" t="s">
        <v>18</v>
      </c>
      <c r="C3080">
        <f>VLOOKUP(E3080, Hoja1!A:B,  2, FALSE)</f>
        <v>1277</v>
      </c>
      <c r="D3080"/>
      <c r="E3080" t="s">
        <v>2622</v>
      </c>
      <c r="F3080" t="s">
        <v>2622</v>
      </c>
      <c r="G3080">
        <v>-438</v>
      </c>
      <c r="H3080">
        <v>0</v>
      </c>
      <c r="I3080">
        <v>0</v>
      </c>
      <c r="J3080">
        <v>-438</v>
      </c>
      <c r="K3080">
        <v>1</v>
      </c>
      <c r="L3080">
        <v>0.8</v>
      </c>
      <c r="M3080">
        <v>21</v>
      </c>
      <c r="N3080">
        <v>1</v>
      </c>
      <c r="O3080">
        <v>-350.4</v>
      </c>
      <c r="P3080">
        <v>-438</v>
      </c>
      <c r="R3080" t="s">
        <v>36</v>
      </c>
    </row>
    <row r="3081" spans="1:18" hidden="1" x14ac:dyDescent="0.25">
      <c r="A3081" t="s">
        <v>37</v>
      </c>
      <c r="B3081" t="s">
        <v>18</v>
      </c>
      <c r="C3081">
        <f>VLOOKUP(E3081, Hoja1!A:B,  2, FALSE)</f>
        <v>1277</v>
      </c>
      <c r="D3081"/>
      <c r="E3081" t="s">
        <v>2622</v>
      </c>
      <c r="F3081" t="s">
        <v>2622</v>
      </c>
      <c r="G3081">
        <v>-2</v>
      </c>
      <c r="H3081">
        <v>0</v>
      </c>
      <c r="I3081">
        <v>0</v>
      </c>
      <c r="J3081">
        <v>-2</v>
      </c>
      <c r="K3081">
        <v>1</v>
      </c>
      <c r="L3081">
        <v>0.8</v>
      </c>
      <c r="M3081">
        <v>21</v>
      </c>
      <c r="N3081">
        <v>1</v>
      </c>
      <c r="O3081">
        <v>-1.6</v>
      </c>
      <c r="P3081">
        <v>-2</v>
      </c>
      <c r="R3081" t="s">
        <v>36</v>
      </c>
    </row>
    <row r="3082" spans="1:18" x14ac:dyDescent="0.25">
      <c r="A3082" t="s">
        <v>17</v>
      </c>
      <c r="B3082" t="s">
        <v>18</v>
      </c>
      <c r="C3082">
        <f>VLOOKUP(E3082, Hoja1!A:B,  2, FALSE)</f>
        <v>1277</v>
      </c>
      <c r="E3082" t="s">
        <v>2622</v>
      </c>
      <c r="F3082" t="s">
        <v>2622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0.8</v>
      </c>
      <c r="M3082">
        <v>21</v>
      </c>
      <c r="N3082">
        <v>1</v>
      </c>
      <c r="O3082">
        <v>0</v>
      </c>
      <c r="P3082">
        <v>0</v>
      </c>
      <c r="R3082" t="s">
        <v>36</v>
      </c>
    </row>
    <row r="3083" spans="1:18" hidden="1" x14ac:dyDescent="0.25">
      <c r="A3083" t="s">
        <v>22</v>
      </c>
      <c r="B3083" t="s">
        <v>18</v>
      </c>
      <c r="C3083">
        <f>VLOOKUP(E3083, Hoja1!A:B,  2, FALSE)</f>
        <v>1278</v>
      </c>
      <c r="D3083"/>
      <c r="E3083" t="s">
        <v>2623</v>
      </c>
      <c r="F3083" t="s">
        <v>2624</v>
      </c>
      <c r="G3083">
        <v>-1</v>
      </c>
      <c r="H3083">
        <v>0</v>
      </c>
      <c r="I3083">
        <v>0</v>
      </c>
      <c r="J3083">
        <v>-1</v>
      </c>
      <c r="K3083">
        <v>1</v>
      </c>
      <c r="L3083">
        <v>20661.2</v>
      </c>
      <c r="M3083">
        <v>21</v>
      </c>
      <c r="N3083">
        <v>25000</v>
      </c>
      <c r="O3083">
        <v>-20661.2</v>
      </c>
      <c r="P3083">
        <v>-1</v>
      </c>
      <c r="R3083" t="s">
        <v>36</v>
      </c>
    </row>
    <row r="3084" spans="1:18" x14ac:dyDescent="0.25">
      <c r="A3084" t="s">
        <v>17</v>
      </c>
      <c r="B3084" t="s">
        <v>18</v>
      </c>
      <c r="C3084">
        <f>VLOOKUP(E3084, Hoja1!A:B,  2, FALSE)</f>
        <v>1278</v>
      </c>
      <c r="E3084" t="s">
        <v>2623</v>
      </c>
      <c r="F3084" t="s">
        <v>2624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20661.2</v>
      </c>
      <c r="M3084">
        <v>21</v>
      </c>
      <c r="N3084">
        <v>25000</v>
      </c>
      <c r="O3084">
        <v>0</v>
      </c>
      <c r="P3084">
        <v>0</v>
      </c>
      <c r="R3084" t="s">
        <v>36</v>
      </c>
    </row>
    <row r="3085" spans="1:18" hidden="1" x14ac:dyDescent="0.25">
      <c r="A3085" t="s">
        <v>22</v>
      </c>
      <c r="B3085" t="s">
        <v>18</v>
      </c>
      <c r="C3085">
        <f>VLOOKUP(E3085, Hoja1!A:B,  2, FALSE)</f>
        <v>1279</v>
      </c>
      <c r="D3085"/>
      <c r="E3085" t="s">
        <v>2625</v>
      </c>
      <c r="F3085" t="s">
        <v>2626</v>
      </c>
      <c r="G3085">
        <v>14</v>
      </c>
      <c r="H3085">
        <v>0</v>
      </c>
      <c r="I3085">
        <v>0</v>
      </c>
      <c r="J3085">
        <v>14</v>
      </c>
      <c r="K3085">
        <v>18400</v>
      </c>
      <c r="L3085">
        <v>19504.099999999999</v>
      </c>
      <c r="M3085">
        <v>21</v>
      </c>
      <c r="N3085">
        <v>23600</v>
      </c>
      <c r="O3085">
        <v>273057.40000000002</v>
      </c>
      <c r="P3085">
        <v>257600</v>
      </c>
      <c r="R3085" t="s">
        <v>991</v>
      </c>
    </row>
    <row r="3086" spans="1:18" x14ac:dyDescent="0.25">
      <c r="A3086" t="s">
        <v>17</v>
      </c>
      <c r="B3086" t="s">
        <v>18</v>
      </c>
      <c r="C3086">
        <f>VLOOKUP(E3086, Hoja1!A:B,  2, FALSE)</f>
        <v>1279</v>
      </c>
      <c r="E3086" t="s">
        <v>2625</v>
      </c>
      <c r="F3086" t="s">
        <v>2626</v>
      </c>
      <c r="G3086">
        <v>0</v>
      </c>
      <c r="H3086">
        <v>0</v>
      </c>
      <c r="I3086">
        <v>0</v>
      </c>
      <c r="J3086">
        <v>0</v>
      </c>
      <c r="K3086">
        <v>18400</v>
      </c>
      <c r="L3086">
        <v>19504.099999999999</v>
      </c>
      <c r="M3086">
        <v>21</v>
      </c>
      <c r="N3086">
        <v>23600</v>
      </c>
      <c r="O3086">
        <v>0</v>
      </c>
      <c r="P3086">
        <v>0</v>
      </c>
      <c r="R3086" t="s">
        <v>991</v>
      </c>
    </row>
    <row r="3087" spans="1:18" hidden="1" x14ac:dyDescent="0.25">
      <c r="A3087" t="s">
        <v>57</v>
      </c>
      <c r="B3087" t="s">
        <v>18</v>
      </c>
      <c r="C3087">
        <f>VLOOKUP(E3087, Hoja1!A:B,  2, FALSE)</f>
        <v>1279</v>
      </c>
      <c r="D3087"/>
      <c r="E3087" t="s">
        <v>2625</v>
      </c>
      <c r="F3087" t="s">
        <v>2626</v>
      </c>
      <c r="G3087">
        <v>0</v>
      </c>
      <c r="H3087">
        <v>0</v>
      </c>
      <c r="I3087">
        <v>0</v>
      </c>
      <c r="J3087">
        <v>0</v>
      </c>
      <c r="K3087">
        <v>18400</v>
      </c>
      <c r="L3087">
        <v>19504.099999999999</v>
      </c>
      <c r="M3087">
        <v>21</v>
      </c>
      <c r="N3087">
        <v>23600</v>
      </c>
      <c r="O3087">
        <v>0</v>
      </c>
      <c r="P3087">
        <v>0</v>
      </c>
      <c r="R3087" t="s">
        <v>991</v>
      </c>
    </row>
    <row r="3088" spans="1:18" hidden="1" x14ac:dyDescent="0.25">
      <c r="A3088" t="s">
        <v>22</v>
      </c>
      <c r="B3088" t="s">
        <v>18</v>
      </c>
      <c r="C3088">
        <f>VLOOKUP(E3088, Hoja1!A:B,  2, FALSE)</f>
        <v>1280</v>
      </c>
      <c r="D3088"/>
      <c r="E3088" t="s">
        <v>2627</v>
      </c>
      <c r="F3088" t="s">
        <v>2628</v>
      </c>
      <c r="G3088">
        <v>14</v>
      </c>
      <c r="H3088">
        <v>0</v>
      </c>
      <c r="I3088">
        <v>0</v>
      </c>
      <c r="J3088">
        <v>14</v>
      </c>
      <c r="K3088">
        <v>3888.43</v>
      </c>
      <c r="L3088">
        <v>4380.17</v>
      </c>
      <c r="M3088">
        <v>21</v>
      </c>
      <c r="N3088">
        <v>5300</v>
      </c>
      <c r="O3088">
        <v>61322.38</v>
      </c>
      <c r="P3088">
        <v>54438.02</v>
      </c>
      <c r="R3088" t="s">
        <v>36</v>
      </c>
    </row>
    <row r="3089" spans="1:18" x14ac:dyDescent="0.25">
      <c r="A3089" t="s">
        <v>17</v>
      </c>
      <c r="B3089" t="s">
        <v>18</v>
      </c>
      <c r="C3089">
        <f>VLOOKUP(E3089, Hoja1!A:B,  2, FALSE)</f>
        <v>1280</v>
      </c>
      <c r="E3089" t="s">
        <v>2627</v>
      </c>
      <c r="F3089" t="s">
        <v>2628</v>
      </c>
      <c r="G3089">
        <v>0</v>
      </c>
      <c r="H3089">
        <v>0</v>
      </c>
      <c r="I3089">
        <v>0</v>
      </c>
      <c r="J3089">
        <v>0</v>
      </c>
      <c r="K3089">
        <v>3888.43</v>
      </c>
      <c r="L3089">
        <v>4380.17</v>
      </c>
      <c r="M3089">
        <v>21</v>
      </c>
      <c r="N3089">
        <v>5300</v>
      </c>
      <c r="O3089">
        <v>0</v>
      </c>
      <c r="P3089">
        <v>0</v>
      </c>
      <c r="R3089" t="s">
        <v>36</v>
      </c>
    </row>
    <row r="3090" spans="1:18" x14ac:dyDescent="0.25">
      <c r="A3090" t="s">
        <v>17</v>
      </c>
      <c r="B3090" t="s">
        <v>18</v>
      </c>
      <c r="C3090">
        <f>VLOOKUP(E3090, Hoja1!A:B,  2, FALSE)</f>
        <v>1281</v>
      </c>
      <c r="E3090" t="s">
        <v>2629</v>
      </c>
      <c r="F3090" t="s">
        <v>2630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0.8</v>
      </c>
      <c r="M3090">
        <v>21</v>
      </c>
      <c r="N3090">
        <v>1</v>
      </c>
      <c r="O3090">
        <v>0</v>
      </c>
      <c r="P3090">
        <v>0</v>
      </c>
      <c r="R3090" t="s">
        <v>33</v>
      </c>
    </row>
    <row r="3091" spans="1:18" hidden="1" x14ac:dyDescent="0.25">
      <c r="A3091" t="s">
        <v>22</v>
      </c>
      <c r="B3091" t="s">
        <v>18</v>
      </c>
      <c r="C3091">
        <f>VLOOKUP(E3091, Hoja1!A:B,  2, FALSE)</f>
        <v>1281</v>
      </c>
      <c r="D3091"/>
      <c r="E3091" t="s">
        <v>2629</v>
      </c>
      <c r="F3091" t="s">
        <v>2630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0.8</v>
      </c>
      <c r="M3091">
        <v>21</v>
      </c>
      <c r="N3091">
        <v>1</v>
      </c>
      <c r="O3091">
        <v>0</v>
      </c>
      <c r="P3091">
        <v>0</v>
      </c>
      <c r="R3091" t="s">
        <v>33</v>
      </c>
    </row>
    <row r="3092" spans="1:18" hidden="1" x14ac:dyDescent="0.25">
      <c r="A3092" t="s">
        <v>22</v>
      </c>
      <c r="B3092" t="s">
        <v>18</v>
      </c>
      <c r="C3092">
        <f>VLOOKUP(E3092, Hoja1!A:B,  2, FALSE)</f>
        <v>1282</v>
      </c>
      <c r="D3092"/>
      <c r="E3092" t="s">
        <v>2631</v>
      </c>
      <c r="F3092" t="s">
        <v>2632</v>
      </c>
      <c r="G3092">
        <v>0</v>
      </c>
      <c r="H3092">
        <v>0</v>
      </c>
      <c r="I3092">
        <v>0</v>
      </c>
      <c r="J3092">
        <v>0</v>
      </c>
      <c r="K3092">
        <v>23600</v>
      </c>
      <c r="L3092">
        <v>31710.7</v>
      </c>
      <c r="M3092">
        <v>21</v>
      </c>
      <c r="N3092">
        <v>38370</v>
      </c>
      <c r="O3092">
        <v>0</v>
      </c>
      <c r="P3092">
        <v>0</v>
      </c>
      <c r="R3092" t="s">
        <v>328</v>
      </c>
    </row>
    <row r="3093" spans="1:18" x14ac:dyDescent="0.25">
      <c r="A3093" t="s">
        <v>17</v>
      </c>
      <c r="B3093" t="s">
        <v>18</v>
      </c>
      <c r="C3093">
        <f>VLOOKUP(E3093, Hoja1!A:B,  2, FALSE)</f>
        <v>1282</v>
      </c>
      <c r="E3093" t="s">
        <v>2631</v>
      </c>
      <c r="F3093" t="s">
        <v>2632</v>
      </c>
      <c r="G3093">
        <v>0</v>
      </c>
      <c r="H3093">
        <v>0</v>
      </c>
      <c r="I3093">
        <v>0</v>
      </c>
      <c r="J3093">
        <v>0</v>
      </c>
      <c r="K3093">
        <v>23600</v>
      </c>
      <c r="L3093">
        <v>31710.7</v>
      </c>
      <c r="M3093">
        <v>21</v>
      </c>
      <c r="N3093">
        <v>38370</v>
      </c>
      <c r="O3093">
        <v>0</v>
      </c>
      <c r="P3093">
        <v>0</v>
      </c>
      <c r="R3093" t="s">
        <v>328</v>
      </c>
    </row>
    <row r="3094" spans="1:18" x14ac:dyDescent="0.25">
      <c r="A3094" t="s">
        <v>17</v>
      </c>
      <c r="B3094" t="s">
        <v>18</v>
      </c>
      <c r="C3094">
        <f>VLOOKUP(E3094, Hoja1!A:B,  2, FALSE)</f>
        <v>1283</v>
      </c>
      <c r="E3094" t="s">
        <v>2633</v>
      </c>
      <c r="F3094" t="s">
        <v>2634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140495.9</v>
      </c>
      <c r="M3094">
        <v>21</v>
      </c>
      <c r="N3094">
        <v>170000</v>
      </c>
      <c r="O3094">
        <v>0</v>
      </c>
      <c r="P3094">
        <v>0</v>
      </c>
      <c r="R3094" t="s">
        <v>36</v>
      </c>
    </row>
    <row r="3095" spans="1:18" hidden="1" x14ac:dyDescent="0.25">
      <c r="A3095" t="s">
        <v>22</v>
      </c>
      <c r="B3095" t="s">
        <v>18</v>
      </c>
      <c r="C3095">
        <f>VLOOKUP(E3095, Hoja1!A:B,  2, FALSE)</f>
        <v>1283</v>
      </c>
      <c r="D3095"/>
      <c r="E3095" t="s">
        <v>2633</v>
      </c>
      <c r="F3095" t="s">
        <v>2634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140495.9</v>
      </c>
      <c r="M3095">
        <v>21</v>
      </c>
      <c r="N3095">
        <v>170000</v>
      </c>
      <c r="O3095">
        <v>0</v>
      </c>
      <c r="P3095">
        <v>0</v>
      </c>
      <c r="R3095" t="s">
        <v>36</v>
      </c>
    </row>
    <row r="3096" spans="1:18" hidden="1" x14ac:dyDescent="0.25">
      <c r="A3096" t="s">
        <v>22</v>
      </c>
      <c r="B3096" t="s">
        <v>18</v>
      </c>
      <c r="C3096">
        <f>VLOOKUP(E3096, Hoja1!A:B,  2, FALSE)</f>
        <v>1284</v>
      </c>
      <c r="D3096"/>
      <c r="E3096" t="s">
        <v>2635</v>
      </c>
      <c r="F3096" t="s">
        <v>2636</v>
      </c>
      <c r="G3096">
        <v>-1</v>
      </c>
      <c r="H3096">
        <v>0</v>
      </c>
      <c r="I3096">
        <v>0</v>
      </c>
      <c r="J3096">
        <v>-1</v>
      </c>
      <c r="K3096">
        <v>17501.7</v>
      </c>
      <c r="L3096">
        <v>20314</v>
      </c>
      <c r="M3096">
        <v>21</v>
      </c>
      <c r="N3096">
        <v>24580</v>
      </c>
      <c r="O3096">
        <v>-20314</v>
      </c>
      <c r="P3096">
        <v>-17501.7</v>
      </c>
      <c r="R3096" t="s">
        <v>36</v>
      </c>
    </row>
    <row r="3097" spans="1:18" x14ac:dyDescent="0.25">
      <c r="A3097" t="s">
        <v>17</v>
      </c>
      <c r="B3097" t="s">
        <v>18</v>
      </c>
      <c r="C3097">
        <f>VLOOKUP(E3097, Hoja1!A:B,  2, FALSE)</f>
        <v>1284</v>
      </c>
      <c r="E3097" t="s">
        <v>2635</v>
      </c>
      <c r="F3097" t="s">
        <v>2636</v>
      </c>
      <c r="G3097">
        <v>0</v>
      </c>
      <c r="H3097">
        <v>0</v>
      </c>
      <c r="I3097">
        <v>0</v>
      </c>
      <c r="J3097">
        <v>0</v>
      </c>
      <c r="K3097">
        <v>17501.7</v>
      </c>
      <c r="L3097">
        <v>20314</v>
      </c>
      <c r="M3097">
        <v>21</v>
      </c>
      <c r="N3097">
        <v>24580</v>
      </c>
      <c r="O3097">
        <v>0</v>
      </c>
      <c r="P3097">
        <v>0</v>
      </c>
      <c r="R3097" t="s">
        <v>36</v>
      </c>
    </row>
    <row r="3098" spans="1:18" x14ac:dyDescent="0.25">
      <c r="A3098" t="s">
        <v>17</v>
      </c>
      <c r="B3098" t="s">
        <v>18</v>
      </c>
      <c r="C3098">
        <f>VLOOKUP(E3098, Hoja1!A:B,  2, FALSE)</f>
        <v>1285</v>
      </c>
      <c r="E3098" t="s">
        <v>2637</v>
      </c>
      <c r="F3098" t="s">
        <v>2638</v>
      </c>
      <c r="G3098">
        <v>0</v>
      </c>
      <c r="H3098">
        <v>0</v>
      </c>
      <c r="I3098">
        <v>0</v>
      </c>
      <c r="J3098">
        <v>0</v>
      </c>
      <c r="K3098">
        <v>14900</v>
      </c>
      <c r="L3098">
        <v>17933.900000000001</v>
      </c>
      <c r="M3098">
        <v>21</v>
      </c>
      <c r="N3098">
        <v>21700</v>
      </c>
      <c r="O3098">
        <v>0</v>
      </c>
      <c r="P3098">
        <v>0</v>
      </c>
      <c r="R3098" t="s">
        <v>36</v>
      </c>
    </row>
    <row r="3099" spans="1:18" hidden="1" x14ac:dyDescent="0.25">
      <c r="A3099" t="s">
        <v>22</v>
      </c>
      <c r="B3099" t="s">
        <v>18</v>
      </c>
      <c r="C3099">
        <f>VLOOKUP(E3099, Hoja1!A:B,  2, FALSE)</f>
        <v>1285</v>
      </c>
      <c r="D3099"/>
      <c r="E3099" t="s">
        <v>2637</v>
      </c>
      <c r="F3099" t="s">
        <v>2638</v>
      </c>
      <c r="G3099">
        <v>-5</v>
      </c>
      <c r="H3099">
        <v>0</v>
      </c>
      <c r="I3099">
        <v>0</v>
      </c>
      <c r="J3099">
        <v>-5</v>
      </c>
      <c r="K3099">
        <v>14900</v>
      </c>
      <c r="L3099">
        <v>17933.900000000001</v>
      </c>
      <c r="M3099">
        <v>21</v>
      </c>
      <c r="N3099">
        <v>21700</v>
      </c>
      <c r="O3099">
        <v>-89669.5</v>
      </c>
      <c r="P3099">
        <v>-74500</v>
      </c>
      <c r="R3099" t="s">
        <v>36</v>
      </c>
    </row>
    <row r="3100" spans="1:18" hidden="1" x14ac:dyDescent="0.25">
      <c r="A3100" t="s">
        <v>22</v>
      </c>
      <c r="B3100" t="s">
        <v>18</v>
      </c>
      <c r="C3100">
        <f>VLOOKUP(E3100, Hoja1!A:B,  2, FALSE)</f>
        <v>1286</v>
      </c>
      <c r="D3100"/>
      <c r="E3100" t="s">
        <v>2639</v>
      </c>
      <c r="F3100" t="s">
        <v>2640</v>
      </c>
      <c r="G3100">
        <v>0</v>
      </c>
      <c r="H3100">
        <v>0</v>
      </c>
      <c r="I3100">
        <v>0</v>
      </c>
      <c r="J3100">
        <v>0</v>
      </c>
      <c r="K3100">
        <v>12200</v>
      </c>
      <c r="L3100">
        <v>14628.1</v>
      </c>
      <c r="M3100">
        <v>21</v>
      </c>
      <c r="N3100">
        <v>17700</v>
      </c>
      <c r="O3100">
        <v>0</v>
      </c>
      <c r="P3100">
        <v>0</v>
      </c>
      <c r="R3100" t="s">
        <v>36</v>
      </c>
    </row>
    <row r="3101" spans="1:18" x14ac:dyDescent="0.25">
      <c r="A3101" t="s">
        <v>17</v>
      </c>
      <c r="B3101" t="s">
        <v>18</v>
      </c>
      <c r="C3101">
        <f>VLOOKUP(E3101, Hoja1!A:B,  2, FALSE)</f>
        <v>1286</v>
      </c>
      <c r="E3101" t="s">
        <v>2639</v>
      </c>
      <c r="F3101" t="s">
        <v>2640</v>
      </c>
      <c r="G3101">
        <v>0</v>
      </c>
      <c r="H3101">
        <v>0</v>
      </c>
      <c r="I3101">
        <v>0</v>
      </c>
      <c r="J3101">
        <v>0</v>
      </c>
      <c r="K3101">
        <v>12200</v>
      </c>
      <c r="L3101">
        <v>14628.1</v>
      </c>
      <c r="M3101">
        <v>21</v>
      </c>
      <c r="N3101">
        <v>17700</v>
      </c>
      <c r="O3101">
        <v>0</v>
      </c>
      <c r="P3101">
        <v>0</v>
      </c>
      <c r="R3101" t="s">
        <v>36</v>
      </c>
    </row>
    <row r="3102" spans="1:18" x14ac:dyDescent="0.25">
      <c r="A3102" t="s">
        <v>17</v>
      </c>
      <c r="B3102" t="s">
        <v>18</v>
      </c>
      <c r="C3102">
        <f>VLOOKUP(E3102, Hoja1!A:B,  2, FALSE)</f>
        <v>1287</v>
      </c>
      <c r="E3102" t="s">
        <v>2641</v>
      </c>
      <c r="F3102" t="s">
        <v>2642</v>
      </c>
      <c r="G3102">
        <v>0</v>
      </c>
      <c r="H3102">
        <v>0</v>
      </c>
      <c r="I3102">
        <v>0</v>
      </c>
      <c r="J3102">
        <v>0</v>
      </c>
      <c r="K3102">
        <v>416900</v>
      </c>
      <c r="L3102">
        <v>447933.9</v>
      </c>
      <c r="M3102">
        <v>21</v>
      </c>
      <c r="N3102">
        <v>542000</v>
      </c>
      <c r="O3102">
        <v>0</v>
      </c>
      <c r="P3102">
        <v>0</v>
      </c>
      <c r="R3102" t="s">
        <v>36</v>
      </c>
    </row>
    <row r="3103" spans="1:18" hidden="1" x14ac:dyDescent="0.25">
      <c r="A3103" t="s">
        <v>22</v>
      </c>
      <c r="B3103" t="s">
        <v>18</v>
      </c>
      <c r="C3103">
        <f>VLOOKUP(E3103, Hoja1!A:B,  2, FALSE)</f>
        <v>1287</v>
      </c>
      <c r="D3103"/>
      <c r="E3103" t="s">
        <v>2641</v>
      </c>
      <c r="F3103" t="s">
        <v>2642</v>
      </c>
      <c r="G3103">
        <v>0</v>
      </c>
      <c r="H3103">
        <v>0</v>
      </c>
      <c r="I3103">
        <v>0</v>
      </c>
      <c r="J3103">
        <v>0</v>
      </c>
      <c r="K3103">
        <v>416900</v>
      </c>
      <c r="L3103">
        <v>447933.9</v>
      </c>
      <c r="M3103">
        <v>21</v>
      </c>
      <c r="N3103">
        <v>542000</v>
      </c>
      <c r="O3103">
        <v>0</v>
      </c>
      <c r="P3103">
        <v>0</v>
      </c>
      <c r="R3103" t="s">
        <v>36</v>
      </c>
    </row>
    <row r="3104" spans="1:18" x14ac:dyDescent="0.25">
      <c r="A3104" t="s">
        <v>17</v>
      </c>
      <c r="B3104" t="s">
        <v>18</v>
      </c>
      <c r="C3104">
        <f>VLOOKUP(E3104, Hoja1!A:B,  2, FALSE)</f>
        <v>1288</v>
      </c>
      <c r="E3104" t="s">
        <v>2643</v>
      </c>
      <c r="F3104" t="s">
        <v>2644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3074.4</v>
      </c>
      <c r="M3104">
        <v>21</v>
      </c>
      <c r="N3104">
        <v>3720</v>
      </c>
      <c r="O3104">
        <v>0</v>
      </c>
      <c r="P3104">
        <v>0</v>
      </c>
      <c r="R3104" t="s">
        <v>36</v>
      </c>
    </row>
    <row r="3105" spans="1:18" hidden="1" x14ac:dyDescent="0.25">
      <c r="A3105" t="s">
        <v>22</v>
      </c>
      <c r="B3105" t="s">
        <v>18</v>
      </c>
      <c r="C3105">
        <f>VLOOKUP(E3105, Hoja1!A:B,  2, FALSE)</f>
        <v>1288</v>
      </c>
      <c r="D3105"/>
      <c r="E3105" t="s">
        <v>2643</v>
      </c>
      <c r="F3105" t="s">
        <v>2644</v>
      </c>
      <c r="G3105">
        <v>-1</v>
      </c>
      <c r="H3105">
        <v>0</v>
      </c>
      <c r="I3105">
        <v>0</v>
      </c>
      <c r="J3105">
        <v>-1</v>
      </c>
      <c r="K3105">
        <v>1</v>
      </c>
      <c r="L3105">
        <v>3074.4</v>
      </c>
      <c r="M3105">
        <v>21</v>
      </c>
      <c r="N3105">
        <v>3720</v>
      </c>
      <c r="O3105">
        <v>-3074.4</v>
      </c>
      <c r="P3105">
        <v>-1</v>
      </c>
      <c r="R3105" t="s">
        <v>36</v>
      </c>
    </row>
    <row r="3106" spans="1:18" hidden="1" x14ac:dyDescent="0.25">
      <c r="A3106" t="s">
        <v>22</v>
      </c>
      <c r="B3106" t="s">
        <v>18</v>
      </c>
      <c r="C3106">
        <f>VLOOKUP(E3106, Hoja1!A:B,  2, FALSE)</f>
        <v>1289</v>
      </c>
      <c r="D3106"/>
      <c r="E3106" t="s">
        <v>2645</v>
      </c>
      <c r="F3106" t="s">
        <v>2646</v>
      </c>
      <c r="G3106">
        <v>0</v>
      </c>
      <c r="H3106">
        <v>0</v>
      </c>
      <c r="I3106">
        <v>0</v>
      </c>
      <c r="J3106">
        <v>0</v>
      </c>
      <c r="K3106">
        <v>69396.3</v>
      </c>
      <c r="L3106">
        <v>77826.399999999994</v>
      </c>
      <c r="M3106">
        <v>21</v>
      </c>
      <c r="N3106">
        <v>94170</v>
      </c>
      <c r="O3106">
        <v>0</v>
      </c>
      <c r="P3106">
        <v>0</v>
      </c>
      <c r="R3106" t="s">
        <v>36</v>
      </c>
    </row>
    <row r="3107" spans="1:18" x14ac:dyDescent="0.25">
      <c r="A3107" t="s">
        <v>17</v>
      </c>
      <c r="B3107" t="s">
        <v>18</v>
      </c>
      <c r="C3107">
        <f>VLOOKUP(E3107, Hoja1!A:B,  2, FALSE)</f>
        <v>1289</v>
      </c>
      <c r="E3107" t="s">
        <v>2645</v>
      </c>
      <c r="F3107" t="s">
        <v>2646</v>
      </c>
      <c r="G3107">
        <v>0</v>
      </c>
      <c r="H3107">
        <v>0</v>
      </c>
      <c r="I3107">
        <v>0</v>
      </c>
      <c r="J3107">
        <v>0</v>
      </c>
      <c r="K3107">
        <v>69396.3</v>
      </c>
      <c r="L3107">
        <v>77826.399999999994</v>
      </c>
      <c r="M3107">
        <v>21</v>
      </c>
      <c r="N3107">
        <v>94170</v>
      </c>
      <c r="O3107">
        <v>0</v>
      </c>
      <c r="P3107">
        <v>0</v>
      </c>
      <c r="R3107" t="s">
        <v>36</v>
      </c>
    </row>
    <row r="3108" spans="1:18" x14ac:dyDescent="0.25">
      <c r="A3108" t="s">
        <v>17</v>
      </c>
      <c r="B3108" t="s">
        <v>18</v>
      </c>
      <c r="C3108">
        <f>VLOOKUP(E3108, Hoja1!A:B,  2, FALSE)</f>
        <v>1290</v>
      </c>
      <c r="E3108" t="s">
        <v>2647</v>
      </c>
      <c r="F3108" t="s">
        <v>2646</v>
      </c>
      <c r="G3108">
        <v>0</v>
      </c>
      <c r="H3108">
        <v>0</v>
      </c>
      <c r="I3108">
        <v>0</v>
      </c>
      <c r="J3108">
        <v>0</v>
      </c>
      <c r="K3108">
        <v>80100</v>
      </c>
      <c r="L3108">
        <v>97644.6</v>
      </c>
      <c r="M3108">
        <v>21</v>
      </c>
      <c r="N3108">
        <v>118150</v>
      </c>
      <c r="O3108">
        <v>0</v>
      </c>
      <c r="P3108">
        <v>0</v>
      </c>
      <c r="R3108" t="s">
        <v>36</v>
      </c>
    </row>
    <row r="3109" spans="1:18" hidden="1" x14ac:dyDescent="0.25">
      <c r="A3109" t="s">
        <v>22</v>
      </c>
      <c r="B3109" t="s">
        <v>18</v>
      </c>
      <c r="C3109">
        <f>VLOOKUP(E3109, Hoja1!A:B,  2, FALSE)</f>
        <v>1290</v>
      </c>
      <c r="D3109"/>
      <c r="E3109" t="s">
        <v>2647</v>
      </c>
      <c r="F3109" t="s">
        <v>2646</v>
      </c>
      <c r="G3109">
        <v>0</v>
      </c>
      <c r="H3109">
        <v>0</v>
      </c>
      <c r="I3109">
        <v>0</v>
      </c>
      <c r="J3109">
        <v>0</v>
      </c>
      <c r="K3109">
        <v>80100</v>
      </c>
      <c r="L3109">
        <v>97644.6</v>
      </c>
      <c r="M3109">
        <v>21</v>
      </c>
      <c r="N3109">
        <v>118150</v>
      </c>
      <c r="O3109">
        <v>0</v>
      </c>
      <c r="P3109">
        <v>0</v>
      </c>
      <c r="R3109" t="s">
        <v>36</v>
      </c>
    </row>
    <row r="3110" spans="1:18" hidden="1" x14ac:dyDescent="0.25">
      <c r="A3110" t="s">
        <v>22</v>
      </c>
      <c r="B3110" t="s">
        <v>18</v>
      </c>
      <c r="C3110">
        <f>VLOOKUP(E3110, Hoja1!A:B,  2, FALSE)</f>
        <v>1291</v>
      </c>
      <c r="D3110"/>
      <c r="E3110" t="s">
        <v>2648</v>
      </c>
      <c r="F3110" t="s">
        <v>2649</v>
      </c>
      <c r="G3110">
        <v>-12</v>
      </c>
      <c r="H3110">
        <v>0</v>
      </c>
      <c r="I3110">
        <v>0</v>
      </c>
      <c r="J3110">
        <v>-12</v>
      </c>
      <c r="K3110">
        <v>41340</v>
      </c>
      <c r="L3110">
        <v>46198.3</v>
      </c>
      <c r="M3110">
        <v>21</v>
      </c>
      <c r="N3110">
        <v>55900</v>
      </c>
      <c r="O3110">
        <v>-554379.6</v>
      </c>
      <c r="P3110">
        <v>-496080</v>
      </c>
      <c r="R3110" t="s">
        <v>328</v>
      </c>
    </row>
    <row r="3111" spans="1:18" x14ac:dyDescent="0.25">
      <c r="A3111" t="s">
        <v>17</v>
      </c>
      <c r="B3111" t="s">
        <v>18</v>
      </c>
      <c r="C3111">
        <f>VLOOKUP(E3111, Hoja1!A:B,  2, FALSE)</f>
        <v>1291</v>
      </c>
      <c r="E3111" t="s">
        <v>2648</v>
      </c>
      <c r="F3111" t="s">
        <v>2649</v>
      </c>
      <c r="G3111">
        <v>7</v>
      </c>
      <c r="H3111">
        <v>0</v>
      </c>
      <c r="I3111">
        <v>0</v>
      </c>
      <c r="J3111">
        <v>7</v>
      </c>
      <c r="K3111">
        <v>41340</v>
      </c>
      <c r="L3111">
        <v>46198.3</v>
      </c>
      <c r="M3111">
        <v>21</v>
      </c>
      <c r="N3111">
        <v>55900</v>
      </c>
      <c r="O3111">
        <v>323388.09999999998</v>
      </c>
      <c r="P3111">
        <v>289380</v>
      </c>
      <c r="R3111" t="s">
        <v>328</v>
      </c>
    </row>
    <row r="3112" spans="1:18" x14ac:dyDescent="0.25">
      <c r="A3112" t="s">
        <v>17</v>
      </c>
      <c r="B3112" t="s">
        <v>18</v>
      </c>
      <c r="C3112">
        <f>VLOOKUP(E3112, Hoja1!A:B,  2, FALSE)</f>
        <v>1292</v>
      </c>
      <c r="E3112" t="s">
        <v>2650</v>
      </c>
      <c r="F3112" t="s">
        <v>2651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305785.09999999998</v>
      </c>
      <c r="M3112">
        <v>21</v>
      </c>
      <c r="N3112">
        <v>370000</v>
      </c>
      <c r="O3112">
        <v>0</v>
      </c>
      <c r="P3112">
        <v>0</v>
      </c>
      <c r="R3112" t="s">
        <v>36</v>
      </c>
    </row>
    <row r="3113" spans="1:18" hidden="1" x14ac:dyDescent="0.25">
      <c r="A3113" t="s">
        <v>22</v>
      </c>
      <c r="B3113" t="s">
        <v>18</v>
      </c>
      <c r="C3113">
        <f>VLOOKUP(E3113, Hoja1!A:B,  2, FALSE)</f>
        <v>1292</v>
      </c>
      <c r="D3113"/>
      <c r="E3113" t="s">
        <v>2650</v>
      </c>
      <c r="F3113" t="s">
        <v>2651</v>
      </c>
      <c r="G3113">
        <v>3</v>
      </c>
      <c r="H3113">
        <v>0</v>
      </c>
      <c r="I3113">
        <v>0</v>
      </c>
      <c r="J3113">
        <v>3</v>
      </c>
      <c r="K3113">
        <v>1</v>
      </c>
      <c r="L3113">
        <v>305785.09999999998</v>
      </c>
      <c r="M3113">
        <v>21</v>
      </c>
      <c r="N3113">
        <v>370000</v>
      </c>
      <c r="O3113">
        <v>917355.3</v>
      </c>
      <c r="P3113">
        <v>3</v>
      </c>
      <c r="R3113" t="s">
        <v>36</v>
      </c>
    </row>
    <row r="3114" spans="1:18" hidden="1" x14ac:dyDescent="0.25">
      <c r="A3114" t="s">
        <v>22</v>
      </c>
      <c r="B3114" t="s">
        <v>18</v>
      </c>
      <c r="C3114">
        <f>VLOOKUP(E3114, Hoja1!A:B,  2, FALSE)</f>
        <v>1293</v>
      </c>
      <c r="D3114"/>
      <c r="E3114" t="s">
        <v>2652</v>
      </c>
      <c r="F3114" t="s">
        <v>2653</v>
      </c>
      <c r="G3114">
        <v>4</v>
      </c>
      <c r="H3114">
        <v>0</v>
      </c>
      <c r="I3114">
        <v>0</v>
      </c>
      <c r="J3114">
        <v>4</v>
      </c>
      <c r="K3114">
        <v>4708.3</v>
      </c>
      <c r="L3114">
        <v>4708.3</v>
      </c>
      <c r="M3114">
        <v>21</v>
      </c>
      <c r="N3114">
        <v>5697</v>
      </c>
      <c r="O3114">
        <v>18833.2</v>
      </c>
      <c r="P3114">
        <v>18833.2</v>
      </c>
      <c r="R3114" t="s">
        <v>36</v>
      </c>
    </row>
    <row r="3115" spans="1:18" x14ac:dyDescent="0.25">
      <c r="A3115" t="s">
        <v>17</v>
      </c>
      <c r="B3115" t="s">
        <v>18</v>
      </c>
      <c r="C3115">
        <f>VLOOKUP(E3115, Hoja1!A:B,  2, FALSE)</f>
        <v>1293</v>
      </c>
      <c r="E3115" t="s">
        <v>2652</v>
      </c>
      <c r="F3115" t="s">
        <v>2653</v>
      </c>
      <c r="G3115">
        <v>0</v>
      </c>
      <c r="H3115">
        <v>0</v>
      </c>
      <c r="I3115">
        <v>0</v>
      </c>
      <c r="J3115">
        <v>0</v>
      </c>
      <c r="K3115">
        <v>4708.3</v>
      </c>
      <c r="L3115">
        <v>4708.3</v>
      </c>
      <c r="M3115">
        <v>21</v>
      </c>
      <c r="N3115">
        <v>5697</v>
      </c>
      <c r="O3115">
        <v>0</v>
      </c>
      <c r="P3115">
        <v>0</v>
      </c>
      <c r="R3115" t="s">
        <v>36</v>
      </c>
    </row>
    <row r="3116" spans="1:18" x14ac:dyDescent="0.25">
      <c r="A3116" t="s">
        <v>17</v>
      </c>
      <c r="B3116" t="s">
        <v>18</v>
      </c>
      <c r="C3116">
        <f>VLOOKUP(E3116, Hoja1!A:B,  2, FALSE)</f>
        <v>1294</v>
      </c>
      <c r="E3116" t="s">
        <v>2654</v>
      </c>
      <c r="F3116" t="s">
        <v>2655</v>
      </c>
      <c r="G3116">
        <v>0</v>
      </c>
      <c r="H3116">
        <v>0</v>
      </c>
      <c r="I3116">
        <v>0</v>
      </c>
      <c r="J3116">
        <v>0</v>
      </c>
      <c r="K3116">
        <v>23830</v>
      </c>
      <c r="L3116">
        <v>30776.9</v>
      </c>
      <c r="M3116">
        <v>21</v>
      </c>
      <c r="N3116">
        <v>37240</v>
      </c>
      <c r="O3116">
        <v>0</v>
      </c>
      <c r="P3116">
        <v>0</v>
      </c>
      <c r="R3116" t="s">
        <v>328</v>
      </c>
    </row>
    <row r="3117" spans="1:18" hidden="1" x14ac:dyDescent="0.25">
      <c r="A3117" t="s">
        <v>22</v>
      </c>
      <c r="B3117" t="s">
        <v>18</v>
      </c>
      <c r="C3117">
        <f>VLOOKUP(E3117, Hoja1!A:B,  2, FALSE)</f>
        <v>1294</v>
      </c>
      <c r="D3117"/>
      <c r="E3117" t="s">
        <v>2654</v>
      </c>
      <c r="F3117" t="s">
        <v>2655</v>
      </c>
      <c r="G3117">
        <v>2</v>
      </c>
      <c r="H3117">
        <v>0</v>
      </c>
      <c r="I3117">
        <v>0</v>
      </c>
      <c r="J3117">
        <v>2</v>
      </c>
      <c r="K3117">
        <v>23830</v>
      </c>
      <c r="L3117">
        <v>30776.9</v>
      </c>
      <c r="M3117">
        <v>21</v>
      </c>
      <c r="N3117">
        <v>37240</v>
      </c>
      <c r="O3117">
        <v>61553.8</v>
      </c>
      <c r="P3117">
        <v>47660</v>
      </c>
      <c r="R3117" t="s">
        <v>328</v>
      </c>
    </row>
    <row r="3118" spans="1:18" hidden="1" x14ac:dyDescent="0.25">
      <c r="A3118" t="s">
        <v>22</v>
      </c>
      <c r="B3118" t="s">
        <v>18</v>
      </c>
      <c r="C3118">
        <f>VLOOKUP(E3118, Hoja1!A:B,  2, FALSE)</f>
        <v>1295</v>
      </c>
      <c r="D3118"/>
      <c r="E3118" t="s">
        <v>2656</v>
      </c>
      <c r="F3118" t="s">
        <v>2657</v>
      </c>
      <c r="G3118">
        <v>-1</v>
      </c>
      <c r="H3118">
        <v>0</v>
      </c>
      <c r="I3118">
        <v>0</v>
      </c>
      <c r="J3118">
        <v>-1</v>
      </c>
      <c r="K3118">
        <v>24061</v>
      </c>
      <c r="L3118">
        <v>34438</v>
      </c>
      <c r="M3118">
        <v>21</v>
      </c>
      <c r="N3118">
        <v>41670</v>
      </c>
      <c r="O3118">
        <v>-34438</v>
      </c>
      <c r="P3118">
        <v>-24061</v>
      </c>
      <c r="R3118" t="s">
        <v>328</v>
      </c>
    </row>
    <row r="3119" spans="1:18" x14ac:dyDescent="0.25">
      <c r="A3119" t="s">
        <v>17</v>
      </c>
      <c r="B3119" t="s">
        <v>18</v>
      </c>
      <c r="C3119">
        <f>VLOOKUP(E3119, Hoja1!A:B,  2, FALSE)</f>
        <v>1295</v>
      </c>
      <c r="E3119" t="s">
        <v>2656</v>
      </c>
      <c r="F3119" t="s">
        <v>2657</v>
      </c>
      <c r="G3119">
        <v>0</v>
      </c>
      <c r="H3119">
        <v>0</v>
      </c>
      <c r="I3119">
        <v>0</v>
      </c>
      <c r="J3119">
        <v>0</v>
      </c>
      <c r="K3119">
        <v>24061</v>
      </c>
      <c r="L3119">
        <v>34438</v>
      </c>
      <c r="M3119">
        <v>21</v>
      </c>
      <c r="N3119">
        <v>41670</v>
      </c>
      <c r="O3119">
        <v>0</v>
      </c>
      <c r="P3119">
        <v>0</v>
      </c>
      <c r="R3119" t="s">
        <v>328</v>
      </c>
    </row>
    <row r="3120" spans="1:18" x14ac:dyDescent="0.25">
      <c r="A3120" t="s">
        <v>17</v>
      </c>
      <c r="B3120" t="s">
        <v>18</v>
      </c>
      <c r="C3120">
        <f>VLOOKUP(E3120, Hoja1!A:B,  2, FALSE)</f>
        <v>1296</v>
      </c>
      <c r="E3120" t="s">
        <v>2658</v>
      </c>
      <c r="F3120" t="s">
        <v>2659</v>
      </c>
      <c r="G3120">
        <v>0</v>
      </c>
      <c r="H3120">
        <v>0</v>
      </c>
      <c r="I3120">
        <v>0</v>
      </c>
      <c r="J3120">
        <v>0</v>
      </c>
      <c r="K3120">
        <v>85608.8</v>
      </c>
      <c r="L3120">
        <v>104355.4</v>
      </c>
      <c r="M3120">
        <v>21</v>
      </c>
      <c r="N3120">
        <v>126270</v>
      </c>
      <c r="O3120">
        <v>0</v>
      </c>
      <c r="P3120">
        <v>0</v>
      </c>
      <c r="R3120" t="s">
        <v>36</v>
      </c>
    </row>
    <row r="3121" spans="1:18" hidden="1" x14ac:dyDescent="0.25">
      <c r="A3121" t="s">
        <v>22</v>
      </c>
      <c r="B3121" t="s">
        <v>18</v>
      </c>
      <c r="C3121">
        <f>VLOOKUP(E3121, Hoja1!A:B,  2, FALSE)</f>
        <v>1296</v>
      </c>
      <c r="D3121"/>
      <c r="E3121" t="s">
        <v>2658</v>
      </c>
      <c r="F3121" t="s">
        <v>2659</v>
      </c>
      <c r="G3121">
        <v>0</v>
      </c>
      <c r="H3121">
        <v>0</v>
      </c>
      <c r="I3121">
        <v>0</v>
      </c>
      <c r="J3121">
        <v>0</v>
      </c>
      <c r="K3121">
        <v>85608.8</v>
      </c>
      <c r="L3121">
        <v>104355.4</v>
      </c>
      <c r="M3121">
        <v>21</v>
      </c>
      <c r="N3121">
        <v>126270</v>
      </c>
      <c r="O3121">
        <v>0</v>
      </c>
      <c r="P3121">
        <v>0</v>
      </c>
      <c r="R3121" t="s">
        <v>36</v>
      </c>
    </row>
    <row r="3122" spans="1:18" x14ac:dyDescent="0.25">
      <c r="A3122" t="s">
        <v>17</v>
      </c>
      <c r="B3122" t="s">
        <v>18</v>
      </c>
      <c r="C3122">
        <f>VLOOKUP(E3122, Hoja1!A:B,  2, FALSE)</f>
        <v>1297</v>
      </c>
      <c r="E3122" t="s">
        <v>2660</v>
      </c>
      <c r="F3122" t="s">
        <v>2661</v>
      </c>
      <c r="G3122">
        <v>0</v>
      </c>
      <c r="H3122">
        <v>0</v>
      </c>
      <c r="I3122">
        <v>0</v>
      </c>
      <c r="J3122">
        <v>0</v>
      </c>
      <c r="K3122">
        <v>101866</v>
      </c>
      <c r="L3122">
        <v>114239.7</v>
      </c>
      <c r="M3122">
        <v>21</v>
      </c>
      <c r="N3122">
        <v>138230</v>
      </c>
      <c r="O3122">
        <v>0</v>
      </c>
      <c r="P3122">
        <v>0</v>
      </c>
      <c r="R3122" t="s">
        <v>36</v>
      </c>
    </row>
    <row r="3123" spans="1:18" hidden="1" x14ac:dyDescent="0.25">
      <c r="A3123" t="s">
        <v>22</v>
      </c>
      <c r="B3123" t="s">
        <v>18</v>
      </c>
      <c r="C3123">
        <f>VLOOKUP(E3123, Hoja1!A:B,  2, FALSE)</f>
        <v>1297</v>
      </c>
      <c r="D3123"/>
      <c r="E3123" t="s">
        <v>2660</v>
      </c>
      <c r="F3123" t="s">
        <v>2661</v>
      </c>
      <c r="G3123">
        <v>0</v>
      </c>
      <c r="H3123">
        <v>0</v>
      </c>
      <c r="I3123">
        <v>0</v>
      </c>
      <c r="J3123">
        <v>0</v>
      </c>
      <c r="K3123">
        <v>101866</v>
      </c>
      <c r="L3123">
        <v>114239.7</v>
      </c>
      <c r="M3123">
        <v>21</v>
      </c>
      <c r="N3123">
        <v>138230</v>
      </c>
      <c r="O3123">
        <v>0</v>
      </c>
      <c r="P3123">
        <v>0</v>
      </c>
      <c r="R3123" t="s">
        <v>36</v>
      </c>
    </row>
    <row r="3124" spans="1:18" hidden="1" x14ac:dyDescent="0.25">
      <c r="A3124" t="s">
        <v>22</v>
      </c>
      <c r="B3124" t="s">
        <v>18</v>
      </c>
      <c r="C3124">
        <f>VLOOKUP(E3124, Hoja1!A:B,  2, FALSE)</f>
        <v>1298</v>
      </c>
      <c r="D3124"/>
      <c r="E3124" t="s">
        <v>2662</v>
      </c>
      <c r="F3124" t="s">
        <v>2663</v>
      </c>
      <c r="G3124">
        <v>0</v>
      </c>
      <c r="H3124">
        <v>0</v>
      </c>
      <c r="I3124">
        <v>0</v>
      </c>
      <c r="J3124">
        <v>0</v>
      </c>
      <c r="K3124">
        <v>83650.2</v>
      </c>
      <c r="L3124">
        <v>101966.9</v>
      </c>
      <c r="M3124">
        <v>21</v>
      </c>
      <c r="N3124">
        <v>123380</v>
      </c>
      <c r="O3124">
        <v>0</v>
      </c>
      <c r="P3124">
        <v>0</v>
      </c>
      <c r="R3124" t="s">
        <v>36</v>
      </c>
    </row>
    <row r="3125" spans="1:18" x14ac:dyDescent="0.25">
      <c r="A3125" t="s">
        <v>17</v>
      </c>
      <c r="B3125" t="s">
        <v>18</v>
      </c>
      <c r="C3125">
        <f>VLOOKUP(E3125, Hoja1!A:B,  2, FALSE)</f>
        <v>1298</v>
      </c>
      <c r="E3125" t="s">
        <v>2662</v>
      </c>
      <c r="F3125" t="s">
        <v>2663</v>
      </c>
      <c r="G3125">
        <v>0</v>
      </c>
      <c r="H3125">
        <v>0</v>
      </c>
      <c r="I3125">
        <v>0</v>
      </c>
      <c r="J3125">
        <v>0</v>
      </c>
      <c r="K3125">
        <v>83650.2</v>
      </c>
      <c r="L3125">
        <v>101966.9</v>
      </c>
      <c r="M3125">
        <v>21</v>
      </c>
      <c r="N3125">
        <v>123380</v>
      </c>
      <c r="O3125">
        <v>0</v>
      </c>
      <c r="P3125">
        <v>0</v>
      </c>
      <c r="R3125" t="s">
        <v>36</v>
      </c>
    </row>
    <row r="3126" spans="1:18" x14ac:dyDescent="0.25">
      <c r="A3126" t="s">
        <v>17</v>
      </c>
      <c r="B3126" t="s">
        <v>18</v>
      </c>
      <c r="C3126">
        <f>VLOOKUP(E3126, Hoja1!A:B,  2, FALSE)</f>
        <v>1299</v>
      </c>
      <c r="E3126" t="s">
        <v>2664</v>
      </c>
      <c r="F3126" t="s">
        <v>2665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35537.199999999997</v>
      </c>
      <c r="M3126">
        <v>21</v>
      </c>
      <c r="N3126">
        <v>43000</v>
      </c>
      <c r="O3126">
        <v>0</v>
      </c>
      <c r="P3126">
        <v>0</v>
      </c>
      <c r="R3126" t="s">
        <v>36</v>
      </c>
    </row>
    <row r="3127" spans="1:18" hidden="1" x14ac:dyDescent="0.25">
      <c r="A3127" t="s">
        <v>22</v>
      </c>
      <c r="B3127" t="s">
        <v>18</v>
      </c>
      <c r="C3127">
        <f>VLOOKUP(E3127, Hoja1!A:B,  2, FALSE)</f>
        <v>1299</v>
      </c>
      <c r="D3127"/>
      <c r="E3127" t="s">
        <v>2664</v>
      </c>
      <c r="F3127" t="s">
        <v>2665</v>
      </c>
      <c r="G3127">
        <v>-4</v>
      </c>
      <c r="H3127">
        <v>0</v>
      </c>
      <c r="I3127">
        <v>0</v>
      </c>
      <c r="J3127">
        <v>-4</v>
      </c>
      <c r="K3127">
        <v>0</v>
      </c>
      <c r="L3127">
        <v>35537.199999999997</v>
      </c>
      <c r="M3127">
        <v>21</v>
      </c>
      <c r="N3127">
        <v>43000</v>
      </c>
      <c r="O3127">
        <v>-142148.79999999999</v>
      </c>
      <c r="P3127">
        <v>0</v>
      </c>
      <c r="R3127" t="s">
        <v>36</v>
      </c>
    </row>
    <row r="3128" spans="1:18" x14ac:dyDescent="0.25">
      <c r="A3128" t="s">
        <v>17</v>
      </c>
      <c r="B3128" t="s">
        <v>18</v>
      </c>
      <c r="C3128">
        <f>VLOOKUP(E3128, Hoja1!A:B,  2, FALSE)</f>
        <v>1300</v>
      </c>
      <c r="E3128" t="s">
        <v>2666</v>
      </c>
      <c r="F3128" t="s">
        <v>2667</v>
      </c>
      <c r="G3128">
        <v>1</v>
      </c>
      <c r="H3128">
        <v>0</v>
      </c>
      <c r="I3128">
        <v>0</v>
      </c>
      <c r="J3128">
        <v>1</v>
      </c>
      <c r="K3128">
        <v>40000</v>
      </c>
      <c r="L3128">
        <v>48868.800000000003</v>
      </c>
      <c r="M3128">
        <v>10.5</v>
      </c>
      <c r="N3128">
        <v>54000</v>
      </c>
      <c r="O3128">
        <v>48868.800000000003</v>
      </c>
      <c r="P3128">
        <v>40000</v>
      </c>
      <c r="R3128" t="s">
        <v>36</v>
      </c>
    </row>
    <row r="3129" spans="1:18" hidden="1" x14ac:dyDescent="0.25">
      <c r="A3129" t="s">
        <v>22</v>
      </c>
      <c r="B3129" t="s">
        <v>18</v>
      </c>
      <c r="C3129">
        <f>VLOOKUP(E3129, Hoja1!A:B,  2, FALSE)</f>
        <v>1300</v>
      </c>
      <c r="D3129"/>
      <c r="E3129" t="s">
        <v>2666</v>
      </c>
      <c r="F3129" t="s">
        <v>2667</v>
      </c>
      <c r="G3129">
        <v>15</v>
      </c>
      <c r="H3129">
        <v>0</v>
      </c>
      <c r="I3129">
        <v>0</v>
      </c>
      <c r="J3129">
        <v>15</v>
      </c>
      <c r="K3129">
        <v>40000</v>
      </c>
      <c r="L3129">
        <v>48868.800000000003</v>
      </c>
      <c r="M3129">
        <v>10.5</v>
      </c>
      <c r="N3129">
        <v>54000</v>
      </c>
      <c r="O3129">
        <v>733032</v>
      </c>
      <c r="P3129">
        <v>600000</v>
      </c>
      <c r="R3129" t="s">
        <v>36</v>
      </c>
    </row>
    <row r="3130" spans="1:18" hidden="1" x14ac:dyDescent="0.25">
      <c r="A3130" t="s">
        <v>37</v>
      </c>
      <c r="B3130" t="s">
        <v>18</v>
      </c>
      <c r="C3130">
        <f>VLOOKUP(E3130, Hoja1!A:B,  2, FALSE)</f>
        <v>1300</v>
      </c>
      <c r="D3130"/>
      <c r="E3130" t="s">
        <v>2666</v>
      </c>
      <c r="F3130" t="s">
        <v>2667</v>
      </c>
      <c r="G3130">
        <v>0</v>
      </c>
      <c r="H3130">
        <v>0</v>
      </c>
      <c r="I3130">
        <v>0</v>
      </c>
      <c r="J3130">
        <v>0</v>
      </c>
      <c r="K3130">
        <v>40000</v>
      </c>
      <c r="L3130">
        <v>48868.800000000003</v>
      </c>
      <c r="M3130">
        <v>10.5</v>
      </c>
      <c r="N3130">
        <v>54000</v>
      </c>
      <c r="O3130">
        <v>0</v>
      </c>
      <c r="P3130">
        <v>0</v>
      </c>
      <c r="R3130" t="s">
        <v>36</v>
      </c>
    </row>
    <row r="3131" spans="1:18" x14ac:dyDescent="0.25">
      <c r="A3131" t="s">
        <v>17</v>
      </c>
      <c r="B3131" t="s">
        <v>18</v>
      </c>
      <c r="C3131">
        <f>VLOOKUP(E3131, Hoja1!A:B,  2, FALSE)</f>
        <v>1301</v>
      </c>
      <c r="E3131" t="s">
        <v>2668</v>
      </c>
      <c r="F3131" t="s">
        <v>2669</v>
      </c>
      <c r="G3131">
        <v>0</v>
      </c>
      <c r="H3131">
        <v>0</v>
      </c>
      <c r="I3131">
        <v>0</v>
      </c>
      <c r="J3131">
        <v>0</v>
      </c>
      <c r="K3131">
        <v>308900</v>
      </c>
      <c r="L3131">
        <v>316611.59999999998</v>
      </c>
      <c r="M3131">
        <v>21</v>
      </c>
      <c r="N3131">
        <v>383100</v>
      </c>
      <c r="O3131">
        <v>0</v>
      </c>
      <c r="P3131">
        <v>0</v>
      </c>
      <c r="R3131" t="s">
        <v>1086</v>
      </c>
    </row>
    <row r="3132" spans="1:18" hidden="1" x14ac:dyDescent="0.25">
      <c r="A3132" t="s">
        <v>22</v>
      </c>
      <c r="B3132" t="s">
        <v>18</v>
      </c>
      <c r="C3132">
        <f>VLOOKUP(E3132, Hoja1!A:B,  2, FALSE)</f>
        <v>1301</v>
      </c>
      <c r="D3132"/>
      <c r="E3132" t="s">
        <v>2668</v>
      </c>
      <c r="F3132" t="s">
        <v>2669</v>
      </c>
      <c r="G3132">
        <v>-6</v>
      </c>
      <c r="H3132">
        <v>0</v>
      </c>
      <c r="I3132">
        <v>0</v>
      </c>
      <c r="J3132">
        <v>-6</v>
      </c>
      <c r="K3132">
        <v>308900</v>
      </c>
      <c r="L3132">
        <v>316611.59999999998</v>
      </c>
      <c r="M3132">
        <v>21</v>
      </c>
      <c r="N3132">
        <v>383100</v>
      </c>
      <c r="O3132">
        <v>-1899669.6</v>
      </c>
      <c r="P3132">
        <v>-1853400</v>
      </c>
      <c r="R3132" t="s">
        <v>1086</v>
      </c>
    </row>
    <row r="3133" spans="1:18" hidden="1" x14ac:dyDescent="0.25">
      <c r="A3133" t="s">
        <v>22</v>
      </c>
      <c r="B3133" t="s">
        <v>18</v>
      </c>
      <c r="C3133">
        <f>VLOOKUP(E3133, Hoja1!A:B,  2, FALSE)</f>
        <v>1302</v>
      </c>
      <c r="D3133"/>
      <c r="E3133" t="s">
        <v>2670</v>
      </c>
      <c r="F3133" t="s">
        <v>2671</v>
      </c>
      <c r="G3133">
        <v>0</v>
      </c>
      <c r="H3133">
        <v>0</v>
      </c>
      <c r="I3133">
        <v>0</v>
      </c>
      <c r="J3133">
        <v>0</v>
      </c>
      <c r="K3133">
        <v>147700</v>
      </c>
      <c r="L3133">
        <v>151405</v>
      </c>
      <c r="M3133">
        <v>21</v>
      </c>
      <c r="N3133">
        <v>183200</v>
      </c>
      <c r="O3133">
        <v>0</v>
      </c>
      <c r="P3133">
        <v>0</v>
      </c>
      <c r="R3133" t="s">
        <v>1086</v>
      </c>
    </row>
    <row r="3134" spans="1:18" x14ac:dyDescent="0.25">
      <c r="A3134" t="s">
        <v>17</v>
      </c>
      <c r="B3134" t="s">
        <v>18</v>
      </c>
      <c r="C3134">
        <f>VLOOKUP(E3134, Hoja1!A:B,  2, FALSE)</f>
        <v>1302</v>
      </c>
      <c r="E3134" t="s">
        <v>2670</v>
      </c>
      <c r="F3134" t="s">
        <v>2671</v>
      </c>
      <c r="G3134">
        <v>0</v>
      </c>
      <c r="H3134">
        <v>0</v>
      </c>
      <c r="I3134">
        <v>0</v>
      </c>
      <c r="J3134">
        <v>0</v>
      </c>
      <c r="K3134">
        <v>147700</v>
      </c>
      <c r="L3134">
        <v>151405</v>
      </c>
      <c r="M3134">
        <v>21</v>
      </c>
      <c r="N3134">
        <v>183200</v>
      </c>
      <c r="O3134">
        <v>0</v>
      </c>
      <c r="P3134">
        <v>0</v>
      </c>
      <c r="R3134" t="s">
        <v>1086</v>
      </c>
    </row>
    <row r="3135" spans="1:18" hidden="1" x14ac:dyDescent="0.25">
      <c r="A3135" t="s">
        <v>22</v>
      </c>
      <c r="B3135" t="s">
        <v>18</v>
      </c>
      <c r="C3135">
        <f>VLOOKUP(E3135, Hoja1!A:B,  2, FALSE)</f>
        <v>1303</v>
      </c>
      <c r="D3135"/>
      <c r="E3135" t="s">
        <v>2672</v>
      </c>
      <c r="F3135" t="s">
        <v>2673</v>
      </c>
      <c r="G3135">
        <v>-2</v>
      </c>
      <c r="H3135">
        <v>0</v>
      </c>
      <c r="I3135">
        <v>0</v>
      </c>
      <c r="J3135">
        <v>-2</v>
      </c>
      <c r="K3135">
        <v>160710</v>
      </c>
      <c r="L3135">
        <v>164710.70000000001</v>
      </c>
      <c r="M3135">
        <v>21</v>
      </c>
      <c r="N3135">
        <v>199300</v>
      </c>
      <c r="O3135">
        <v>-329421.40000000002</v>
      </c>
      <c r="P3135">
        <v>-321420</v>
      </c>
      <c r="R3135" t="s">
        <v>1086</v>
      </c>
    </row>
    <row r="3136" spans="1:18" x14ac:dyDescent="0.25">
      <c r="A3136" t="s">
        <v>17</v>
      </c>
      <c r="B3136" t="s">
        <v>18</v>
      </c>
      <c r="C3136">
        <f>VLOOKUP(E3136, Hoja1!A:B,  2, FALSE)</f>
        <v>1303</v>
      </c>
      <c r="E3136" t="s">
        <v>2672</v>
      </c>
      <c r="F3136" t="s">
        <v>2673</v>
      </c>
      <c r="G3136">
        <v>0</v>
      </c>
      <c r="H3136">
        <v>0</v>
      </c>
      <c r="I3136">
        <v>0</v>
      </c>
      <c r="J3136">
        <v>0</v>
      </c>
      <c r="K3136">
        <v>160710</v>
      </c>
      <c r="L3136">
        <v>164710.70000000001</v>
      </c>
      <c r="M3136">
        <v>21</v>
      </c>
      <c r="N3136">
        <v>199300</v>
      </c>
      <c r="O3136">
        <v>0</v>
      </c>
      <c r="P3136">
        <v>0</v>
      </c>
      <c r="R3136" t="s">
        <v>1086</v>
      </c>
    </row>
    <row r="3137" spans="1:18" x14ac:dyDescent="0.25">
      <c r="A3137" t="s">
        <v>17</v>
      </c>
      <c r="B3137" t="s">
        <v>18</v>
      </c>
      <c r="C3137">
        <f>VLOOKUP(E3137, Hoja1!A:B,  2, FALSE)</f>
        <v>1304</v>
      </c>
      <c r="E3137" t="s">
        <v>2674</v>
      </c>
      <c r="F3137" t="s">
        <v>2675</v>
      </c>
      <c r="G3137">
        <v>0</v>
      </c>
      <c r="H3137">
        <v>0</v>
      </c>
      <c r="I3137">
        <v>0</v>
      </c>
      <c r="J3137">
        <v>0</v>
      </c>
      <c r="K3137">
        <v>105092</v>
      </c>
      <c r="L3137">
        <v>128115.7</v>
      </c>
      <c r="M3137">
        <v>21</v>
      </c>
      <c r="N3137">
        <v>155020</v>
      </c>
      <c r="O3137">
        <v>0</v>
      </c>
      <c r="P3137">
        <v>0</v>
      </c>
      <c r="R3137" t="s">
        <v>36</v>
      </c>
    </row>
    <row r="3138" spans="1:18" hidden="1" x14ac:dyDescent="0.25">
      <c r="A3138" t="s">
        <v>22</v>
      </c>
      <c r="B3138" t="s">
        <v>18</v>
      </c>
      <c r="C3138">
        <f>VLOOKUP(E3138, Hoja1!A:B,  2, FALSE)</f>
        <v>1304</v>
      </c>
      <c r="D3138"/>
      <c r="E3138" t="s">
        <v>2674</v>
      </c>
      <c r="F3138" t="s">
        <v>2675</v>
      </c>
      <c r="G3138">
        <v>0</v>
      </c>
      <c r="H3138">
        <v>0</v>
      </c>
      <c r="I3138">
        <v>0</v>
      </c>
      <c r="J3138">
        <v>0</v>
      </c>
      <c r="K3138">
        <v>105092</v>
      </c>
      <c r="L3138">
        <v>128115.7</v>
      </c>
      <c r="M3138">
        <v>21</v>
      </c>
      <c r="N3138">
        <v>155020</v>
      </c>
      <c r="O3138">
        <v>0</v>
      </c>
      <c r="P3138">
        <v>0</v>
      </c>
      <c r="R3138" t="s">
        <v>36</v>
      </c>
    </row>
    <row r="3139" spans="1:18" hidden="1" x14ac:dyDescent="0.25">
      <c r="A3139" t="s">
        <v>22</v>
      </c>
      <c r="B3139" t="s">
        <v>18</v>
      </c>
      <c r="C3139">
        <f>VLOOKUP(E3139, Hoja1!A:B,  2, FALSE)</f>
        <v>1305</v>
      </c>
      <c r="D3139"/>
      <c r="E3139" t="s">
        <v>2676</v>
      </c>
      <c r="F3139" t="s">
        <v>2677</v>
      </c>
      <c r="G3139">
        <v>-2</v>
      </c>
      <c r="H3139">
        <v>0</v>
      </c>
      <c r="I3139">
        <v>0</v>
      </c>
      <c r="J3139">
        <v>-2</v>
      </c>
      <c r="K3139">
        <v>409900</v>
      </c>
      <c r="L3139">
        <v>420000</v>
      </c>
      <c r="M3139">
        <v>21</v>
      </c>
      <c r="N3139">
        <v>508200</v>
      </c>
      <c r="O3139">
        <v>-840000</v>
      </c>
      <c r="P3139">
        <v>-819800</v>
      </c>
      <c r="R3139" t="s">
        <v>1086</v>
      </c>
    </row>
    <row r="3140" spans="1:18" x14ac:dyDescent="0.25">
      <c r="A3140" t="s">
        <v>17</v>
      </c>
      <c r="B3140" t="s">
        <v>18</v>
      </c>
      <c r="C3140">
        <f>VLOOKUP(E3140, Hoja1!A:B,  2, FALSE)</f>
        <v>1305</v>
      </c>
      <c r="E3140" t="s">
        <v>2676</v>
      </c>
      <c r="F3140" t="s">
        <v>2677</v>
      </c>
      <c r="G3140">
        <v>0</v>
      </c>
      <c r="H3140">
        <v>0</v>
      </c>
      <c r="I3140">
        <v>0</v>
      </c>
      <c r="J3140">
        <v>0</v>
      </c>
      <c r="K3140">
        <v>409900</v>
      </c>
      <c r="L3140">
        <v>420000</v>
      </c>
      <c r="M3140">
        <v>21</v>
      </c>
      <c r="N3140">
        <v>508200</v>
      </c>
      <c r="O3140">
        <v>0</v>
      </c>
      <c r="P3140">
        <v>0</v>
      </c>
      <c r="R3140" t="s">
        <v>1086</v>
      </c>
    </row>
    <row r="3141" spans="1:18" x14ac:dyDescent="0.25">
      <c r="A3141" t="s">
        <v>17</v>
      </c>
      <c r="B3141" t="s">
        <v>18</v>
      </c>
      <c r="C3141">
        <f>VLOOKUP(E3141, Hoja1!A:B,  2, FALSE)</f>
        <v>1306</v>
      </c>
      <c r="E3141" t="s">
        <v>2678</v>
      </c>
      <c r="F3141" t="s">
        <v>2679</v>
      </c>
      <c r="G3141">
        <v>0</v>
      </c>
      <c r="H3141">
        <v>0</v>
      </c>
      <c r="I3141">
        <v>0</v>
      </c>
      <c r="J3141">
        <v>0</v>
      </c>
      <c r="K3141">
        <v>399000</v>
      </c>
      <c r="L3141">
        <v>408925.6</v>
      </c>
      <c r="M3141">
        <v>21</v>
      </c>
      <c r="N3141">
        <v>494800</v>
      </c>
      <c r="O3141">
        <v>0</v>
      </c>
      <c r="P3141">
        <v>0</v>
      </c>
      <c r="R3141" t="s">
        <v>1086</v>
      </c>
    </row>
    <row r="3142" spans="1:18" hidden="1" x14ac:dyDescent="0.25">
      <c r="A3142" t="s">
        <v>22</v>
      </c>
      <c r="B3142" t="s">
        <v>18</v>
      </c>
      <c r="C3142">
        <f>VLOOKUP(E3142, Hoja1!A:B,  2, FALSE)</f>
        <v>1306</v>
      </c>
      <c r="D3142"/>
      <c r="E3142" t="s">
        <v>2678</v>
      </c>
      <c r="F3142" t="s">
        <v>2679</v>
      </c>
      <c r="G3142">
        <v>-1</v>
      </c>
      <c r="H3142">
        <v>0</v>
      </c>
      <c r="I3142">
        <v>0</v>
      </c>
      <c r="J3142">
        <v>-1</v>
      </c>
      <c r="K3142">
        <v>399000</v>
      </c>
      <c r="L3142">
        <v>408925.6</v>
      </c>
      <c r="M3142">
        <v>21</v>
      </c>
      <c r="N3142">
        <v>494800</v>
      </c>
      <c r="O3142">
        <v>-408925.6</v>
      </c>
      <c r="P3142">
        <v>-399000</v>
      </c>
      <c r="R3142" t="s">
        <v>1086</v>
      </c>
    </row>
    <row r="3143" spans="1:18" x14ac:dyDescent="0.25">
      <c r="A3143" t="s">
        <v>17</v>
      </c>
      <c r="B3143" t="s">
        <v>18</v>
      </c>
      <c r="C3143">
        <f>VLOOKUP(E3143, Hoja1!A:B,  2, FALSE)</f>
        <v>1307</v>
      </c>
      <c r="E3143" t="s">
        <v>2680</v>
      </c>
      <c r="F3143" t="s">
        <v>2681</v>
      </c>
      <c r="G3143">
        <v>0</v>
      </c>
      <c r="H3143">
        <v>0</v>
      </c>
      <c r="I3143">
        <v>0</v>
      </c>
      <c r="J3143">
        <v>0</v>
      </c>
      <c r="K3143">
        <v>750900</v>
      </c>
      <c r="L3143">
        <v>769586.8</v>
      </c>
      <c r="M3143">
        <v>21</v>
      </c>
      <c r="N3143">
        <v>931200</v>
      </c>
      <c r="O3143">
        <v>0</v>
      </c>
      <c r="P3143">
        <v>0</v>
      </c>
      <c r="R3143" t="s">
        <v>1086</v>
      </c>
    </row>
    <row r="3144" spans="1:18" hidden="1" x14ac:dyDescent="0.25">
      <c r="A3144" t="s">
        <v>22</v>
      </c>
      <c r="B3144" t="s">
        <v>18</v>
      </c>
      <c r="C3144">
        <f>VLOOKUP(E3144, Hoja1!A:B,  2, FALSE)</f>
        <v>1307</v>
      </c>
      <c r="D3144"/>
      <c r="E3144" t="s">
        <v>2680</v>
      </c>
      <c r="F3144" t="s">
        <v>2681</v>
      </c>
      <c r="G3144">
        <v>-1</v>
      </c>
      <c r="H3144">
        <v>0</v>
      </c>
      <c r="I3144">
        <v>0</v>
      </c>
      <c r="J3144">
        <v>-1</v>
      </c>
      <c r="K3144">
        <v>750900</v>
      </c>
      <c r="L3144">
        <v>769586.8</v>
      </c>
      <c r="M3144">
        <v>21</v>
      </c>
      <c r="N3144">
        <v>931200</v>
      </c>
      <c r="O3144">
        <v>-769586.8</v>
      </c>
      <c r="P3144">
        <v>-750900</v>
      </c>
      <c r="R3144" t="s">
        <v>1086</v>
      </c>
    </row>
    <row r="3145" spans="1:18" hidden="1" x14ac:dyDescent="0.25">
      <c r="A3145" t="s">
        <v>22</v>
      </c>
      <c r="B3145" t="s">
        <v>18</v>
      </c>
      <c r="C3145">
        <f>VLOOKUP(E3145, Hoja1!A:B,  2, FALSE)</f>
        <v>1308</v>
      </c>
      <c r="D3145"/>
      <c r="E3145" t="s">
        <v>2682</v>
      </c>
      <c r="F3145" t="s">
        <v>2683</v>
      </c>
      <c r="G3145">
        <v>2</v>
      </c>
      <c r="H3145">
        <v>0</v>
      </c>
      <c r="I3145">
        <v>0</v>
      </c>
      <c r="J3145">
        <v>2</v>
      </c>
      <c r="K3145">
        <v>607400</v>
      </c>
      <c r="L3145">
        <v>622479.30000000005</v>
      </c>
      <c r="M3145">
        <v>21</v>
      </c>
      <c r="N3145">
        <v>753200</v>
      </c>
      <c r="O3145">
        <v>1244958.6000000001</v>
      </c>
      <c r="P3145">
        <v>1214800</v>
      </c>
      <c r="R3145" t="s">
        <v>1086</v>
      </c>
    </row>
    <row r="3146" spans="1:18" x14ac:dyDescent="0.25">
      <c r="A3146" t="s">
        <v>17</v>
      </c>
      <c r="B3146" t="s">
        <v>18</v>
      </c>
      <c r="C3146">
        <f>VLOOKUP(E3146, Hoja1!A:B,  2, FALSE)</f>
        <v>1308</v>
      </c>
      <c r="E3146" t="s">
        <v>2682</v>
      </c>
      <c r="F3146" t="s">
        <v>2683</v>
      </c>
      <c r="G3146">
        <v>0</v>
      </c>
      <c r="H3146">
        <v>0</v>
      </c>
      <c r="I3146">
        <v>0</v>
      </c>
      <c r="J3146">
        <v>0</v>
      </c>
      <c r="K3146">
        <v>607400</v>
      </c>
      <c r="L3146">
        <v>622479.30000000005</v>
      </c>
      <c r="M3146">
        <v>21</v>
      </c>
      <c r="N3146">
        <v>753200</v>
      </c>
      <c r="O3146">
        <v>0</v>
      </c>
      <c r="P3146">
        <v>0</v>
      </c>
      <c r="R3146" t="s">
        <v>1086</v>
      </c>
    </row>
    <row r="3147" spans="1:18" x14ac:dyDescent="0.25">
      <c r="A3147" t="s">
        <v>17</v>
      </c>
      <c r="B3147" t="s">
        <v>18</v>
      </c>
      <c r="C3147">
        <f>VLOOKUP(E3147, Hoja1!A:B,  2, FALSE)</f>
        <v>1309</v>
      </c>
      <c r="E3147" t="s">
        <v>2684</v>
      </c>
      <c r="F3147" t="s">
        <v>2685</v>
      </c>
      <c r="G3147">
        <v>0</v>
      </c>
      <c r="H3147">
        <v>0</v>
      </c>
      <c r="I3147">
        <v>0</v>
      </c>
      <c r="J3147">
        <v>0</v>
      </c>
      <c r="K3147">
        <v>346600</v>
      </c>
      <c r="L3147">
        <v>355206.6</v>
      </c>
      <c r="M3147">
        <v>21</v>
      </c>
      <c r="N3147">
        <v>429800</v>
      </c>
      <c r="O3147">
        <v>0</v>
      </c>
      <c r="P3147">
        <v>0</v>
      </c>
      <c r="R3147" t="s">
        <v>1086</v>
      </c>
    </row>
    <row r="3148" spans="1:18" hidden="1" x14ac:dyDescent="0.25">
      <c r="A3148" t="s">
        <v>22</v>
      </c>
      <c r="B3148" t="s">
        <v>18</v>
      </c>
      <c r="C3148">
        <f>VLOOKUP(E3148, Hoja1!A:B,  2, FALSE)</f>
        <v>1309</v>
      </c>
      <c r="D3148"/>
      <c r="E3148" t="s">
        <v>2684</v>
      </c>
      <c r="F3148" t="s">
        <v>2685</v>
      </c>
      <c r="G3148">
        <v>-2</v>
      </c>
      <c r="H3148">
        <v>0</v>
      </c>
      <c r="I3148">
        <v>0</v>
      </c>
      <c r="J3148">
        <v>-2</v>
      </c>
      <c r="K3148">
        <v>346600</v>
      </c>
      <c r="L3148">
        <v>355206.6</v>
      </c>
      <c r="M3148">
        <v>21</v>
      </c>
      <c r="N3148">
        <v>429800</v>
      </c>
      <c r="O3148">
        <v>-710413.2</v>
      </c>
      <c r="P3148">
        <v>-693200</v>
      </c>
      <c r="R3148" t="s">
        <v>1086</v>
      </c>
    </row>
    <row r="3149" spans="1:18" x14ac:dyDescent="0.25">
      <c r="A3149" t="s">
        <v>17</v>
      </c>
      <c r="B3149" t="s">
        <v>18</v>
      </c>
      <c r="C3149">
        <f>VLOOKUP(E3149, Hoja1!A:B,  2, FALSE)</f>
        <v>1310</v>
      </c>
      <c r="E3149" t="s">
        <v>2686</v>
      </c>
      <c r="F3149" t="s">
        <v>2687</v>
      </c>
      <c r="G3149">
        <v>0</v>
      </c>
      <c r="H3149">
        <v>0</v>
      </c>
      <c r="I3149">
        <v>0</v>
      </c>
      <c r="J3149">
        <v>0</v>
      </c>
      <c r="K3149">
        <v>97253</v>
      </c>
      <c r="L3149">
        <v>109066.1</v>
      </c>
      <c r="M3149">
        <v>21</v>
      </c>
      <c r="N3149">
        <v>131970</v>
      </c>
      <c r="O3149">
        <v>0</v>
      </c>
      <c r="P3149">
        <v>0</v>
      </c>
      <c r="R3149" t="s">
        <v>36</v>
      </c>
    </row>
    <row r="3150" spans="1:18" hidden="1" x14ac:dyDescent="0.25">
      <c r="A3150" t="s">
        <v>22</v>
      </c>
      <c r="B3150" t="s">
        <v>18</v>
      </c>
      <c r="C3150">
        <f>VLOOKUP(E3150, Hoja1!A:B,  2, FALSE)</f>
        <v>1310</v>
      </c>
      <c r="D3150"/>
      <c r="E3150" t="s">
        <v>2686</v>
      </c>
      <c r="F3150" t="s">
        <v>2687</v>
      </c>
      <c r="G3150">
        <v>0</v>
      </c>
      <c r="H3150">
        <v>0</v>
      </c>
      <c r="I3150">
        <v>0</v>
      </c>
      <c r="J3150">
        <v>0</v>
      </c>
      <c r="K3150">
        <v>97253</v>
      </c>
      <c r="L3150">
        <v>109066.1</v>
      </c>
      <c r="M3150">
        <v>21</v>
      </c>
      <c r="N3150">
        <v>131970</v>
      </c>
      <c r="O3150">
        <v>0</v>
      </c>
      <c r="P3150">
        <v>0</v>
      </c>
      <c r="R3150" t="s">
        <v>36</v>
      </c>
    </row>
    <row r="3151" spans="1:18" x14ac:dyDescent="0.25">
      <c r="A3151" t="s">
        <v>17</v>
      </c>
      <c r="B3151" t="s">
        <v>18</v>
      </c>
      <c r="C3151">
        <f>VLOOKUP(E3151, Hoja1!A:B,  2, FALSE)</f>
        <v>1311</v>
      </c>
      <c r="E3151" t="s">
        <v>2688</v>
      </c>
      <c r="F3151" t="s">
        <v>2689</v>
      </c>
      <c r="G3151">
        <v>0</v>
      </c>
      <c r="H3151">
        <v>0</v>
      </c>
      <c r="I3151">
        <v>0</v>
      </c>
      <c r="J3151">
        <v>0</v>
      </c>
      <c r="K3151">
        <v>902500</v>
      </c>
      <c r="L3151">
        <v>924876</v>
      </c>
      <c r="M3151">
        <v>21</v>
      </c>
      <c r="N3151">
        <v>1119100</v>
      </c>
      <c r="O3151">
        <v>0</v>
      </c>
      <c r="P3151">
        <v>0</v>
      </c>
      <c r="R3151" t="s">
        <v>1086</v>
      </c>
    </row>
    <row r="3152" spans="1:18" hidden="1" x14ac:dyDescent="0.25">
      <c r="A3152" t="s">
        <v>22</v>
      </c>
      <c r="B3152" t="s">
        <v>18</v>
      </c>
      <c r="C3152">
        <f>VLOOKUP(E3152, Hoja1!A:B,  2, FALSE)</f>
        <v>1311</v>
      </c>
      <c r="D3152"/>
      <c r="E3152" t="s">
        <v>2688</v>
      </c>
      <c r="F3152" t="s">
        <v>2689</v>
      </c>
      <c r="G3152">
        <v>1</v>
      </c>
      <c r="H3152">
        <v>0</v>
      </c>
      <c r="I3152">
        <v>0</v>
      </c>
      <c r="J3152">
        <v>1</v>
      </c>
      <c r="K3152">
        <v>902500</v>
      </c>
      <c r="L3152">
        <v>924876</v>
      </c>
      <c r="M3152">
        <v>21</v>
      </c>
      <c r="N3152">
        <v>1119100</v>
      </c>
      <c r="O3152">
        <v>924876</v>
      </c>
      <c r="P3152">
        <v>902500</v>
      </c>
      <c r="R3152" t="s">
        <v>1086</v>
      </c>
    </row>
    <row r="3153" spans="1:18" hidden="1" x14ac:dyDescent="0.25">
      <c r="A3153" t="s">
        <v>22</v>
      </c>
      <c r="B3153" t="s">
        <v>18</v>
      </c>
      <c r="C3153">
        <f>VLOOKUP(E3153, Hoja1!A:B,  2, FALSE)</f>
        <v>1312</v>
      </c>
      <c r="D3153"/>
      <c r="E3153" t="s">
        <v>2690</v>
      </c>
      <c r="F3153" t="s">
        <v>2691</v>
      </c>
      <c r="G3153">
        <v>0</v>
      </c>
      <c r="H3153">
        <v>0</v>
      </c>
      <c r="I3153">
        <v>0</v>
      </c>
      <c r="J3153">
        <v>0</v>
      </c>
      <c r="K3153">
        <v>459100</v>
      </c>
      <c r="L3153">
        <v>471074.4</v>
      </c>
      <c r="M3153">
        <v>21</v>
      </c>
      <c r="N3153">
        <v>570000</v>
      </c>
      <c r="O3153">
        <v>0</v>
      </c>
      <c r="P3153">
        <v>0</v>
      </c>
      <c r="R3153" t="s">
        <v>1086</v>
      </c>
    </row>
    <row r="3154" spans="1:18" x14ac:dyDescent="0.25">
      <c r="A3154" t="s">
        <v>17</v>
      </c>
      <c r="B3154" t="s">
        <v>18</v>
      </c>
      <c r="C3154">
        <f>VLOOKUP(E3154, Hoja1!A:B,  2, FALSE)</f>
        <v>1312</v>
      </c>
      <c r="E3154" t="s">
        <v>2690</v>
      </c>
      <c r="F3154" t="s">
        <v>2691</v>
      </c>
      <c r="G3154">
        <v>0</v>
      </c>
      <c r="H3154">
        <v>0</v>
      </c>
      <c r="I3154">
        <v>0</v>
      </c>
      <c r="J3154">
        <v>0</v>
      </c>
      <c r="K3154">
        <v>459100</v>
      </c>
      <c r="L3154">
        <v>471074.4</v>
      </c>
      <c r="M3154">
        <v>21</v>
      </c>
      <c r="N3154">
        <v>570000</v>
      </c>
      <c r="O3154">
        <v>0</v>
      </c>
      <c r="P3154">
        <v>0</v>
      </c>
      <c r="R3154" t="s">
        <v>1086</v>
      </c>
    </row>
    <row r="3155" spans="1:18" hidden="1" x14ac:dyDescent="0.25">
      <c r="A3155" t="s">
        <v>22</v>
      </c>
      <c r="B3155" t="s">
        <v>18</v>
      </c>
      <c r="C3155">
        <f>VLOOKUP(E3155, Hoja1!A:B,  2, FALSE)</f>
        <v>1313</v>
      </c>
      <c r="D3155"/>
      <c r="E3155" t="s">
        <v>2692</v>
      </c>
      <c r="F3155" t="s">
        <v>2693</v>
      </c>
      <c r="G3155">
        <v>0</v>
      </c>
      <c r="H3155">
        <v>0</v>
      </c>
      <c r="I3155">
        <v>0</v>
      </c>
      <c r="J3155">
        <v>0</v>
      </c>
      <c r="K3155">
        <v>200100</v>
      </c>
      <c r="L3155">
        <v>205124</v>
      </c>
      <c r="M3155">
        <v>21</v>
      </c>
      <c r="N3155">
        <v>248200</v>
      </c>
      <c r="O3155">
        <v>0</v>
      </c>
      <c r="P3155">
        <v>0</v>
      </c>
      <c r="R3155" t="s">
        <v>1086</v>
      </c>
    </row>
    <row r="3156" spans="1:18" x14ac:dyDescent="0.25">
      <c r="A3156" t="s">
        <v>17</v>
      </c>
      <c r="B3156" t="s">
        <v>18</v>
      </c>
      <c r="C3156">
        <f>VLOOKUP(E3156, Hoja1!A:B,  2, FALSE)</f>
        <v>1313</v>
      </c>
      <c r="E3156" t="s">
        <v>2692</v>
      </c>
      <c r="F3156" t="s">
        <v>2693</v>
      </c>
      <c r="G3156">
        <v>0</v>
      </c>
      <c r="H3156">
        <v>0</v>
      </c>
      <c r="I3156">
        <v>0</v>
      </c>
      <c r="J3156">
        <v>0</v>
      </c>
      <c r="K3156">
        <v>200100</v>
      </c>
      <c r="L3156">
        <v>205124</v>
      </c>
      <c r="M3156">
        <v>21</v>
      </c>
      <c r="N3156">
        <v>248200</v>
      </c>
      <c r="O3156">
        <v>0</v>
      </c>
      <c r="P3156">
        <v>0</v>
      </c>
      <c r="R3156" t="s">
        <v>1086</v>
      </c>
    </row>
    <row r="3157" spans="1:18" x14ac:dyDescent="0.25">
      <c r="A3157" t="s">
        <v>17</v>
      </c>
      <c r="B3157" t="s">
        <v>18</v>
      </c>
      <c r="C3157">
        <f>VLOOKUP(E3157, Hoja1!A:B,  2, FALSE)</f>
        <v>1314</v>
      </c>
      <c r="E3157" t="s">
        <v>2694</v>
      </c>
      <c r="F3157" t="s">
        <v>2695</v>
      </c>
      <c r="G3157">
        <v>0</v>
      </c>
      <c r="H3157">
        <v>0</v>
      </c>
      <c r="I3157">
        <v>0</v>
      </c>
      <c r="J3157">
        <v>0</v>
      </c>
      <c r="K3157">
        <v>1070100</v>
      </c>
      <c r="L3157">
        <v>1096694.2</v>
      </c>
      <c r="M3157">
        <v>21</v>
      </c>
      <c r="N3157">
        <v>1327000</v>
      </c>
      <c r="O3157">
        <v>0</v>
      </c>
      <c r="P3157">
        <v>0</v>
      </c>
      <c r="R3157" t="s">
        <v>1086</v>
      </c>
    </row>
    <row r="3158" spans="1:18" hidden="1" x14ac:dyDescent="0.25">
      <c r="A3158" t="s">
        <v>22</v>
      </c>
      <c r="B3158" t="s">
        <v>18</v>
      </c>
      <c r="C3158">
        <f>VLOOKUP(E3158, Hoja1!A:B,  2, FALSE)</f>
        <v>1314</v>
      </c>
      <c r="D3158"/>
      <c r="E3158" t="s">
        <v>2694</v>
      </c>
      <c r="F3158" t="s">
        <v>2695</v>
      </c>
      <c r="G3158">
        <v>0</v>
      </c>
      <c r="H3158">
        <v>0</v>
      </c>
      <c r="I3158">
        <v>0</v>
      </c>
      <c r="J3158">
        <v>0</v>
      </c>
      <c r="K3158">
        <v>1070100</v>
      </c>
      <c r="L3158">
        <v>1096694.2</v>
      </c>
      <c r="M3158">
        <v>21</v>
      </c>
      <c r="N3158">
        <v>1327000</v>
      </c>
      <c r="O3158">
        <v>0</v>
      </c>
      <c r="P3158">
        <v>0</v>
      </c>
      <c r="R3158" t="s">
        <v>1086</v>
      </c>
    </row>
    <row r="3159" spans="1:18" hidden="1" x14ac:dyDescent="0.25">
      <c r="A3159" t="s">
        <v>57</v>
      </c>
      <c r="B3159" t="s">
        <v>18</v>
      </c>
      <c r="C3159">
        <f>VLOOKUP(E3159, Hoja1!A:B,  2, FALSE)</f>
        <v>1315</v>
      </c>
      <c r="D3159"/>
      <c r="E3159" t="s">
        <v>2696</v>
      </c>
      <c r="F3159" t="s">
        <v>2697</v>
      </c>
      <c r="G3159">
        <v>0</v>
      </c>
      <c r="H3159">
        <v>0</v>
      </c>
      <c r="I3159">
        <v>0</v>
      </c>
      <c r="J3159">
        <v>0</v>
      </c>
      <c r="K3159">
        <v>17600</v>
      </c>
      <c r="L3159">
        <v>18677.689999999999</v>
      </c>
      <c r="M3159">
        <v>21</v>
      </c>
      <c r="N3159">
        <v>22600</v>
      </c>
      <c r="O3159">
        <v>0</v>
      </c>
      <c r="P3159">
        <v>0</v>
      </c>
      <c r="R3159" t="s">
        <v>36</v>
      </c>
    </row>
    <row r="3160" spans="1:18" hidden="1" x14ac:dyDescent="0.25">
      <c r="A3160" t="s">
        <v>37</v>
      </c>
      <c r="B3160" t="s">
        <v>18</v>
      </c>
      <c r="C3160">
        <f>VLOOKUP(E3160, Hoja1!A:B,  2, FALSE)</f>
        <v>1315</v>
      </c>
      <c r="D3160"/>
      <c r="E3160" t="s">
        <v>2696</v>
      </c>
      <c r="F3160" t="s">
        <v>2697</v>
      </c>
      <c r="G3160">
        <v>-5</v>
      </c>
      <c r="H3160">
        <v>0</v>
      </c>
      <c r="I3160">
        <v>0</v>
      </c>
      <c r="J3160">
        <v>-5</v>
      </c>
      <c r="K3160">
        <v>17600</v>
      </c>
      <c r="L3160">
        <v>18677.689999999999</v>
      </c>
      <c r="M3160">
        <v>21</v>
      </c>
      <c r="N3160">
        <v>22600</v>
      </c>
      <c r="O3160">
        <v>-93388.45</v>
      </c>
      <c r="P3160">
        <v>-88000</v>
      </c>
      <c r="R3160" t="s">
        <v>36</v>
      </c>
    </row>
    <row r="3161" spans="1:18" hidden="1" x14ac:dyDescent="0.25">
      <c r="A3161" t="s">
        <v>22</v>
      </c>
      <c r="B3161" t="s">
        <v>18</v>
      </c>
      <c r="C3161">
        <f>VLOOKUP(E3161, Hoja1!A:B,  2, FALSE)</f>
        <v>1315</v>
      </c>
      <c r="D3161"/>
      <c r="E3161" t="s">
        <v>2696</v>
      </c>
      <c r="F3161" t="s">
        <v>2697</v>
      </c>
      <c r="G3161">
        <v>11</v>
      </c>
      <c r="H3161">
        <v>0</v>
      </c>
      <c r="I3161">
        <v>0</v>
      </c>
      <c r="J3161">
        <v>11</v>
      </c>
      <c r="K3161">
        <v>17600</v>
      </c>
      <c r="L3161">
        <v>18677.689999999999</v>
      </c>
      <c r="M3161">
        <v>21</v>
      </c>
      <c r="N3161">
        <v>22600</v>
      </c>
      <c r="O3161">
        <v>205454.59</v>
      </c>
      <c r="P3161">
        <v>193600</v>
      </c>
      <c r="R3161" t="s">
        <v>36</v>
      </c>
    </row>
    <row r="3162" spans="1:18" x14ac:dyDescent="0.25">
      <c r="A3162" t="s">
        <v>17</v>
      </c>
      <c r="B3162" t="s">
        <v>18</v>
      </c>
      <c r="C3162">
        <f>VLOOKUP(E3162, Hoja1!A:B,  2, FALSE)</f>
        <v>1315</v>
      </c>
      <c r="E3162" t="s">
        <v>2696</v>
      </c>
      <c r="F3162" t="s">
        <v>2697</v>
      </c>
      <c r="G3162">
        <v>0</v>
      </c>
      <c r="H3162">
        <v>0</v>
      </c>
      <c r="I3162">
        <v>0</v>
      </c>
      <c r="J3162">
        <v>0</v>
      </c>
      <c r="K3162">
        <v>17600</v>
      </c>
      <c r="L3162">
        <v>18677.689999999999</v>
      </c>
      <c r="M3162">
        <v>21</v>
      </c>
      <c r="N3162">
        <v>22600</v>
      </c>
      <c r="O3162">
        <v>0</v>
      </c>
      <c r="P3162">
        <v>0</v>
      </c>
      <c r="R3162" t="s">
        <v>36</v>
      </c>
    </row>
    <row r="3163" spans="1:18" x14ac:dyDescent="0.25">
      <c r="A3163" t="s">
        <v>17</v>
      </c>
      <c r="B3163" t="s">
        <v>18</v>
      </c>
      <c r="C3163">
        <f>VLOOKUP(E3163, Hoja1!A:B,  2, FALSE)</f>
        <v>1316</v>
      </c>
      <c r="E3163" t="s">
        <v>2698</v>
      </c>
      <c r="F3163" t="s">
        <v>2699</v>
      </c>
      <c r="G3163">
        <v>0</v>
      </c>
      <c r="H3163">
        <v>0</v>
      </c>
      <c r="I3163">
        <v>0</v>
      </c>
      <c r="J3163">
        <v>0</v>
      </c>
      <c r="K3163">
        <v>87100.01</v>
      </c>
      <c r="L3163">
        <v>89256.2</v>
      </c>
      <c r="M3163">
        <v>21</v>
      </c>
      <c r="N3163">
        <v>108000</v>
      </c>
      <c r="O3163">
        <v>0</v>
      </c>
      <c r="P3163">
        <v>0</v>
      </c>
      <c r="R3163" t="s">
        <v>36</v>
      </c>
    </row>
    <row r="3164" spans="1:18" hidden="1" x14ac:dyDescent="0.25">
      <c r="A3164" t="s">
        <v>22</v>
      </c>
      <c r="B3164" t="s">
        <v>18</v>
      </c>
      <c r="C3164">
        <f>VLOOKUP(E3164, Hoja1!A:B,  2, FALSE)</f>
        <v>1316</v>
      </c>
      <c r="D3164"/>
      <c r="E3164" t="s">
        <v>2698</v>
      </c>
      <c r="F3164" t="s">
        <v>2699</v>
      </c>
      <c r="G3164">
        <v>-6</v>
      </c>
      <c r="H3164">
        <v>0</v>
      </c>
      <c r="I3164">
        <v>0</v>
      </c>
      <c r="J3164">
        <v>-6</v>
      </c>
      <c r="K3164">
        <v>87100.01</v>
      </c>
      <c r="L3164">
        <v>89256.2</v>
      </c>
      <c r="M3164">
        <v>21</v>
      </c>
      <c r="N3164">
        <v>108000</v>
      </c>
      <c r="O3164">
        <v>-535537.19999999995</v>
      </c>
      <c r="P3164">
        <v>-522600.06</v>
      </c>
      <c r="R3164" t="s">
        <v>36</v>
      </c>
    </row>
    <row r="3165" spans="1:18" x14ac:dyDescent="0.25">
      <c r="A3165" t="s">
        <v>17</v>
      </c>
      <c r="B3165" t="s">
        <v>18</v>
      </c>
      <c r="C3165">
        <f>VLOOKUP(E3165, Hoja1!A:B,  2, FALSE)</f>
        <v>1317</v>
      </c>
      <c r="E3165" t="s">
        <v>2700</v>
      </c>
      <c r="F3165" t="s">
        <v>2701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14876.03</v>
      </c>
      <c r="M3165">
        <v>21</v>
      </c>
      <c r="N3165">
        <v>18000</v>
      </c>
      <c r="O3165">
        <v>0</v>
      </c>
      <c r="P3165">
        <v>0</v>
      </c>
      <c r="R3165" t="s">
        <v>36</v>
      </c>
    </row>
    <row r="3166" spans="1:18" hidden="1" x14ac:dyDescent="0.25">
      <c r="A3166" t="s">
        <v>22</v>
      </c>
      <c r="B3166" t="s">
        <v>18</v>
      </c>
      <c r="C3166">
        <f>VLOOKUP(E3166, Hoja1!A:B,  2, FALSE)</f>
        <v>1317</v>
      </c>
      <c r="D3166"/>
      <c r="E3166" t="s">
        <v>2700</v>
      </c>
      <c r="F3166" t="s">
        <v>2701</v>
      </c>
      <c r="G3166">
        <v>1</v>
      </c>
      <c r="H3166">
        <v>0</v>
      </c>
      <c r="I3166">
        <v>0</v>
      </c>
      <c r="J3166">
        <v>1</v>
      </c>
      <c r="K3166">
        <v>1</v>
      </c>
      <c r="L3166">
        <v>14876.03</v>
      </c>
      <c r="M3166">
        <v>21</v>
      </c>
      <c r="N3166">
        <v>18000</v>
      </c>
      <c r="O3166">
        <v>14876.03</v>
      </c>
      <c r="P3166">
        <v>1</v>
      </c>
      <c r="R3166" t="s">
        <v>36</v>
      </c>
    </row>
    <row r="3167" spans="1:18" hidden="1" x14ac:dyDescent="0.25">
      <c r="A3167" t="s">
        <v>50</v>
      </c>
      <c r="B3167" t="s">
        <v>18</v>
      </c>
      <c r="C3167">
        <f>VLOOKUP(E3167, Hoja1!A:B,  2, FALSE)</f>
        <v>1318</v>
      </c>
      <c r="D3167"/>
      <c r="E3167" t="s">
        <v>2702</v>
      </c>
      <c r="F3167" t="s">
        <v>2703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14876</v>
      </c>
      <c r="M3167">
        <v>21</v>
      </c>
      <c r="N3167">
        <v>18000</v>
      </c>
      <c r="O3167">
        <v>0</v>
      </c>
      <c r="P3167">
        <v>0</v>
      </c>
      <c r="R3167" t="s">
        <v>33</v>
      </c>
    </row>
    <row r="3168" spans="1:18" x14ac:dyDescent="0.25">
      <c r="A3168" t="s">
        <v>17</v>
      </c>
      <c r="B3168" t="s">
        <v>18</v>
      </c>
      <c r="C3168">
        <f>VLOOKUP(E3168, Hoja1!A:B,  2, FALSE)</f>
        <v>1318</v>
      </c>
      <c r="E3168" t="s">
        <v>2702</v>
      </c>
      <c r="F3168" t="s">
        <v>2703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14876</v>
      </c>
      <c r="M3168">
        <v>21</v>
      </c>
      <c r="N3168">
        <v>18000</v>
      </c>
      <c r="O3168">
        <v>0</v>
      </c>
      <c r="P3168">
        <v>0</v>
      </c>
      <c r="R3168" t="s">
        <v>33</v>
      </c>
    </row>
    <row r="3169" spans="1:18" hidden="1" x14ac:dyDescent="0.25">
      <c r="A3169" t="s">
        <v>37</v>
      </c>
      <c r="B3169" t="s">
        <v>18</v>
      </c>
      <c r="C3169">
        <f>VLOOKUP(E3169, Hoja1!A:B,  2, FALSE)</f>
        <v>1318</v>
      </c>
      <c r="D3169"/>
      <c r="E3169" t="s">
        <v>2702</v>
      </c>
      <c r="F3169" t="s">
        <v>2703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14876</v>
      </c>
      <c r="M3169">
        <v>21</v>
      </c>
      <c r="N3169">
        <v>18000</v>
      </c>
      <c r="O3169">
        <v>0</v>
      </c>
      <c r="P3169">
        <v>0</v>
      </c>
      <c r="R3169" t="s">
        <v>33</v>
      </c>
    </row>
    <row r="3170" spans="1:18" hidden="1" x14ac:dyDescent="0.25">
      <c r="A3170" t="s">
        <v>22</v>
      </c>
      <c r="B3170" t="s">
        <v>18</v>
      </c>
      <c r="C3170">
        <f>VLOOKUP(E3170, Hoja1!A:B,  2, FALSE)</f>
        <v>1318</v>
      </c>
      <c r="D3170"/>
      <c r="E3170" t="s">
        <v>2702</v>
      </c>
      <c r="F3170" t="s">
        <v>2703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14876</v>
      </c>
      <c r="M3170">
        <v>21</v>
      </c>
      <c r="N3170">
        <v>18000</v>
      </c>
      <c r="O3170">
        <v>0</v>
      </c>
      <c r="P3170">
        <v>0</v>
      </c>
      <c r="R3170" t="s">
        <v>33</v>
      </c>
    </row>
    <row r="3171" spans="1:18" hidden="1" x14ac:dyDescent="0.25">
      <c r="A3171" t="s">
        <v>46</v>
      </c>
      <c r="B3171" t="s">
        <v>18</v>
      </c>
      <c r="C3171">
        <f>VLOOKUP(E3171, Hoja1!A:B,  2, FALSE)</f>
        <v>1318</v>
      </c>
      <c r="D3171"/>
      <c r="E3171" t="s">
        <v>2702</v>
      </c>
      <c r="F3171" t="s">
        <v>2703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14876</v>
      </c>
      <c r="M3171">
        <v>21</v>
      </c>
      <c r="N3171">
        <v>18000</v>
      </c>
      <c r="O3171">
        <v>0</v>
      </c>
      <c r="P3171">
        <v>0</v>
      </c>
      <c r="R3171" t="s">
        <v>33</v>
      </c>
    </row>
    <row r="3172" spans="1:18" hidden="1" x14ac:dyDescent="0.25">
      <c r="A3172" t="s">
        <v>57</v>
      </c>
      <c r="B3172" t="s">
        <v>18</v>
      </c>
      <c r="C3172">
        <f>VLOOKUP(E3172, Hoja1!A:B,  2, FALSE)</f>
        <v>1318</v>
      </c>
      <c r="D3172"/>
      <c r="E3172" t="s">
        <v>2702</v>
      </c>
      <c r="F3172" t="s">
        <v>2703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14876</v>
      </c>
      <c r="M3172">
        <v>21</v>
      </c>
      <c r="N3172">
        <v>18000</v>
      </c>
      <c r="O3172">
        <v>0</v>
      </c>
      <c r="P3172">
        <v>0</v>
      </c>
      <c r="R3172" t="s">
        <v>33</v>
      </c>
    </row>
    <row r="3173" spans="1:18" x14ac:dyDescent="0.25">
      <c r="A3173" t="s">
        <v>17</v>
      </c>
      <c r="B3173" t="s">
        <v>18</v>
      </c>
      <c r="C3173">
        <f>VLOOKUP(E3173, Hoja1!A:B,  2, FALSE)</f>
        <v>1319</v>
      </c>
      <c r="E3173" t="s">
        <v>2704</v>
      </c>
      <c r="F3173" t="s">
        <v>2705</v>
      </c>
      <c r="G3173">
        <v>0</v>
      </c>
      <c r="H3173">
        <v>0</v>
      </c>
      <c r="I3173">
        <v>0</v>
      </c>
      <c r="J3173">
        <v>0</v>
      </c>
      <c r="K3173">
        <v>200000</v>
      </c>
      <c r="L3173">
        <v>224343.9</v>
      </c>
      <c r="M3173">
        <v>10.5</v>
      </c>
      <c r="N3173">
        <v>247900</v>
      </c>
      <c r="O3173">
        <v>0</v>
      </c>
      <c r="P3173">
        <v>0</v>
      </c>
      <c r="R3173" t="s">
        <v>36</v>
      </c>
    </row>
    <row r="3174" spans="1:18" hidden="1" x14ac:dyDescent="0.25">
      <c r="A3174" t="s">
        <v>22</v>
      </c>
      <c r="B3174" t="s">
        <v>18</v>
      </c>
      <c r="C3174">
        <f>VLOOKUP(E3174, Hoja1!A:B,  2, FALSE)</f>
        <v>1319</v>
      </c>
      <c r="D3174"/>
      <c r="E3174" t="s">
        <v>2704</v>
      </c>
      <c r="F3174" t="s">
        <v>2705</v>
      </c>
      <c r="G3174">
        <v>0</v>
      </c>
      <c r="H3174">
        <v>0</v>
      </c>
      <c r="I3174">
        <v>0</v>
      </c>
      <c r="J3174">
        <v>0</v>
      </c>
      <c r="K3174">
        <v>200000</v>
      </c>
      <c r="L3174">
        <v>224343.9</v>
      </c>
      <c r="M3174">
        <v>10.5</v>
      </c>
      <c r="N3174">
        <v>247900</v>
      </c>
      <c r="O3174">
        <v>0</v>
      </c>
      <c r="P3174">
        <v>0</v>
      </c>
      <c r="R3174" t="s">
        <v>36</v>
      </c>
    </row>
    <row r="3175" spans="1:18" hidden="1" x14ac:dyDescent="0.25">
      <c r="A3175" t="s">
        <v>37</v>
      </c>
      <c r="B3175" t="s">
        <v>18</v>
      </c>
      <c r="C3175">
        <f>VLOOKUP(E3175, Hoja1!A:B,  2, FALSE)</f>
        <v>1320</v>
      </c>
      <c r="D3175"/>
      <c r="E3175" t="s">
        <v>2706</v>
      </c>
      <c r="F3175" t="s">
        <v>2707</v>
      </c>
      <c r="G3175">
        <v>0</v>
      </c>
      <c r="H3175">
        <v>0</v>
      </c>
      <c r="I3175">
        <v>0</v>
      </c>
      <c r="J3175">
        <v>0</v>
      </c>
      <c r="K3175">
        <v>176000</v>
      </c>
      <c r="L3175">
        <v>123224.6</v>
      </c>
      <c r="M3175">
        <v>21</v>
      </c>
      <c r="N3175">
        <v>149101.79999999999</v>
      </c>
      <c r="O3175">
        <v>0</v>
      </c>
      <c r="P3175">
        <v>0</v>
      </c>
      <c r="R3175" t="s">
        <v>2208</v>
      </c>
    </row>
    <row r="3176" spans="1:18" hidden="1" x14ac:dyDescent="0.25">
      <c r="A3176" t="s">
        <v>22</v>
      </c>
      <c r="B3176" t="s">
        <v>18</v>
      </c>
      <c r="C3176">
        <f>VLOOKUP(E3176, Hoja1!A:B,  2, FALSE)</f>
        <v>1320</v>
      </c>
      <c r="D3176"/>
      <c r="E3176" t="s">
        <v>2706</v>
      </c>
      <c r="F3176" t="s">
        <v>2707</v>
      </c>
      <c r="G3176">
        <v>0</v>
      </c>
      <c r="H3176">
        <v>0</v>
      </c>
      <c r="I3176">
        <v>0</v>
      </c>
      <c r="J3176">
        <v>0</v>
      </c>
      <c r="K3176">
        <v>176000</v>
      </c>
      <c r="L3176">
        <v>123224.6</v>
      </c>
      <c r="M3176">
        <v>21</v>
      </c>
      <c r="N3176">
        <v>149101.79999999999</v>
      </c>
      <c r="O3176">
        <v>0</v>
      </c>
      <c r="P3176">
        <v>0</v>
      </c>
      <c r="R3176" t="s">
        <v>2208</v>
      </c>
    </row>
    <row r="3177" spans="1:18" x14ac:dyDescent="0.25">
      <c r="A3177" t="s">
        <v>17</v>
      </c>
      <c r="B3177" t="s">
        <v>18</v>
      </c>
      <c r="C3177">
        <f>VLOOKUP(E3177, Hoja1!A:B,  2, FALSE)</f>
        <v>1320</v>
      </c>
      <c r="E3177" t="s">
        <v>2706</v>
      </c>
      <c r="F3177" t="s">
        <v>2707</v>
      </c>
      <c r="G3177">
        <v>0</v>
      </c>
      <c r="H3177">
        <v>0</v>
      </c>
      <c r="I3177">
        <v>0</v>
      </c>
      <c r="J3177">
        <v>0</v>
      </c>
      <c r="K3177">
        <v>176000</v>
      </c>
      <c r="L3177">
        <v>123224.6</v>
      </c>
      <c r="M3177">
        <v>21</v>
      </c>
      <c r="N3177">
        <v>149101.79999999999</v>
      </c>
      <c r="O3177">
        <v>0</v>
      </c>
      <c r="P3177">
        <v>0</v>
      </c>
      <c r="R3177" t="s">
        <v>2208</v>
      </c>
    </row>
    <row r="3178" spans="1:18" x14ac:dyDescent="0.25">
      <c r="A3178" t="s">
        <v>17</v>
      </c>
      <c r="B3178" t="s">
        <v>18</v>
      </c>
      <c r="C3178">
        <f>VLOOKUP(E3178, Hoja1!A:B,  2, FALSE)</f>
        <v>1321</v>
      </c>
      <c r="E3178" t="s">
        <v>2708</v>
      </c>
      <c r="F3178" t="s">
        <v>2709</v>
      </c>
      <c r="G3178">
        <v>0</v>
      </c>
      <c r="H3178">
        <v>0</v>
      </c>
      <c r="I3178">
        <v>0</v>
      </c>
      <c r="J3178">
        <v>0</v>
      </c>
      <c r="K3178">
        <v>231000</v>
      </c>
      <c r="L3178">
        <v>236776.9</v>
      </c>
      <c r="M3178">
        <v>21</v>
      </c>
      <c r="N3178">
        <v>286500</v>
      </c>
      <c r="O3178">
        <v>0</v>
      </c>
      <c r="P3178">
        <v>0</v>
      </c>
      <c r="R3178" t="s">
        <v>2208</v>
      </c>
    </row>
    <row r="3179" spans="1:18" hidden="1" x14ac:dyDescent="0.25">
      <c r="A3179" t="s">
        <v>22</v>
      </c>
      <c r="B3179" t="s">
        <v>18</v>
      </c>
      <c r="C3179">
        <f>VLOOKUP(E3179, Hoja1!A:B,  2, FALSE)</f>
        <v>1321</v>
      </c>
      <c r="D3179"/>
      <c r="E3179" t="s">
        <v>2708</v>
      </c>
      <c r="F3179" t="s">
        <v>2709</v>
      </c>
      <c r="G3179">
        <v>-1</v>
      </c>
      <c r="H3179">
        <v>0</v>
      </c>
      <c r="I3179">
        <v>0</v>
      </c>
      <c r="J3179">
        <v>-1</v>
      </c>
      <c r="K3179">
        <v>231000</v>
      </c>
      <c r="L3179">
        <v>236776.9</v>
      </c>
      <c r="M3179">
        <v>21</v>
      </c>
      <c r="N3179">
        <v>286500</v>
      </c>
      <c r="O3179">
        <v>-236776.9</v>
      </c>
      <c r="P3179">
        <v>-231000</v>
      </c>
      <c r="R3179" t="s">
        <v>2208</v>
      </c>
    </row>
    <row r="3180" spans="1:18" hidden="1" x14ac:dyDescent="0.25">
      <c r="A3180" t="s">
        <v>37</v>
      </c>
      <c r="B3180" t="s">
        <v>18</v>
      </c>
      <c r="C3180">
        <f>VLOOKUP(E3180, Hoja1!A:B,  2, FALSE)</f>
        <v>1321</v>
      </c>
      <c r="D3180"/>
      <c r="E3180" t="s">
        <v>2708</v>
      </c>
      <c r="F3180" t="s">
        <v>2709</v>
      </c>
      <c r="G3180">
        <v>0</v>
      </c>
      <c r="H3180">
        <v>0</v>
      </c>
      <c r="I3180">
        <v>0</v>
      </c>
      <c r="J3180">
        <v>0</v>
      </c>
      <c r="K3180">
        <v>231000</v>
      </c>
      <c r="L3180">
        <v>236776.9</v>
      </c>
      <c r="M3180">
        <v>21</v>
      </c>
      <c r="N3180">
        <v>286500</v>
      </c>
      <c r="O3180">
        <v>0</v>
      </c>
      <c r="P3180">
        <v>0</v>
      </c>
      <c r="R3180" t="s">
        <v>2208</v>
      </c>
    </row>
    <row r="3181" spans="1:18" hidden="1" x14ac:dyDescent="0.25">
      <c r="A3181" t="s">
        <v>22</v>
      </c>
      <c r="B3181" t="s">
        <v>18</v>
      </c>
      <c r="C3181">
        <f>VLOOKUP(E3181, Hoja1!A:B,  2, FALSE)</f>
        <v>1322</v>
      </c>
      <c r="D3181"/>
      <c r="E3181" t="s">
        <v>2710</v>
      </c>
      <c r="F3181" t="s">
        <v>2711</v>
      </c>
      <c r="G3181">
        <v>0</v>
      </c>
      <c r="H3181">
        <v>0</v>
      </c>
      <c r="I3181">
        <v>0</v>
      </c>
      <c r="J3181">
        <v>0</v>
      </c>
      <c r="K3181">
        <v>181500</v>
      </c>
      <c r="L3181">
        <v>186033.1</v>
      </c>
      <c r="M3181">
        <v>21</v>
      </c>
      <c r="N3181">
        <v>225100</v>
      </c>
      <c r="O3181">
        <v>0</v>
      </c>
      <c r="P3181">
        <v>0</v>
      </c>
      <c r="R3181" t="s">
        <v>2208</v>
      </c>
    </row>
    <row r="3182" spans="1:18" x14ac:dyDescent="0.25">
      <c r="A3182" t="s">
        <v>17</v>
      </c>
      <c r="B3182" t="s">
        <v>18</v>
      </c>
      <c r="C3182">
        <f>VLOOKUP(E3182, Hoja1!A:B,  2, FALSE)</f>
        <v>1322</v>
      </c>
      <c r="E3182" t="s">
        <v>2710</v>
      </c>
      <c r="F3182" t="s">
        <v>2711</v>
      </c>
      <c r="G3182">
        <v>0</v>
      </c>
      <c r="H3182">
        <v>0</v>
      </c>
      <c r="I3182">
        <v>0</v>
      </c>
      <c r="J3182">
        <v>0</v>
      </c>
      <c r="K3182">
        <v>181500</v>
      </c>
      <c r="L3182">
        <v>186033.1</v>
      </c>
      <c r="M3182">
        <v>21</v>
      </c>
      <c r="N3182">
        <v>225100</v>
      </c>
      <c r="O3182">
        <v>0</v>
      </c>
      <c r="P3182">
        <v>0</v>
      </c>
      <c r="R3182" t="s">
        <v>2208</v>
      </c>
    </row>
    <row r="3183" spans="1:18" hidden="1" x14ac:dyDescent="0.25">
      <c r="A3183" t="s">
        <v>57</v>
      </c>
      <c r="B3183" t="s">
        <v>18</v>
      </c>
      <c r="C3183">
        <f>VLOOKUP(E3183, Hoja1!A:B,  2, FALSE)</f>
        <v>1323</v>
      </c>
      <c r="D3183"/>
      <c r="E3183" t="s">
        <v>2712</v>
      </c>
      <c r="F3183" t="s">
        <v>2713</v>
      </c>
      <c r="G3183">
        <v>0</v>
      </c>
      <c r="H3183">
        <v>0</v>
      </c>
      <c r="I3183">
        <v>0</v>
      </c>
      <c r="J3183">
        <v>0</v>
      </c>
      <c r="K3183">
        <v>30800</v>
      </c>
      <c r="L3183">
        <v>32644.63</v>
      </c>
      <c r="M3183">
        <v>21</v>
      </c>
      <c r="N3183">
        <v>39500</v>
      </c>
      <c r="O3183">
        <v>0</v>
      </c>
      <c r="P3183">
        <v>0</v>
      </c>
      <c r="R3183" t="s">
        <v>2208</v>
      </c>
    </row>
    <row r="3184" spans="1:18" hidden="1" x14ac:dyDescent="0.25">
      <c r="A3184" t="s">
        <v>37</v>
      </c>
      <c r="B3184" t="s">
        <v>18</v>
      </c>
      <c r="C3184">
        <f>VLOOKUP(E3184, Hoja1!A:B,  2, FALSE)</f>
        <v>1323</v>
      </c>
      <c r="D3184"/>
      <c r="E3184" t="s">
        <v>2712</v>
      </c>
      <c r="F3184" t="s">
        <v>2713</v>
      </c>
      <c r="G3184">
        <v>2</v>
      </c>
      <c r="H3184">
        <v>0</v>
      </c>
      <c r="I3184">
        <v>0</v>
      </c>
      <c r="J3184">
        <v>2</v>
      </c>
      <c r="K3184">
        <v>30800</v>
      </c>
      <c r="L3184">
        <v>32644.63</v>
      </c>
      <c r="M3184">
        <v>21</v>
      </c>
      <c r="N3184">
        <v>39500</v>
      </c>
      <c r="O3184">
        <v>65289.26</v>
      </c>
      <c r="P3184">
        <v>61600</v>
      </c>
      <c r="R3184" t="s">
        <v>2208</v>
      </c>
    </row>
    <row r="3185" spans="1:18" hidden="1" x14ac:dyDescent="0.25">
      <c r="A3185" t="s">
        <v>22</v>
      </c>
      <c r="B3185" t="s">
        <v>18</v>
      </c>
      <c r="C3185">
        <f>VLOOKUP(E3185, Hoja1!A:B,  2, FALSE)</f>
        <v>1323</v>
      </c>
      <c r="D3185"/>
      <c r="E3185" t="s">
        <v>2712</v>
      </c>
      <c r="F3185" t="s">
        <v>2713</v>
      </c>
      <c r="G3185">
        <v>19</v>
      </c>
      <c r="H3185">
        <v>0</v>
      </c>
      <c r="I3185">
        <v>0</v>
      </c>
      <c r="J3185">
        <v>19</v>
      </c>
      <c r="K3185">
        <v>30800</v>
      </c>
      <c r="L3185">
        <v>32644.63</v>
      </c>
      <c r="M3185">
        <v>21</v>
      </c>
      <c r="N3185">
        <v>39500</v>
      </c>
      <c r="O3185">
        <v>620247.97</v>
      </c>
      <c r="P3185">
        <v>585200</v>
      </c>
      <c r="R3185" t="s">
        <v>2208</v>
      </c>
    </row>
    <row r="3186" spans="1:18" x14ac:dyDescent="0.25">
      <c r="A3186" t="s">
        <v>17</v>
      </c>
      <c r="B3186" t="s">
        <v>18</v>
      </c>
      <c r="C3186">
        <f>VLOOKUP(E3186, Hoja1!A:B,  2, FALSE)</f>
        <v>1323</v>
      </c>
      <c r="E3186" t="s">
        <v>2712</v>
      </c>
      <c r="F3186" t="s">
        <v>2713</v>
      </c>
      <c r="G3186">
        <v>26</v>
      </c>
      <c r="H3186">
        <v>0</v>
      </c>
      <c r="I3186">
        <v>0</v>
      </c>
      <c r="J3186">
        <v>26</v>
      </c>
      <c r="K3186">
        <v>30800</v>
      </c>
      <c r="L3186">
        <v>32644.63</v>
      </c>
      <c r="M3186">
        <v>21</v>
      </c>
      <c r="N3186">
        <v>39500</v>
      </c>
      <c r="O3186">
        <v>848760.38</v>
      </c>
      <c r="P3186">
        <v>800800</v>
      </c>
      <c r="R3186" t="s">
        <v>2208</v>
      </c>
    </row>
    <row r="3187" spans="1:18" x14ac:dyDescent="0.25">
      <c r="A3187" t="s">
        <v>17</v>
      </c>
      <c r="B3187" t="s">
        <v>18</v>
      </c>
      <c r="C3187">
        <f>VLOOKUP(E3187, Hoja1!A:B,  2, FALSE)</f>
        <v>1324</v>
      </c>
      <c r="E3187" t="s">
        <v>2714</v>
      </c>
      <c r="F3187" t="s">
        <v>2713</v>
      </c>
      <c r="G3187">
        <v>21</v>
      </c>
      <c r="H3187">
        <v>0</v>
      </c>
      <c r="I3187">
        <v>0</v>
      </c>
      <c r="J3187">
        <v>21</v>
      </c>
      <c r="K3187">
        <v>46700</v>
      </c>
      <c r="L3187">
        <v>49421.5</v>
      </c>
      <c r="M3187">
        <v>21</v>
      </c>
      <c r="N3187">
        <v>59800</v>
      </c>
      <c r="O3187">
        <v>1037851.5</v>
      </c>
      <c r="P3187">
        <v>980700</v>
      </c>
      <c r="R3187" t="s">
        <v>2208</v>
      </c>
    </row>
    <row r="3188" spans="1:18" hidden="1" x14ac:dyDescent="0.25">
      <c r="A3188" t="s">
        <v>22</v>
      </c>
      <c r="B3188" t="s">
        <v>18</v>
      </c>
      <c r="C3188">
        <f>VLOOKUP(E3188, Hoja1!A:B,  2, FALSE)</f>
        <v>1324</v>
      </c>
      <c r="D3188"/>
      <c r="E3188" t="s">
        <v>2714</v>
      </c>
      <c r="F3188" t="s">
        <v>2713</v>
      </c>
      <c r="G3188">
        <v>43</v>
      </c>
      <c r="H3188">
        <v>0</v>
      </c>
      <c r="I3188">
        <v>0</v>
      </c>
      <c r="J3188">
        <v>43</v>
      </c>
      <c r="K3188">
        <v>46700</v>
      </c>
      <c r="L3188">
        <v>49421.5</v>
      </c>
      <c r="M3188">
        <v>21</v>
      </c>
      <c r="N3188">
        <v>59800</v>
      </c>
      <c r="O3188">
        <v>2125124.5</v>
      </c>
      <c r="P3188">
        <v>2008100</v>
      </c>
      <c r="R3188" t="s">
        <v>2208</v>
      </c>
    </row>
    <row r="3189" spans="1:18" hidden="1" x14ac:dyDescent="0.25">
      <c r="A3189" t="s">
        <v>37</v>
      </c>
      <c r="B3189" t="s">
        <v>18</v>
      </c>
      <c r="C3189">
        <f>VLOOKUP(E3189, Hoja1!A:B,  2, FALSE)</f>
        <v>1324</v>
      </c>
      <c r="D3189"/>
      <c r="E3189" t="s">
        <v>2714</v>
      </c>
      <c r="F3189" t="s">
        <v>2713</v>
      </c>
      <c r="G3189">
        <v>2</v>
      </c>
      <c r="H3189">
        <v>0</v>
      </c>
      <c r="I3189">
        <v>0</v>
      </c>
      <c r="J3189">
        <v>2</v>
      </c>
      <c r="K3189">
        <v>46700</v>
      </c>
      <c r="L3189">
        <v>49421.5</v>
      </c>
      <c r="M3189">
        <v>21</v>
      </c>
      <c r="N3189">
        <v>59800</v>
      </c>
      <c r="O3189">
        <v>98843</v>
      </c>
      <c r="P3189">
        <v>93400</v>
      </c>
      <c r="R3189" t="s">
        <v>2208</v>
      </c>
    </row>
    <row r="3190" spans="1:18" hidden="1" x14ac:dyDescent="0.25">
      <c r="A3190" t="s">
        <v>57</v>
      </c>
      <c r="B3190" t="s">
        <v>18</v>
      </c>
      <c r="C3190">
        <f>VLOOKUP(E3190, Hoja1!A:B,  2, FALSE)</f>
        <v>1324</v>
      </c>
      <c r="D3190"/>
      <c r="E3190" t="s">
        <v>2714</v>
      </c>
      <c r="F3190" t="s">
        <v>2713</v>
      </c>
      <c r="G3190">
        <v>0</v>
      </c>
      <c r="H3190">
        <v>0</v>
      </c>
      <c r="I3190">
        <v>0</v>
      </c>
      <c r="J3190">
        <v>0</v>
      </c>
      <c r="K3190">
        <v>46700</v>
      </c>
      <c r="L3190">
        <v>49421.5</v>
      </c>
      <c r="M3190">
        <v>21</v>
      </c>
      <c r="N3190">
        <v>59800</v>
      </c>
      <c r="O3190">
        <v>0</v>
      </c>
      <c r="P3190">
        <v>0</v>
      </c>
      <c r="R3190" t="s">
        <v>2208</v>
      </c>
    </row>
    <row r="3191" spans="1:18" hidden="1" x14ac:dyDescent="0.25">
      <c r="A3191" t="s">
        <v>37</v>
      </c>
      <c r="B3191" t="s">
        <v>18</v>
      </c>
      <c r="C3191">
        <f>VLOOKUP(E3191, Hoja1!A:B,  2, FALSE)</f>
        <v>1325</v>
      </c>
      <c r="D3191"/>
      <c r="E3191" t="s">
        <v>2715</v>
      </c>
      <c r="F3191" t="s">
        <v>2716</v>
      </c>
      <c r="G3191">
        <v>3</v>
      </c>
      <c r="H3191">
        <v>0</v>
      </c>
      <c r="I3191">
        <v>0</v>
      </c>
      <c r="J3191">
        <v>3</v>
      </c>
      <c r="K3191">
        <v>83600</v>
      </c>
      <c r="L3191">
        <v>96923.08</v>
      </c>
      <c r="M3191">
        <v>10.5</v>
      </c>
      <c r="N3191">
        <v>107100</v>
      </c>
      <c r="O3191">
        <v>290769.24</v>
      </c>
      <c r="P3191">
        <v>250800</v>
      </c>
      <c r="R3191" t="s">
        <v>36</v>
      </c>
    </row>
    <row r="3192" spans="1:18" hidden="1" x14ac:dyDescent="0.25">
      <c r="A3192" t="s">
        <v>22</v>
      </c>
      <c r="B3192" t="s">
        <v>18</v>
      </c>
      <c r="C3192">
        <f>VLOOKUP(E3192, Hoja1!A:B,  2, FALSE)</f>
        <v>1325</v>
      </c>
      <c r="D3192"/>
      <c r="E3192" t="s">
        <v>2715</v>
      </c>
      <c r="F3192" t="s">
        <v>2716</v>
      </c>
      <c r="G3192">
        <v>68</v>
      </c>
      <c r="H3192">
        <v>0</v>
      </c>
      <c r="I3192">
        <v>0</v>
      </c>
      <c r="J3192">
        <v>68</v>
      </c>
      <c r="K3192">
        <v>83600</v>
      </c>
      <c r="L3192">
        <v>96923.08</v>
      </c>
      <c r="M3192">
        <v>10.5</v>
      </c>
      <c r="N3192">
        <v>107100</v>
      </c>
      <c r="O3192">
        <v>6590769.4400000004</v>
      </c>
      <c r="P3192">
        <v>5684800</v>
      </c>
      <c r="R3192" t="s">
        <v>36</v>
      </c>
    </row>
    <row r="3193" spans="1:18" x14ac:dyDescent="0.25">
      <c r="A3193" t="s">
        <v>17</v>
      </c>
      <c r="B3193" t="s">
        <v>18</v>
      </c>
      <c r="C3193">
        <f>VLOOKUP(E3193, Hoja1!A:B,  2, FALSE)</f>
        <v>1325</v>
      </c>
      <c r="E3193" t="s">
        <v>2715</v>
      </c>
      <c r="F3193" t="s">
        <v>2716</v>
      </c>
      <c r="G3193">
        <v>0</v>
      </c>
      <c r="H3193">
        <v>0</v>
      </c>
      <c r="I3193">
        <v>0</v>
      </c>
      <c r="J3193">
        <v>0</v>
      </c>
      <c r="K3193">
        <v>83600</v>
      </c>
      <c r="L3193">
        <v>96923.08</v>
      </c>
      <c r="M3193">
        <v>10.5</v>
      </c>
      <c r="N3193">
        <v>107100</v>
      </c>
      <c r="O3193">
        <v>0</v>
      </c>
      <c r="P3193">
        <v>0</v>
      </c>
      <c r="R3193" t="s">
        <v>36</v>
      </c>
    </row>
    <row r="3194" spans="1:18" hidden="1" x14ac:dyDescent="0.25">
      <c r="A3194" t="s">
        <v>57</v>
      </c>
      <c r="B3194" t="s">
        <v>18</v>
      </c>
      <c r="C3194">
        <f>VLOOKUP(E3194, Hoja1!A:B,  2, FALSE)</f>
        <v>1325</v>
      </c>
      <c r="D3194"/>
      <c r="E3194" t="s">
        <v>2715</v>
      </c>
      <c r="F3194" t="s">
        <v>2716</v>
      </c>
      <c r="G3194">
        <v>0</v>
      </c>
      <c r="H3194">
        <v>0</v>
      </c>
      <c r="I3194">
        <v>0</v>
      </c>
      <c r="J3194">
        <v>0</v>
      </c>
      <c r="K3194">
        <v>83600</v>
      </c>
      <c r="L3194">
        <v>96923.08</v>
      </c>
      <c r="M3194">
        <v>10.5</v>
      </c>
      <c r="N3194">
        <v>107100</v>
      </c>
      <c r="O3194">
        <v>0</v>
      </c>
      <c r="P3194">
        <v>0</v>
      </c>
      <c r="R3194" t="s">
        <v>36</v>
      </c>
    </row>
    <row r="3195" spans="1:18" x14ac:dyDescent="0.25">
      <c r="A3195" t="s">
        <v>17</v>
      </c>
      <c r="B3195" t="s">
        <v>18</v>
      </c>
      <c r="C3195">
        <f>VLOOKUP(E3195, Hoja1!A:B,  2, FALSE)</f>
        <v>1326</v>
      </c>
      <c r="E3195" t="s">
        <v>2717</v>
      </c>
      <c r="F3195" t="s">
        <v>2718</v>
      </c>
      <c r="G3195">
        <v>0</v>
      </c>
      <c r="H3195">
        <v>0</v>
      </c>
      <c r="I3195">
        <v>0</v>
      </c>
      <c r="J3195">
        <v>0</v>
      </c>
      <c r="K3195">
        <v>13830.58</v>
      </c>
      <c r="L3195">
        <v>13830.58</v>
      </c>
      <c r="M3195">
        <v>21</v>
      </c>
      <c r="N3195">
        <v>16735</v>
      </c>
      <c r="O3195">
        <v>0</v>
      </c>
      <c r="P3195">
        <v>0</v>
      </c>
      <c r="R3195" t="s">
        <v>36</v>
      </c>
    </row>
    <row r="3196" spans="1:18" hidden="1" x14ac:dyDescent="0.25">
      <c r="A3196" t="s">
        <v>22</v>
      </c>
      <c r="B3196" t="s">
        <v>18</v>
      </c>
      <c r="C3196">
        <f>VLOOKUP(E3196, Hoja1!A:B,  2, FALSE)</f>
        <v>1326</v>
      </c>
      <c r="D3196"/>
      <c r="E3196" t="s">
        <v>2717</v>
      </c>
      <c r="F3196" t="s">
        <v>2718</v>
      </c>
      <c r="G3196">
        <v>1</v>
      </c>
      <c r="H3196">
        <v>0</v>
      </c>
      <c r="I3196">
        <v>0</v>
      </c>
      <c r="J3196">
        <v>1</v>
      </c>
      <c r="K3196">
        <v>13830.58</v>
      </c>
      <c r="L3196">
        <v>13830.58</v>
      </c>
      <c r="M3196">
        <v>21</v>
      </c>
      <c r="N3196">
        <v>16735</v>
      </c>
      <c r="O3196">
        <v>13830.58</v>
      </c>
      <c r="P3196">
        <v>13830.58</v>
      </c>
      <c r="R3196" t="s">
        <v>36</v>
      </c>
    </row>
    <row r="3197" spans="1:18" hidden="1" x14ac:dyDescent="0.25">
      <c r="A3197" t="s">
        <v>57</v>
      </c>
      <c r="B3197" t="s">
        <v>18</v>
      </c>
      <c r="C3197">
        <f>VLOOKUP(E3197, Hoja1!A:B,  2, FALSE)</f>
        <v>1327</v>
      </c>
      <c r="D3197"/>
      <c r="E3197" t="s">
        <v>2719</v>
      </c>
      <c r="F3197" t="s">
        <v>2720</v>
      </c>
      <c r="G3197">
        <v>0</v>
      </c>
      <c r="H3197">
        <v>0</v>
      </c>
      <c r="I3197">
        <v>0</v>
      </c>
      <c r="J3197">
        <v>0</v>
      </c>
      <c r="K3197">
        <v>6100</v>
      </c>
      <c r="L3197">
        <v>6859.5</v>
      </c>
      <c r="M3197">
        <v>21</v>
      </c>
      <c r="N3197">
        <v>8300</v>
      </c>
      <c r="O3197">
        <v>0</v>
      </c>
      <c r="P3197">
        <v>0</v>
      </c>
      <c r="R3197" t="s">
        <v>36</v>
      </c>
    </row>
    <row r="3198" spans="1:18" hidden="1" x14ac:dyDescent="0.25">
      <c r="A3198" t="s">
        <v>37</v>
      </c>
      <c r="B3198" t="s">
        <v>18</v>
      </c>
      <c r="C3198">
        <f>VLOOKUP(E3198, Hoja1!A:B,  2, FALSE)</f>
        <v>1327</v>
      </c>
      <c r="D3198"/>
      <c r="E3198" t="s">
        <v>2719</v>
      </c>
      <c r="F3198" t="s">
        <v>2720</v>
      </c>
      <c r="G3198">
        <v>6</v>
      </c>
      <c r="H3198">
        <v>0</v>
      </c>
      <c r="I3198">
        <v>0</v>
      </c>
      <c r="J3198">
        <v>6</v>
      </c>
      <c r="K3198">
        <v>6100</v>
      </c>
      <c r="L3198">
        <v>6859.5</v>
      </c>
      <c r="M3198">
        <v>21</v>
      </c>
      <c r="N3198">
        <v>8300</v>
      </c>
      <c r="O3198">
        <v>41157</v>
      </c>
      <c r="P3198">
        <v>36600</v>
      </c>
      <c r="R3198" t="s">
        <v>36</v>
      </c>
    </row>
    <row r="3199" spans="1:18" hidden="1" x14ac:dyDescent="0.25">
      <c r="A3199" t="s">
        <v>22</v>
      </c>
      <c r="B3199" t="s">
        <v>18</v>
      </c>
      <c r="C3199">
        <f>VLOOKUP(E3199, Hoja1!A:B,  2, FALSE)</f>
        <v>1327</v>
      </c>
      <c r="D3199"/>
      <c r="E3199" t="s">
        <v>2719</v>
      </c>
      <c r="F3199" t="s">
        <v>2720</v>
      </c>
      <c r="G3199">
        <v>5</v>
      </c>
      <c r="H3199">
        <v>0</v>
      </c>
      <c r="I3199">
        <v>0</v>
      </c>
      <c r="J3199">
        <v>5</v>
      </c>
      <c r="K3199">
        <v>6100</v>
      </c>
      <c r="L3199">
        <v>6859.5</v>
      </c>
      <c r="M3199">
        <v>21</v>
      </c>
      <c r="N3199">
        <v>8300</v>
      </c>
      <c r="O3199">
        <v>34297.5</v>
      </c>
      <c r="P3199">
        <v>30500</v>
      </c>
      <c r="R3199" t="s">
        <v>36</v>
      </c>
    </row>
    <row r="3200" spans="1:18" x14ac:dyDescent="0.25">
      <c r="A3200" t="s">
        <v>17</v>
      </c>
      <c r="B3200" t="s">
        <v>18</v>
      </c>
      <c r="C3200">
        <f>VLOOKUP(E3200, Hoja1!A:B,  2, FALSE)</f>
        <v>1327</v>
      </c>
      <c r="E3200" t="s">
        <v>2719</v>
      </c>
      <c r="F3200" t="s">
        <v>2720</v>
      </c>
      <c r="G3200">
        <v>0</v>
      </c>
      <c r="H3200">
        <v>0</v>
      </c>
      <c r="I3200">
        <v>0</v>
      </c>
      <c r="J3200">
        <v>0</v>
      </c>
      <c r="K3200">
        <v>6100</v>
      </c>
      <c r="L3200">
        <v>6859.5</v>
      </c>
      <c r="M3200">
        <v>21</v>
      </c>
      <c r="N3200">
        <v>8300</v>
      </c>
      <c r="O3200">
        <v>0</v>
      </c>
      <c r="P3200">
        <v>0</v>
      </c>
      <c r="R3200" t="s">
        <v>36</v>
      </c>
    </row>
    <row r="3201" spans="1:18" hidden="1" x14ac:dyDescent="0.25">
      <c r="A3201" t="s">
        <v>22</v>
      </c>
      <c r="B3201" t="s">
        <v>18</v>
      </c>
      <c r="C3201">
        <f>VLOOKUP(E3201, Hoja1!A:B,  2, FALSE)</f>
        <v>1328</v>
      </c>
      <c r="D3201"/>
      <c r="E3201" t="s">
        <v>2721</v>
      </c>
      <c r="F3201" t="s">
        <v>2722</v>
      </c>
      <c r="G3201">
        <v>1</v>
      </c>
      <c r="H3201">
        <v>0</v>
      </c>
      <c r="I3201">
        <v>0</v>
      </c>
      <c r="J3201">
        <v>1</v>
      </c>
      <c r="K3201">
        <v>80000</v>
      </c>
      <c r="L3201">
        <v>84297.5</v>
      </c>
      <c r="M3201">
        <v>21</v>
      </c>
      <c r="N3201">
        <v>102000</v>
      </c>
      <c r="O3201">
        <v>84297.5</v>
      </c>
      <c r="P3201">
        <v>80000</v>
      </c>
      <c r="R3201" t="s">
        <v>2208</v>
      </c>
    </row>
    <row r="3202" spans="1:18" x14ac:dyDescent="0.25">
      <c r="A3202" t="s">
        <v>17</v>
      </c>
      <c r="B3202" t="s">
        <v>18</v>
      </c>
      <c r="C3202">
        <f>VLOOKUP(E3202, Hoja1!A:B,  2, FALSE)</f>
        <v>1328</v>
      </c>
      <c r="E3202" t="s">
        <v>2721</v>
      </c>
      <c r="F3202" t="s">
        <v>2722</v>
      </c>
      <c r="G3202">
        <v>0</v>
      </c>
      <c r="H3202">
        <v>0</v>
      </c>
      <c r="I3202">
        <v>0</v>
      </c>
      <c r="J3202">
        <v>0</v>
      </c>
      <c r="K3202">
        <v>80000</v>
      </c>
      <c r="L3202">
        <v>84297.5</v>
      </c>
      <c r="M3202">
        <v>21</v>
      </c>
      <c r="N3202">
        <v>102000</v>
      </c>
      <c r="O3202">
        <v>0</v>
      </c>
      <c r="P3202">
        <v>0</v>
      </c>
      <c r="R3202" t="s">
        <v>2208</v>
      </c>
    </row>
    <row r="3203" spans="1:18" hidden="1" x14ac:dyDescent="0.25">
      <c r="A3203" t="s">
        <v>22</v>
      </c>
      <c r="B3203" t="s">
        <v>18</v>
      </c>
      <c r="C3203">
        <f>VLOOKUP(E3203, Hoja1!A:B,  2, FALSE)</f>
        <v>1329</v>
      </c>
      <c r="D3203"/>
      <c r="E3203" t="s">
        <v>2723</v>
      </c>
      <c r="F3203" t="s">
        <v>2724</v>
      </c>
      <c r="G3203">
        <v>24</v>
      </c>
      <c r="H3203">
        <v>0</v>
      </c>
      <c r="I3203">
        <v>0</v>
      </c>
      <c r="J3203">
        <v>24</v>
      </c>
      <c r="K3203">
        <v>17600</v>
      </c>
      <c r="L3203">
        <v>18677.7</v>
      </c>
      <c r="M3203">
        <v>21</v>
      </c>
      <c r="N3203">
        <v>22600</v>
      </c>
      <c r="O3203">
        <v>448264.8</v>
      </c>
      <c r="P3203">
        <v>422400</v>
      </c>
      <c r="R3203" t="s">
        <v>36</v>
      </c>
    </row>
    <row r="3204" spans="1:18" x14ac:dyDescent="0.25">
      <c r="A3204" t="s">
        <v>17</v>
      </c>
      <c r="B3204" t="s">
        <v>18</v>
      </c>
      <c r="C3204">
        <f>VLOOKUP(E3204, Hoja1!A:B,  2, FALSE)</f>
        <v>1329</v>
      </c>
      <c r="E3204" t="s">
        <v>2723</v>
      </c>
      <c r="F3204" t="s">
        <v>2724</v>
      </c>
      <c r="G3204">
        <v>0</v>
      </c>
      <c r="H3204">
        <v>0</v>
      </c>
      <c r="I3204">
        <v>0</v>
      </c>
      <c r="J3204">
        <v>0</v>
      </c>
      <c r="K3204">
        <v>17600</v>
      </c>
      <c r="L3204">
        <v>18677.7</v>
      </c>
      <c r="M3204">
        <v>21</v>
      </c>
      <c r="N3204">
        <v>22600</v>
      </c>
      <c r="O3204">
        <v>0</v>
      </c>
      <c r="P3204">
        <v>0</v>
      </c>
      <c r="R3204" t="s">
        <v>36</v>
      </c>
    </row>
    <row r="3205" spans="1:18" hidden="1" x14ac:dyDescent="0.25">
      <c r="A3205" t="s">
        <v>37</v>
      </c>
      <c r="B3205" t="s">
        <v>18</v>
      </c>
      <c r="C3205">
        <f>VLOOKUP(E3205, Hoja1!A:B,  2, FALSE)</f>
        <v>1329</v>
      </c>
      <c r="D3205"/>
      <c r="E3205" t="s">
        <v>2723</v>
      </c>
      <c r="F3205" t="s">
        <v>2724</v>
      </c>
      <c r="G3205">
        <v>1</v>
      </c>
      <c r="H3205">
        <v>0</v>
      </c>
      <c r="I3205">
        <v>0</v>
      </c>
      <c r="J3205">
        <v>1</v>
      </c>
      <c r="K3205">
        <v>17600</v>
      </c>
      <c r="L3205">
        <v>18677.7</v>
      </c>
      <c r="M3205">
        <v>21</v>
      </c>
      <c r="N3205">
        <v>22600</v>
      </c>
      <c r="O3205">
        <v>18677.7</v>
      </c>
      <c r="P3205">
        <v>17600</v>
      </c>
      <c r="R3205" t="s">
        <v>36</v>
      </c>
    </row>
    <row r="3206" spans="1:18" hidden="1" x14ac:dyDescent="0.25">
      <c r="A3206" t="s">
        <v>57</v>
      </c>
      <c r="B3206" t="s">
        <v>18</v>
      </c>
      <c r="C3206">
        <f>VLOOKUP(E3206, Hoja1!A:B,  2, FALSE)</f>
        <v>1329</v>
      </c>
      <c r="D3206"/>
      <c r="E3206" t="s">
        <v>2723</v>
      </c>
      <c r="F3206" t="s">
        <v>2724</v>
      </c>
      <c r="G3206">
        <v>0</v>
      </c>
      <c r="H3206">
        <v>0</v>
      </c>
      <c r="I3206">
        <v>0</v>
      </c>
      <c r="J3206">
        <v>0</v>
      </c>
      <c r="K3206">
        <v>17600</v>
      </c>
      <c r="L3206">
        <v>18677.7</v>
      </c>
      <c r="M3206">
        <v>21</v>
      </c>
      <c r="N3206">
        <v>22600</v>
      </c>
      <c r="O3206">
        <v>0</v>
      </c>
      <c r="P3206">
        <v>0</v>
      </c>
      <c r="R3206" t="s">
        <v>36</v>
      </c>
    </row>
    <row r="3207" spans="1:18" hidden="1" x14ac:dyDescent="0.25">
      <c r="A3207" t="s">
        <v>37</v>
      </c>
      <c r="B3207" t="s">
        <v>18</v>
      </c>
      <c r="C3207">
        <f>VLOOKUP(E3207, Hoja1!A:B,  2, FALSE)</f>
        <v>1330</v>
      </c>
      <c r="D3207"/>
      <c r="E3207" t="s">
        <v>2725</v>
      </c>
      <c r="F3207" t="s">
        <v>2726</v>
      </c>
      <c r="G3207">
        <v>2</v>
      </c>
      <c r="H3207">
        <v>0</v>
      </c>
      <c r="I3207">
        <v>0</v>
      </c>
      <c r="J3207">
        <v>2</v>
      </c>
      <c r="K3207">
        <v>16700</v>
      </c>
      <c r="L3207">
        <v>18677.689999999999</v>
      </c>
      <c r="M3207">
        <v>21</v>
      </c>
      <c r="N3207">
        <v>22600</v>
      </c>
      <c r="O3207">
        <v>37355.379999999997</v>
      </c>
      <c r="P3207">
        <v>33400</v>
      </c>
      <c r="R3207" t="s">
        <v>2208</v>
      </c>
    </row>
    <row r="3208" spans="1:18" hidden="1" x14ac:dyDescent="0.25">
      <c r="A3208" t="s">
        <v>22</v>
      </c>
      <c r="B3208" t="s">
        <v>18</v>
      </c>
      <c r="C3208">
        <f>VLOOKUP(E3208, Hoja1!A:B,  2, FALSE)</f>
        <v>1330</v>
      </c>
      <c r="D3208"/>
      <c r="E3208" t="s">
        <v>2725</v>
      </c>
      <c r="F3208" t="s">
        <v>2726</v>
      </c>
      <c r="G3208">
        <v>15</v>
      </c>
      <c r="H3208">
        <v>0</v>
      </c>
      <c r="I3208">
        <v>0</v>
      </c>
      <c r="J3208">
        <v>15</v>
      </c>
      <c r="K3208">
        <v>16700</v>
      </c>
      <c r="L3208">
        <v>18677.689999999999</v>
      </c>
      <c r="M3208">
        <v>21</v>
      </c>
      <c r="N3208">
        <v>22600</v>
      </c>
      <c r="O3208">
        <v>280165.34999999998</v>
      </c>
      <c r="P3208">
        <v>250500</v>
      </c>
      <c r="R3208" t="s">
        <v>2208</v>
      </c>
    </row>
    <row r="3209" spans="1:18" x14ac:dyDescent="0.25">
      <c r="A3209" t="s">
        <v>17</v>
      </c>
      <c r="B3209" t="s">
        <v>18</v>
      </c>
      <c r="C3209">
        <f>VLOOKUP(E3209, Hoja1!A:B,  2, FALSE)</f>
        <v>1330</v>
      </c>
      <c r="D3209" s="3" t="s">
        <v>6276</v>
      </c>
      <c r="E3209" t="s">
        <v>2725</v>
      </c>
      <c r="F3209" t="s">
        <v>2726</v>
      </c>
      <c r="G3209">
        <v>0</v>
      </c>
      <c r="H3209">
        <v>0</v>
      </c>
      <c r="I3209">
        <v>0</v>
      </c>
      <c r="J3209">
        <v>0</v>
      </c>
      <c r="K3209">
        <v>16700</v>
      </c>
      <c r="L3209">
        <v>18677.689999999999</v>
      </c>
      <c r="M3209">
        <v>21</v>
      </c>
      <c r="N3209">
        <v>22600</v>
      </c>
      <c r="O3209">
        <v>0</v>
      </c>
      <c r="P3209">
        <v>0</v>
      </c>
      <c r="R3209" t="s">
        <v>2208</v>
      </c>
    </row>
    <row r="3210" spans="1:18" hidden="1" x14ac:dyDescent="0.25">
      <c r="A3210" t="s">
        <v>22</v>
      </c>
      <c r="B3210" t="s">
        <v>18</v>
      </c>
      <c r="C3210">
        <f>VLOOKUP(E3210, Hoja1!A:B,  2, FALSE)</f>
        <v>1331</v>
      </c>
      <c r="D3210"/>
      <c r="E3210" t="s">
        <v>2727</v>
      </c>
      <c r="F3210" t="s">
        <v>2728</v>
      </c>
      <c r="G3210">
        <v>2</v>
      </c>
      <c r="H3210">
        <v>0</v>
      </c>
      <c r="I3210">
        <v>0</v>
      </c>
      <c r="J3210">
        <v>2</v>
      </c>
      <c r="K3210">
        <v>6400</v>
      </c>
      <c r="L3210">
        <v>6776.9</v>
      </c>
      <c r="M3210">
        <v>21</v>
      </c>
      <c r="N3210">
        <v>8200</v>
      </c>
      <c r="O3210">
        <v>13553.8</v>
      </c>
      <c r="P3210">
        <v>12800</v>
      </c>
      <c r="R3210" t="s">
        <v>2208</v>
      </c>
    </row>
    <row r="3211" spans="1:18" x14ac:dyDescent="0.25">
      <c r="A3211" t="s">
        <v>17</v>
      </c>
      <c r="B3211" t="s">
        <v>18</v>
      </c>
      <c r="C3211">
        <f>VLOOKUP(E3211, Hoja1!A:B,  2, FALSE)</f>
        <v>1331</v>
      </c>
      <c r="E3211" t="s">
        <v>2727</v>
      </c>
      <c r="F3211" t="s">
        <v>2728</v>
      </c>
      <c r="G3211">
        <v>0</v>
      </c>
      <c r="H3211">
        <v>0</v>
      </c>
      <c r="I3211">
        <v>0</v>
      </c>
      <c r="J3211">
        <v>0</v>
      </c>
      <c r="K3211">
        <v>6400</v>
      </c>
      <c r="L3211">
        <v>6776.9</v>
      </c>
      <c r="M3211">
        <v>21</v>
      </c>
      <c r="N3211">
        <v>8200</v>
      </c>
      <c r="O3211">
        <v>0</v>
      </c>
      <c r="P3211">
        <v>0</v>
      </c>
      <c r="R3211" t="s">
        <v>2208</v>
      </c>
    </row>
    <row r="3212" spans="1:18" hidden="1" x14ac:dyDescent="0.25">
      <c r="A3212" t="s">
        <v>57</v>
      </c>
      <c r="B3212" t="s">
        <v>18</v>
      </c>
      <c r="C3212">
        <f>VLOOKUP(E3212, Hoja1!A:B,  2, FALSE)</f>
        <v>1332</v>
      </c>
      <c r="D3212"/>
      <c r="E3212" t="s">
        <v>2729</v>
      </c>
      <c r="F3212" t="s">
        <v>2730</v>
      </c>
      <c r="G3212">
        <v>1</v>
      </c>
      <c r="H3212">
        <v>0</v>
      </c>
      <c r="I3212">
        <v>0</v>
      </c>
      <c r="J3212">
        <v>1</v>
      </c>
      <c r="K3212">
        <v>44000</v>
      </c>
      <c r="L3212">
        <v>54545.45</v>
      </c>
      <c r="M3212">
        <v>21</v>
      </c>
      <c r="N3212">
        <v>66000</v>
      </c>
      <c r="O3212">
        <v>54545.45</v>
      </c>
      <c r="P3212">
        <v>44000</v>
      </c>
      <c r="R3212" t="s">
        <v>2208</v>
      </c>
    </row>
    <row r="3213" spans="1:18" hidden="1" x14ac:dyDescent="0.25">
      <c r="A3213" t="s">
        <v>22</v>
      </c>
      <c r="B3213" t="s">
        <v>18</v>
      </c>
      <c r="C3213">
        <f>VLOOKUP(E3213, Hoja1!A:B,  2, FALSE)</f>
        <v>1332</v>
      </c>
      <c r="D3213"/>
      <c r="E3213" t="s">
        <v>2729</v>
      </c>
      <c r="F3213" t="s">
        <v>2730</v>
      </c>
      <c r="G3213">
        <v>3</v>
      </c>
      <c r="H3213">
        <v>0</v>
      </c>
      <c r="I3213">
        <v>0</v>
      </c>
      <c r="J3213">
        <v>3</v>
      </c>
      <c r="K3213">
        <v>44000</v>
      </c>
      <c r="L3213">
        <v>54545.45</v>
      </c>
      <c r="M3213">
        <v>21</v>
      </c>
      <c r="N3213">
        <v>66000</v>
      </c>
      <c r="O3213">
        <v>163636.35</v>
      </c>
      <c r="P3213">
        <v>132000</v>
      </c>
      <c r="R3213" t="s">
        <v>2208</v>
      </c>
    </row>
    <row r="3214" spans="1:18" x14ac:dyDescent="0.25">
      <c r="A3214" t="s">
        <v>17</v>
      </c>
      <c r="B3214" t="s">
        <v>18</v>
      </c>
      <c r="C3214">
        <f>VLOOKUP(E3214, Hoja1!A:B,  2, FALSE)</f>
        <v>1332</v>
      </c>
      <c r="D3214" s="3" t="s">
        <v>6286</v>
      </c>
      <c r="E3214" t="s">
        <v>2729</v>
      </c>
      <c r="F3214" t="s">
        <v>2730</v>
      </c>
      <c r="G3214">
        <v>0</v>
      </c>
      <c r="H3214">
        <v>0</v>
      </c>
      <c r="I3214">
        <v>0</v>
      </c>
      <c r="J3214">
        <v>0</v>
      </c>
      <c r="K3214">
        <v>44000</v>
      </c>
      <c r="L3214">
        <v>54545.45</v>
      </c>
      <c r="M3214">
        <v>21</v>
      </c>
      <c r="N3214">
        <v>66000</v>
      </c>
      <c r="O3214">
        <v>0</v>
      </c>
      <c r="P3214">
        <v>0</v>
      </c>
      <c r="R3214" t="s">
        <v>2208</v>
      </c>
    </row>
    <row r="3215" spans="1:18" hidden="1" x14ac:dyDescent="0.25">
      <c r="A3215" t="s">
        <v>37</v>
      </c>
      <c r="B3215" t="s">
        <v>18</v>
      </c>
      <c r="C3215">
        <f>VLOOKUP(E3215, Hoja1!A:B,  2, FALSE)</f>
        <v>1333</v>
      </c>
      <c r="D3215"/>
      <c r="E3215" t="s">
        <v>2731</v>
      </c>
      <c r="F3215" t="s">
        <v>2732</v>
      </c>
      <c r="G3215">
        <v>3</v>
      </c>
      <c r="H3215">
        <v>0</v>
      </c>
      <c r="I3215">
        <v>0</v>
      </c>
      <c r="J3215">
        <v>3</v>
      </c>
      <c r="K3215">
        <v>13700</v>
      </c>
      <c r="L3215">
        <v>15289.26</v>
      </c>
      <c r="M3215">
        <v>21</v>
      </c>
      <c r="N3215">
        <v>18500</v>
      </c>
      <c r="O3215">
        <v>45867.78</v>
      </c>
      <c r="P3215">
        <v>41100</v>
      </c>
      <c r="R3215" t="s">
        <v>36</v>
      </c>
    </row>
    <row r="3216" spans="1:18" x14ac:dyDescent="0.25">
      <c r="A3216" t="s">
        <v>17</v>
      </c>
      <c r="B3216" t="s">
        <v>18</v>
      </c>
      <c r="C3216">
        <f>VLOOKUP(E3216, Hoja1!A:B,  2, FALSE)</f>
        <v>1333</v>
      </c>
      <c r="E3216" t="s">
        <v>2731</v>
      </c>
      <c r="F3216" t="s">
        <v>2732</v>
      </c>
      <c r="G3216">
        <v>0</v>
      </c>
      <c r="H3216">
        <v>0</v>
      </c>
      <c r="I3216">
        <v>0</v>
      </c>
      <c r="J3216">
        <v>0</v>
      </c>
      <c r="K3216">
        <v>13700</v>
      </c>
      <c r="L3216">
        <v>15289.26</v>
      </c>
      <c r="M3216">
        <v>21</v>
      </c>
      <c r="N3216">
        <v>18500</v>
      </c>
      <c r="O3216">
        <v>0</v>
      </c>
      <c r="P3216">
        <v>0</v>
      </c>
      <c r="R3216" t="s">
        <v>36</v>
      </c>
    </row>
    <row r="3217" spans="1:18" hidden="1" x14ac:dyDescent="0.25">
      <c r="A3217" t="s">
        <v>22</v>
      </c>
      <c r="B3217" t="s">
        <v>18</v>
      </c>
      <c r="C3217">
        <f>VLOOKUP(E3217, Hoja1!A:B,  2, FALSE)</f>
        <v>1333</v>
      </c>
      <c r="D3217"/>
      <c r="E3217" t="s">
        <v>2731</v>
      </c>
      <c r="F3217" t="s">
        <v>2732</v>
      </c>
      <c r="G3217">
        <v>6</v>
      </c>
      <c r="H3217">
        <v>0</v>
      </c>
      <c r="I3217">
        <v>0</v>
      </c>
      <c r="J3217">
        <v>6</v>
      </c>
      <c r="K3217">
        <v>13700</v>
      </c>
      <c r="L3217">
        <v>15289.26</v>
      </c>
      <c r="M3217">
        <v>21</v>
      </c>
      <c r="N3217">
        <v>18500</v>
      </c>
      <c r="O3217">
        <v>91735.56</v>
      </c>
      <c r="P3217">
        <v>82200</v>
      </c>
      <c r="R3217" t="s">
        <v>36</v>
      </c>
    </row>
    <row r="3218" spans="1:18" x14ac:dyDescent="0.25">
      <c r="A3218" t="s">
        <v>17</v>
      </c>
      <c r="B3218" t="s">
        <v>18</v>
      </c>
      <c r="C3218">
        <f>VLOOKUP(E3218, Hoja1!A:B,  2, FALSE)</f>
        <v>1334</v>
      </c>
      <c r="E3218" t="s">
        <v>2733</v>
      </c>
      <c r="F3218" t="s">
        <v>2734</v>
      </c>
      <c r="G3218">
        <v>0</v>
      </c>
      <c r="H3218">
        <v>0</v>
      </c>
      <c r="I3218">
        <v>0</v>
      </c>
      <c r="J3218">
        <v>0</v>
      </c>
      <c r="K3218">
        <v>200000</v>
      </c>
      <c r="L3218">
        <v>204958.7</v>
      </c>
      <c r="M3218">
        <v>21</v>
      </c>
      <c r="N3218">
        <v>248000</v>
      </c>
      <c r="O3218">
        <v>0</v>
      </c>
      <c r="P3218">
        <v>0</v>
      </c>
      <c r="R3218" t="s">
        <v>36</v>
      </c>
    </row>
    <row r="3219" spans="1:18" hidden="1" x14ac:dyDescent="0.25">
      <c r="A3219" t="s">
        <v>22</v>
      </c>
      <c r="B3219" t="s">
        <v>18</v>
      </c>
      <c r="C3219">
        <f>VLOOKUP(E3219, Hoja1!A:B,  2, FALSE)</f>
        <v>1334</v>
      </c>
      <c r="D3219"/>
      <c r="E3219" t="s">
        <v>2733</v>
      </c>
      <c r="F3219" t="s">
        <v>2734</v>
      </c>
      <c r="G3219">
        <v>9</v>
      </c>
      <c r="H3219">
        <v>0</v>
      </c>
      <c r="I3219">
        <v>0</v>
      </c>
      <c r="J3219">
        <v>9</v>
      </c>
      <c r="K3219">
        <v>200000</v>
      </c>
      <c r="L3219">
        <v>204958.7</v>
      </c>
      <c r="M3219">
        <v>21</v>
      </c>
      <c r="N3219">
        <v>248000</v>
      </c>
      <c r="O3219">
        <v>1844628.3</v>
      </c>
      <c r="P3219">
        <v>1800000</v>
      </c>
      <c r="R3219" t="s">
        <v>36</v>
      </c>
    </row>
    <row r="3220" spans="1:18" hidden="1" x14ac:dyDescent="0.25">
      <c r="A3220" t="s">
        <v>22</v>
      </c>
      <c r="B3220" t="s">
        <v>18</v>
      </c>
      <c r="C3220">
        <f>VLOOKUP(E3220, Hoja1!A:B,  2, FALSE)</f>
        <v>1335</v>
      </c>
      <c r="D3220"/>
      <c r="E3220" t="s">
        <v>2735</v>
      </c>
      <c r="F3220" t="s">
        <v>2736</v>
      </c>
      <c r="G3220">
        <v>-1</v>
      </c>
      <c r="H3220">
        <v>0</v>
      </c>
      <c r="I3220">
        <v>0</v>
      </c>
      <c r="J3220">
        <v>-1</v>
      </c>
      <c r="K3220">
        <v>1</v>
      </c>
      <c r="L3220">
        <v>0.8</v>
      </c>
      <c r="M3220">
        <v>21</v>
      </c>
      <c r="N3220">
        <v>1</v>
      </c>
      <c r="O3220">
        <v>-0.8</v>
      </c>
      <c r="P3220">
        <v>-1</v>
      </c>
      <c r="R3220" t="s">
        <v>1086</v>
      </c>
    </row>
    <row r="3221" spans="1:18" x14ac:dyDescent="0.25">
      <c r="A3221" t="s">
        <v>17</v>
      </c>
      <c r="B3221" t="s">
        <v>18</v>
      </c>
      <c r="C3221">
        <f>VLOOKUP(E3221, Hoja1!A:B,  2, FALSE)</f>
        <v>1335</v>
      </c>
      <c r="E3221" t="s">
        <v>2735</v>
      </c>
      <c r="F3221" t="s">
        <v>2736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0.8</v>
      </c>
      <c r="M3221">
        <v>21</v>
      </c>
      <c r="N3221">
        <v>1</v>
      </c>
      <c r="O3221">
        <v>0</v>
      </c>
      <c r="P3221">
        <v>0</v>
      </c>
      <c r="R3221" t="s">
        <v>1086</v>
      </c>
    </row>
    <row r="3222" spans="1:18" hidden="1" x14ac:dyDescent="0.25">
      <c r="A3222" t="s">
        <v>37</v>
      </c>
      <c r="B3222" t="s">
        <v>18</v>
      </c>
      <c r="C3222">
        <f>VLOOKUP(E3222, Hoja1!A:B,  2, FALSE)</f>
        <v>1336</v>
      </c>
      <c r="D3222"/>
      <c r="E3222" t="s">
        <v>2737</v>
      </c>
      <c r="F3222" t="s">
        <v>2738</v>
      </c>
      <c r="G3222">
        <v>0</v>
      </c>
      <c r="H3222">
        <v>0</v>
      </c>
      <c r="I3222">
        <v>0</v>
      </c>
      <c r="J3222">
        <v>0</v>
      </c>
      <c r="K3222">
        <v>66000</v>
      </c>
      <c r="L3222">
        <v>69834.710000000006</v>
      </c>
      <c r="M3222">
        <v>21</v>
      </c>
      <c r="N3222">
        <v>84500</v>
      </c>
      <c r="O3222">
        <v>0</v>
      </c>
      <c r="P3222">
        <v>0</v>
      </c>
      <c r="R3222" t="s">
        <v>2208</v>
      </c>
    </row>
    <row r="3223" spans="1:18" hidden="1" x14ac:dyDescent="0.25">
      <c r="A3223" t="s">
        <v>22</v>
      </c>
      <c r="B3223" t="s">
        <v>18</v>
      </c>
      <c r="C3223">
        <f>VLOOKUP(E3223, Hoja1!A:B,  2, FALSE)</f>
        <v>1336</v>
      </c>
      <c r="D3223"/>
      <c r="E3223" t="s">
        <v>2737</v>
      </c>
      <c r="F3223" t="s">
        <v>2738</v>
      </c>
      <c r="G3223">
        <v>0</v>
      </c>
      <c r="H3223">
        <v>0</v>
      </c>
      <c r="I3223">
        <v>0</v>
      </c>
      <c r="J3223">
        <v>0</v>
      </c>
      <c r="K3223">
        <v>66000</v>
      </c>
      <c r="L3223">
        <v>69834.710000000006</v>
      </c>
      <c r="M3223">
        <v>21</v>
      </c>
      <c r="N3223">
        <v>84500</v>
      </c>
      <c r="O3223">
        <v>0</v>
      </c>
      <c r="P3223">
        <v>0</v>
      </c>
      <c r="R3223" t="s">
        <v>2208</v>
      </c>
    </row>
    <row r="3224" spans="1:18" x14ac:dyDescent="0.25">
      <c r="A3224" t="s">
        <v>17</v>
      </c>
      <c r="B3224" t="s">
        <v>18</v>
      </c>
      <c r="C3224">
        <f>VLOOKUP(E3224, Hoja1!A:B,  2, FALSE)</f>
        <v>1336</v>
      </c>
      <c r="E3224" t="s">
        <v>2737</v>
      </c>
      <c r="F3224" t="s">
        <v>2738</v>
      </c>
      <c r="G3224">
        <v>0</v>
      </c>
      <c r="H3224">
        <v>0</v>
      </c>
      <c r="I3224">
        <v>0</v>
      </c>
      <c r="J3224">
        <v>0</v>
      </c>
      <c r="K3224">
        <v>66000</v>
      </c>
      <c r="L3224">
        <v>69834.710000000006</v>
      </c>
      <c r="M3224">
        <v>21</v>
      </c>
      <c r="N3224">
        <v>84500</v>
      </c>
      <c r="O3224">
        <v>0</v>
      </c>
      <c r="P3224">
        <v>0</v>
      </c>
      <c r="R3224" t="s">
        <v>2208</v>
      </c>
    </row>
    <row r="3225" spans="1:18" hidden="1" x14ac:dyDescent="0.25">
      <c r="A3225" t="s">
        <v>22</v>
      </c>
      <c r="B3225" t="s">
        <v>18</v>
      </c>
      <c r="C3225">
        <f>VLOOKUP(E3225, Hoja1!A:B,  2, FALSE)</f>
        <v>1337</v>
      </c>
      <c r="D3225"/>
      <c r="E3225" t="s">
        <v>2739</v>
      </c>
      <c r="F3225" t="s">
        <v>2740</v>
      </c>
      <c r="G3225">
        <v>0</v>
      </c>
      <c r="H3225">
        <v>0</v>
      </c>
      <c r="I3225">
        <v>0</v>
      </c>
      <c r="J3225">
        <v>0</v>
      </c>
      <c r="K3225">
        <v>2300</v>
      </c>
      <c r="L3225">
        <v>3057.9</v>
      </c>
      <c r="M3225">
        <v>21</v>
      </c>
      <c r="N3225">
        <v>3700</v>
      </c>
      <c r="O3225">
        <v>0</v>
      </c>
      <c r="P3225">
        <v>0</v>
      </c>
      <c r="R3225" t="s">
        <v>36</v>
      </c>
    </row>
    <row r="3226" spans="1:18" x14ac:dyDescent="0.25">
      <c r="A3226" t="s">
        <v>17</v>
      </c>
      <c r="B3226" t="s">
        <v>18</v>
      </c>
      <c r="C3226">
        <f>VLOOKUP(E3226, Hoja1!A:B,  2, FALSE)</f>
        <v>1337</v>
      </c>
      <c r="E3226" t="s">
        <v>2739</v>
      </c>
      <c r="F3226" t="s">
        <v>2740</v>
      </c>
      <c r="G3226">
        <v>0</v>
      </c>
      <c r="H3226">
        <v>0</v>
      </c>
      <c r="I3226">
        <v>0</v>
      </c>
      <c r="J3226">
        <v>0</v>
      </c>
      <c r="K3226">
        <v>2300</v>
      </c>
      <c r="L3226">
        <v>3057.9</v>
      </c>
      <c r="M3226">
        <v>21</v>
      </c>
      <c r="N3226">
        <v>3700</v>
      </c>
      <c r="O3226">
        <v>0</v>
      </c>
      <c r="P3226">
        <v>0</v>
      </c>
      <c r="R3226" t="s">
        <v>36</v>
      </c>
    </row>
    <row r="3227" spans="1:18" hidden="1" x14ac:dyDescent="0.25">
      <c r="A3227" t="s">
        <v>57</v>
      </c>
      <c r="B3227" t="s">
        <v>18</v>
      </c>
      <c r="C3227">
        <f>VLOOKUP(E3227, Hoja1!A:B,  2, FALSE)</f>
        <v>1338</v>
      </c>
      <c r="D3227"/>
      <c r="E3227" t="s">
        <v>2741</v>
      </c>
      <c r="F3227" t="s">
        <v>2742</v>
      </c>
      <c r="G3227">
        <v>0</v>
      </c>
      <c r="H3227">
        <v>0</v>
      </c>
      <c r="I3227">
        <v>0</v>
      </c>
      <c r="J3227">
        <v>0</v>
      </c>
      <c r="K3227">
        <v>14900</v>
      </c>
      <c r="L3227">
        <v>16694.21</v>
      </c>
      <c r="M3227">
        <v>21</v>
      </c>
      <c r="N3227">
        <v>20200</v>
      </c>
      <c r="O3227">
        <v>0</v>
      </c>
      <c r="P3227">
        <v>0</v>
      </c>
      <c r="R3227" t="s">
        <v>2208</v>
      </c>
    </row>
    <row r="3228" spans="1:18" hidden="1" x14ac:dyDescent="0.25">
      <c r="A3228" t="s">
        <v>37</v>
      </c>
      <c r="B3228" t="s">
        <v>18</v>
      </c>
      <c r="C3228">
        <f>VLOOKUP(E3228, Hoja1!A:B,  2, FALSE)</f>
        <v>1338</v>
      </c>
      <c r="D3228"/>
      <c r="E3228" t="s">
        <v>2741</v>
      </c>
      <c r="F3228" t="s">
        <v>2742</v>
      </c>
      <c r="G3228">
        <v>3</v>
      </c>
      <c r="H3228">
        <v>0</v>
      </c>
      <c r="I3228">
        <v>0</v>
      </c>
      <c r="J3228">
        <v>3</v>
      </c>
      <c r="K3228">
        <v>14900</v>
      </c>
      <c r="L3228">
        <v>16694.21</v>
      </c>
      <c r="M3228">
        <v>21</v>
      </c>
      <c r="N3228">
        <v>20200</v>
      </c>
      <c r="O3228">
        <v>50082.63</v>
      </c>
      <c r="P3228">
        <v>44700</v>
      </c>
      <c r="R3228" t="s">
        <v>2208</v>
      </c>
    </row>
    <row r="3229" spans="1:18" x14ac:dyDescent="0.25">
      <c r="A3229" t="s">
        <v>17</v>
      </c>
      <c r="B3229" t="s">
        <v>18</v>
      </c>
      <c r="C3229">
        <f>VLOOKUP(E3229, Hoja1!A:B,  2, FALSE)</f>
        <v>1338</v>
      </c>
      <c r="D3229" s="3" t="s">
        <v>6280</v>
      </c>
      <c r="E3229" t="s">
        <v>2741</v>
      </c>
      <c r="F3229" t="s">
        <v>2742</v>
      </c>
      <c r="G3229">
        <v>0</v>
      </c>
      <c r="H3229">
        <v>0</v>
      </c>
      <c r="I3229">
        <v>0</v>
      </c>
      <c r="J3229">
        <v>0</v>
      </c>
      <c r="K3229">
        <v>14900</v>
      </c>
      <c r="L3229">
        <v>16694.21</v>
      </c>
      <c r="M3229">
        <v>21</v>
      </c>
      <c r="N3229">
        <v>20200</v>
      </c>
      <c r="O3229">
        <v>0</v>
      </c>
      <c r="P3229">
        <v>0</v>
      </c>
      <c r="R3229" t="s">
        <v>2208</v>
      </c>
    </row>
    <row r="3230" spans="1:18" hidden="1" x14ac:dyDescent="0.25">
      <c r="A3230" t="s">
        <v>22</v>
      </c>
      <c r="B3230" t="s">
        <v>18</v>
      </c>
      <c r="C3230">
        <f>VLOOKUP(E3230, Hoja1!A:B,  2, FALSE)</f>
        <v>1338</v>
      </c>
      <c r="D3230"/>
      <c r="E3230" t="s">
        <v>2741</v>
      </c>
      <c r="F3230" t="s">
        <v>2742</v>
      </c>
      <c r="G3230">
        <v>2</v>
      </c>
      <c r="H3230">
        <v>0</v>
      </c>
      <c r="I3230">
        <v>0</v>
      </c>
      <c r="J3230">
        <v>2</v>
      </c>
      <c r="K3230">
        <v>14900</v>
      </c>
      <c r="L3230">
        <v>16694.21</v>
      </c>
      <c r="M3230">
        <v>21</v>
      </c>
      <c r="N3230">
        <v>20200</v>
      </c>
      <c r="O3230">
        <v>33388.42</v>
      </c>
      <c r="P3230">
        <v>29800</v>
      </c>
      <c r="R3230" t="s">
        <v>2208</v>
      </c>
    </row>
    <row r="3231" spans="1:18" hidden="1" x14ac:dyDescent="0.25">
      <c r="A3231" t="s">
        <v>37</v>
      </c>
      <c r="B3231" t="s">
        <v>18</v>
      </c>
      <c r="C3231">
        <f>VLOOKUP(E3231, Hoja1!A:B,  2, FALSE)</f>
        <v>1339</v>
      </c>
      <c r="D3231"/>
      <c r="E3231" t="s">
        <v>2743</v>
      </c>
      <c r="F3231" t="s">
        <v>2744</v>
      </c>
      <c r="G3231">
        <v>3</v>
      </c>
      <c r="H3231">
        <v>0</v>
      </c>
      <c r="I3231">
        <v>0</v>
      </c>
      <c r="J3231">
        <v>3</v>
      </c>
      <c r="K3231">
        <v>14900</v>
      </c>
      <c r="L3231">
        <v>16694.21</v>
      </c>
      <c r="M3231">
        <v>21</v>
      </c>
      <c r="N3231">
        <v>20200</v>
      </c>
      <c r="O3231">
        <v>50082.63</v>
      </c>
      <c r="P3231">
        <v>44700</v>
      </c>
      <c r="R3231" t="s">
        <v>2208</v>
      </c>
    </row>
    <row r="3232" spans="1:18" hidden="1" x14ac:dyDescent="0.25">
      <c r="A3232" t="s">
        <v>57</v>
      </c>
      <c r="B3232" t="s">
        <v>18</v>
      </c>
      <c r="C3232">
        <f>VLOOKUP(E3232, Hoja1!A:B,  2, FALSE)</f>
        <v>1339</v>
      </c>
      <c r="D3232"/>
      <c r="E3232" t="s">
        <v>2743</v>
      </c>
      <c r="F3232" t="s">
        <v>2744</v>
      </c>
      <c r="G3232">
        <v>0</v>
      </c>
      <c r="H3232">
        <v>0</v>
      </c>
      <c r="I3232">
        <v>0</v>
      </c>
      <c r="J3232">
        <v>0</v>
      </c>
      <c r="K3232">
        <v>14900</v>
      </c>
      <c r="L3232">
        <v>16694.21</v>
      </c>
      <c r="M3232">
        <v>21</v>
      </c>
      <c r="N3232">
        <v>20200</v>
      </c>
      <c r="O3232">
        <v>0</v>
      </c>
      <c r="P3232">
        <v>0</v>
      </c>
      <c r="R3232" t="s">
        <v>2208</v>
      </c>
    </row>
    <row r="3233" spans="1:18" hidden="1" x14ac:dyDescent="0.25">
      <c r="A3233" t="s">
        <v>22</v>
      </c>
      <c r="B3233" t="s">
        <v>18</v>
      </c>
      <c r="C3233">
        <f>VLOOKUP(E3233, Hoja1!A:B,  2, FALSE)</f>
        <v>1339</v>
      </c>
      <c r="D3233"/>
      <c r="E3233" t="s">
        <v>2743</v>
      </c>
      <c r="F3233" t="s">
        <v>2744</v>
      </c>
      <c r="G3233">
        <v>-2</v>
      </c>
      <c r="H3233">
        <v>0</v>
      </c>
      <c r="I3233">
        <v>0</v>
      </c>
      <c r="J3233">
        <v>-2</v>
      </c>
      <c r="K3233">
        <v>14900</v>
      </c>
      <c r="L3233">
        <v>16694.21</v>
      </c>
      <c r="M3233">
        <v>21</v>
      </c>
      <c r="N3233">
        <v>20200</v>
      </c>
      <c r="O3233">
        <v>-33388.42</v>
      </c>
      <c r="P3233">
        <v>-29800</v>
      </c>
      <c r="R3233" t="s">
        <v>2208</v>
      </c>
    </row>
    <row r="3234" spans="1:18" x14ac:dyDescent="0.25">
      <c r="A3234" t="s">
        <v>17</v>
      </c>
      <c r="B3234" t="s">
        <v>18</v>
      </c>
      <c r="C3234">
        <f>VLOOKUP(E3234, Hoja1!A:B,  2, FALSE)</f>
        <v>1339</v>
      </c>
      <c r="D3234" s="3" t="s">
        <v>6281</v>
      </c>
      <c r="E3234" t="s">
        <v>2743</v>
      </c>
      <c r="F3234" t="s">
        <v>2744</v>
      </c>
      <c r="G3234">
        <v>0</v>
      </c>
      <c r="H3234">
        <v>0</v>
      </c>
      <c r="I3234">
        <v>0</v>
      </c>
      <c r="J3234">
        <v>0</v>
      </c>
      <c r="K3234">
        <v>14900</v>
      </c>
      <c r="L3234">
        <v>16694.21</v>
      </c>
      <c r="M3234">
        <v>21</v>
      </c>
      <c r="N3234">
        <v>20200</v>
      </c>
      <c r="O3234">
        <v>0</v>
      </c>
      <c r="P3234">
        <v>0</v>
      </c>
      <c r="R3234" t="s">
        <v>2208</v>
      </c>
    </row>
    <row r="3235" spans="1:18" hidden="1" x14ac:dyDescent="0.25">
      <c r="A3235" t="s">
        <v>37</v>
      </c>
      <c r="B3235" t="s">
        <v>18</v>
      </c>
      <c r="C3235">
        <f>VLOOKUP(E3235, Hoja1!A:B,  2, FALSE)</f>
        <v>1340</v>
      </c>
      <c r="D3235"/>
      <c r="E3235" t="s">
        <v>2745</v>
      </c>
      <c r="F3235" t="s">
        <v>2746</v>
      </c>
      <c r="G3235">
        <v>6</v>
      </c>
      <c r="H3235">
        <v>0</v>
      </c>
      <c r="I3235">
        <v>0</v>
      </c>
      <c r="J3235">
        <v>6</v>
      </c>
      <c r="K3235">
        <v>29000</v>
      </c>
      <c r="L3235">
        <v>33553.72</v>
      </c>
      <c r="M3235">
        <v>21</v>
      </c>
      <c r="N3235">
        <v>40600</v>
      </c>
      <c r="O3235">
        <v>201322.32</v>
      </c>
      <c r="P3235">
        <v>174000</v>
      </c>
      <c r="R3235" t="s">
        <v>2208</v>
      </c>
    </row>
    <row r="3236" spans="1:18" hidden="1" x14ac:dyDescent="0.25">
      <c r="A3236" t="s">
        <v>46</v>
      </c>
      <c r="B3236" t="s">
        <v>18</v>
      </c>
      <c r="C3236">
        <f>VLOOKUP(E3236, Hoja1!A:B,  2, FALSE)</f>
        <v>1340</v>
      </c>
      <c r="D3236"/>
      <c r="E3236" t="s">
        <v>2745</v>
      </c>
      <c r="F3236" t="s">
        <v>2746</v>
      </c>
      <c r="G3236">
        <v>6</v>
      </c>
      <c r="H3236">
        <v>0</v>
      </c>
      <c r="I3236">
        <v>0</v>
      </c>
      <c r="J3236">
        <v>6</v>
      </c>
      <c r="K3236">
        <v>29000</v>
      </c>
      <c r="L3236">
        <v>33553.72</v>
      </c>
      <c r="M3236">
        <v>21</v>
      </c>
      <c r="N3236">
        <v>40600</v>
      </c>
      <c r="O3236">
        <v>201322.32</v>
      </c>
      <c r="P3236">
        <v>174000</v>
      </c>
      <c r="R3236" t="s">
        <v>2208</v>
      </c>
    </row>
    <row r="3237" spans="1:18" hidden="1" x14ac:dyDescent="0.25">
      <c r="A3237" t="s">
        <v>22</v>
      </c>
      <c r="B3237" t="s">
        <v>18</v>
      </c>
      <c r="C3237">
        <f>VLOOKUP(E3237, Hoja1!A:B,  2, FALSE)</f>
        <v>1340</v>
      </c>
      <c r="D3237"/>
      <c r="E3237" t="s">
        <v>2745</v>
      </c>
      <c r="F3237" t="s">
        <v>2746</v>
      </c>
      <c r="G3237">
        <v>49</v>
      </c>
      <c r="H3237">
        <v>0</v>
      </c>
      <c r="I3237">
        <v>0</v>
      </c>
      <c r="J3237">
        <v>49</v>
      </c>
      <c r="K3237">
        <v>29000</v>
      </c>
      <c r="L3237">
        <v>33553.72</v>
      </c>
      <c r="M3237">
        <v>21</v>
      </c>
      <c r="N3237">
        <v>40600</v>
      </c>
      <c r="O3237">
        <v>1644132.28</v>
      </c>
      <c r="P3237">
        <v>1421000</v>
      </c>
      <c r="R3237" t="s">
        <v>2208</v>
      </c>
    </row>
    <row r="3238" spans="1:18" hidden="1" x14ac:dyDescent="0.25">
      <c r="A3238" t="s">
        <v>57</v>
      </c>
      <c r="B3238" t="s">
        <v>18</v>
      </c>
      <c r="C3238">
        <f>VLOOKUP(E3238, Hoja1!A:B,  2, FALSE)</f>
        <v>1340</v>
      </c>
      <c r="D3238"/>
      <c r="E3238" t="s">
        <v>2745</v>
      </c>
      <c r="F3238" t="s">
        <v>2746</v>
      </c>
      <c r="G3238">
        <v>0</v>
      </c>
      <c r="H3238">
        <v>0</v>
      </c>
      <c r="I3238">
        <v>0</v>
      </c>
      <c r="J3238">
        <v>0</v>
      </c>
      <c r="K3238">
        <v>29000</v>
      </c>
      <c r="L3238">
        <v>33553.72</v>
      </c>
      <c r="M3238">
        <v>21</v>
      </c>
      <c r="N3238">
        <v>40600</v>
      </c>
      <c r="O3238">
        <v>0</v>
      </c>
      <c r="P3238">
        <v>0</v>
      </c>
      <c r="R3238" t="s">
        <v>2208</v>
      </c>
    </row>
    <row r="3239" spans="1:18" x14ac:dyDescent="0.25">
      <c r="A3239" t="s">
        <v>17</v>
      </c>
      <c r="B3239" t="s">
        <v>18</v>
      </c>
      <c r="C3239">
        <f>VLOOKUP(E3239, Hoja1!A:B,  2, FALSE)</f>
        <v>1340</v>
      </c>
      <c r="E3239" t="s">
        <v>2745</v>
      </c>
      <c r="F3239" t="s">
        <v>2746</v>
      </c>
      <c r="G3239">
        <v>53</v>
      </c>
      <c r="H3239">
        <v>0</v>
      </c>
      <c r="I3239">
        <v>0</v>
      </c>
      <c r="J3239">
        <v>53</v>
      </c>
      <c r="K3239">
        <v>29000</v>
      </c>
      <c r="L3239">
        <v>33553.72</v>
      </c>
      <c r="M3239">
        <v>21</v>
      </c>
      <c r="N3239">
        <v>40600</v>
      </c>
      <c r="O3239">
        <v>1778347.16</v>
      </c>
      <c r="P3239">
        <v>1537000</v>
      </c>
      <c r="R3239" t="s">
        <v>2208</v>
      </c>
    </row>
    <row r="3240" spans="1:18" hidden="1" x14ac:dyDescent="0.25">
      <c r="A3240" t="s">
        <v>22</v>
      </c>
      <c r="B3240" t="s">
        <v>18</v>
      </c>
      <c r="C3240">
        <f>VLOOKUP(E3240, Hoja1!A:B,  2, FALSE)</f>
        <v>1341</v>
      </c>
      <c r="D3240"/>
      <c r="E3240" t="s">
        <v>2747</v>
      </c>
      <c r="F3240" t="s">
        <v>2748</v>
      </c>
      <c r="G3240">
        <v>26</v>
      </c>
      <c r="H3240">
        <v>0</v>
      </c>
      <c r="I3240">
        <v>0</v>
      </c>
      <c r="J3240">
        <v>26</v>
      </c>
      <c r="K3240">
        <v>29000</v>
      </c>
      <c r="L3240">
        <v>33553.72</v>
      </c>
      <c r="M3240">
        <v>21</v>
      </c>
      <c r="N3240">
        <v>40600</v>
      </c>
      <c r="O3240">
        <v>872396.72</v>
      </c>
      <c r="P3240">
        <v>754000</v>
      </c>
      <c r="R3240" t="s">
        <v>2208</v>
      </c>
    </row>
    <row r="3241" spans="1:18" x14ac:dyDescent="0.25">
      <c r="A3241" t="s">
        <v>17</v>
      </c>
      <c r="B3241" t="s">
        <v>18</v>
      </c>
      <c r="C3241">
        <f>VLOOKUP(E3241, Hoja1!A:B,  2, FALSE)</f>
        <v>1341</v>
      </c>
      <c r="E3241" t="s">
        <v>2747</v>
      </c>
      <c r="F3241" t="s">
        <v>2748</v>
      </c>
      <c r="G3241">
        <v>0</v>
      </c>
      <c r="H3241">
        <v>0</v>
      </c>
      <c r="I3241">
        <v>0</v>
      </c>
      <c r="J3241">
        <v>0</v>
      </c>
      <c r="K3241">
        <v>29000</v>
      </c>
      <c r="L3241">
        <v>33553.72</v>
      </c>
      <c r="M3241">
        <v>21</v>
      </c>
      <c r="N3241">
        <v>40600</v>
      </c>
      <c r="O3241">
        <v>0</v>
      </c>
      <c r="P3241">
        <v>0</v>
      </c>
      <c r="R3241" t="s">
        <v>2208</v>
      </c>
    </row>
    <row r="3242" spans="1:18" x14ac:dyDescent="0.25">
      <c r="A3242" t="s">
        <v>17</v>
      </c>
      <c r="B3242" t="s">
        <v>18</v>
      </c>
      <c r="C3242">
        <f>VLOOKUP(E3242, Hoja1!A:B,  2, FALSE)</f>
        <v>1342</v>
      </c>
      <c r="E3242" t="s">
        <v>2749</v>
      </c>
      <c r="F3242" t="s">
        <v>2750</v>
      </c>
      <c r="G3242">
        <v>0</v>
      </c>
      <c r="H3242">
        <v>0</v>
      </c>
      <c r="I3242">
        <v>0</v>
      </c>
      <c r="J3242">
        <v>0</v>
      </c>
      <c r="K3242">
        <v>29000</v>
      </c>
      <c r="L3242">
        <v>33553.72</v>
      </c>
      <c r="M3242">
        <v>21</v>
      </c>
      <c r="N3242">
        <v>40600</v>
      </c>
      <c r="O3242">
        <v>0</v>
      </c>
      <c r="P3242">
        <v>0</v>
      </c>
      <c r="R3242" t="s">
        <v>36</v>
      </c>
    </row>
    <row r="3243" spans="1:18" hidden="1" x14ac:dyDescent="0.25">
      <c r="A3243" t="s">
        <v>22</v>
      </c>
      <c r="B3243" t="s">
        <v>18</v>
      </c>
      <c r="C3243">
        <f>VLOOKUP(E3243, Hoja1!A:B,  2, FALSE)</f>
        <v>1342</v>
      </c>
      <c r="D3243"/>
      <c r="E3243" t="s">
        <v>2749</v>
      </c>
      <c r="F3243" t="s">
        <v>2750</v>
      </c>
      <c r="G3243">
        <v>-3</v>
      </c>
      <c r="H3243">
        <v>0</v>
      </c>
      <c r="I3243">
        <v>0</v>
      </c>
      <c r="J3243">
        <v>-3</v>
      </c>
      <c r="K3243">
        <v>29000</v>
      </c>
      <c r="L3243">
        <v>33553.72</v>
      </c>
      <c r="M3243">
        <v>21</v>
      </c>
      <c r="N3243">
        <v>40600</v>
      </c>
      <c r="O3243">
        <v>-100661.16</v>
      </c>
      <c r="P3243">
        <v>-87000</v>
      </c>
      <c r="R3243" t="s">
        <v>36</v>
      </c>
    </row>
    <row r="3244" spans="1:18" hidden="1" x14ac:dyDescent="0.25">
      <c r="A3244" t="s">
        <v>57</v>
      </c>
      <c r="B3244" t="s">
        <v>18</v>
      </c>
      <c r="C3244">
        <f>VLOOKUP(E3244, Hoja1!A:B,  2, FALSE)</f>
        <v>1343</v>
      </c>
      <c r="D3244"/>
      <c r="E3244" t="s">
        <v>2751</v>
      </c>
      <c r="F3244" t="s">
        <v>2752</v>
      </c>
      <c r="G3244">
        <v>1</v>
      </c>
      <c r="H3244">
        <v>0</v>
      </c>
      <c r="I3244">
        <v>0</v>
      </c>
      <c r="J3244">
        <v>1</v>
      </c>
      <c r="K3244">
        <v>30400</v>
      </c>
      <c r="L3244">
        <v>35206.61</v>
      </c>
      <c r="M3244">
        <v>21</v>
      </c>
      <c r="N3244">
        <v>42600</v>
      </c>
      <c r="O3244">
        <v>35206.61</v>
      </c>
      <c r="P3244">
        <v>30400</v>
      </c>
      <c r="R3244" t="s">
        <v>2208</v>
      </c>
    </row>
    <row r="3245" spans="1:18" x14ac:dyDescent="0.25">
      <c r="A3245" t="s">
        <v>17</v>
      </c>
      <c r="B3245" t="s">
        <v>18</v>
      </c>
      <c r="C3245">
        <f>VLOOKUP(E3245, Hoja1!A:B,  2, FALSE)</f>
        <v>1343</v>
      </c>
      <c r="E3245" t="s">
        <v>2751</v>
      </c>
      <c r="F3245" t="s">
        <v>2752</v>
      </c>
      <c r="G3245">
        <v>0</v>
      </c>
      <c r="H3245">
        <v>0</v>
      </c>
      <c r="I3245">
        <v>0</v>
      </c>
      <c r="J3245">
        <v>0</v>
      </c>
      <c r="K3245">
        <v>30400</v>
      </c>
      <c r="L3245">
        <v>35206.61</v>
      </c>
      <c r="M3245">
        <v>21</v>
      </c>
      <c r="N3245">
        <v>42600</v>
      </c>
      <c r="O3245">
        <v>0</v>
      </c>
      <c r="P3245">
        <v>0</v>
      </c>
      <c r="R3245" t="s">
        <v>2208</v>
      </c>
    </row>
    <row r="3246" spans="1:18" hidden="1" x14ac:dyDescent="0.25">
      <c r="A3246" t="s">
        <v>22</v>
      </c>
      <c r="B3246" t="s">
        <v>18</v>
      </c>
      <c r="C3246">
        <f>VLOOKUP(E3246, Hoja1!A:B,  2, FALSE)</f>
        <v>1343</v>
      </c>
      <c r="D3246"/>
      <c r="E3246" t="s">
        <v>2751</v>
      </c>
      <c r="F3246" t="s">
        <v>2752</v>
      </c>
      <c r="G3246">
        <v>1</v>
      </c>
      <c r="H3246">
        <v>0</v>
      </c>
      <c r="I3246">
        <v>0</v>
      </c>
      <c r="J3246">
        <v>1</v>
      </c>
      <c r="K3246">
        <v>30400</v>
      </c>
      <c r="L3246">
        <v>35206.61</v>
      </c>
      <c r="M3246">
        <v>21</v>
      </c>
      <c r="N3246">
        <v>42600</v>
      </c>
      <c r="O3246">
        <v>35206.61</v>
      </c>
      <c r="P3246">
        <v>30400</v>
      </c>
      <c r="R3246" t="s">
        <v>2208</v>
      </c>
    </row>
    <row r="3247" spans="1:18" hidden="1" x14ac:dyDescent="0.25">
      <c r="A3247" t="s">
        <v>37</v>
      </c>
      <c r="B3247" t="s">
        <v>18</v>
      </c>
      <c r="C3247">
        <f>VLOOKUP(E3247, Hoja1!A:B,  2, FALSE)</f>
        <v>1344</v>
      </c>
      <c r="D3247"/>
      <c r="E3247" t="s">
        <v>2753</v>
      </c>
      <c r="F3247" t="s">
        <v>2754</v>
      </c>
      <c r="G3247">
        <v>5</v>
      </c>
      <c r="H3247">
        <v>0</v>
      </c>
      <c r="I3247">
        <v>0</v>
      </c>
      <c r="J3247">
        <v>5</v>
      </c>
      <c r="K3247">
        <v>28600</v>
      </c>
      <c r="L3247">
        <v>33140.5</v>
      </c>
      <c r="M3247">
        <v>21</v>
      </c>
      <c r="N3247">
        <v>40100</v>
      </c>
      <c r="O3247">
        <v>165702.5</v>
      </c>
      <c r="P3247">
        <v>143000</v>
      </c>
      <c r="R3247" t="s">
        <v>2208</v>
      </c>
    </row>
    <row r="3248" spans="1:18" hidden="1" x14ac:dyDescent="0.25">
      <c r="A3248" t="s">
        <v>22</v>
      </c>
      <c r="B3248" t="s">
        <v>18</v>
      </c>
      <c r="C3248">
        <f>VLOOKUP(E3248, Hoja1!A:B,  2, FALSE)</f>
        <v>1344</v>
      </c>
      <c r="D3248"/>
      <c r="E3248" t="s">
        <v>2753</v>
      </c>
      <c r="F3248" t="s">
        <v>2754</v>
      </c>
      <c r="G3248">
        <v>13</v>
      </c>
      <c r="H3248">
        <v>0</v>
      </c>
      <c r="I3248">
        <v>0</v>
      </c>
      <c r="J3248">
        <v>13</v>
      </c>
      <c r="K3248">
        <v>28600</v>
      </c>
      <c r="L3248">
        <v>33140.5</v>
      </c>
      <c r="M3248">
        <v>21</v>
      </c>
      <c r="N3248">
        <v>40100</v>
      </c>
      <c r="O3248">
        <v>430826.5</v>
      </c>
      <c r="P3248">
        <v>371800</v>
      </c>
      <c r="R3248" t="s">
        <v>2208</v>
      </c>
    </row>
    <row r="3249" spans="1:18" x14ac:dyDescent="0.25">
      <c r="A3249" t="s">
        <v>17</v>
      </c>
      <c r="B3249" t="s">
        <v>18</v>
      </c>
      <c r="C3249">
        <f>VLOOKUP(E3249, Hoja1!A:B,  2, FALSE)</f>
        <v>1344</v>
      </c>
      <c r="D3249" s="3" t="s">
        <v>6264</v>
      </c>
      <c r="E3249" t="s">
        <v>2753</v>
      </c>
      <c r="F3249" t="s">
        <v>2754</v>
      </c>
      <c r="G3249">
        <v>24</v>
      </c>
      <c r="H3249">
        <v>0</v>
      </c>
      <c r="I3249">
        <v>0</v>
      </c>
      <c r="J3249">
        <v>24</v>
      </c>
      <c r="K3249">
        <v>28600</v>
      </c>
      <c r="L3249">
        <v>33140.5</v>
      </c>
      <c r="M3249">
        <v>21</v>
      </c>
      <c r="N3249">
        <v>40100</v>
      </c>
      <c r="O3249">
        <v>795372</v>
      </c>
      <c r="P3249">
        <v>686400</v>
      </c>
      <c r="R3249" t="s">
        <v>2208</v>
      </c>
    </row>
    <row r="3250" spans="1:18" hidden="1" x14ac:dyDescent="0.25">
      <c r="A3250" t="s">
        <v>57</v>
      </c>
      <c r="B3250" t="s">
        <v>18</v>
      </c>
      <c r="C3250">
        <f>VLOOKUP(E3250, Hoja1!A:B,  2, FALSE)</f>
        <v>1344</v>
      </c>
      <c r="D3250"/>
      <c r="E3250" t="s">
        <v>2753</v>
      </c>
      <c r="F3250" t="s">
        <v>2754</v>
      </c>
      <c r="G3250">
        <v>0</v>
      </c>
      <c r="H3250">
        <v>0</v>
      </c>
      <c r="I3250">
        <v>0</v>
      </c>
      <c r="J3250">
        <v>0</v>
      </c>
      <c r="K3250">
        <v>28600</v>
      </c>
      <c r="L3250">
        <v>33140.5</v>
      </c>
      <c r="M3250">
        <v>21</v>
      </c>
      <c r="N3250">
        <v>40100</v>
      </c>
      <c r="O3250">
        <v>0</v>
      </c>
      <c r="P3250">
        <v>0</v>
      </c>
      <c r="R3250" t="s">
        <v>2208</v>
      </c>
    </row>
    <row r="3251" spans="1:18" hidden="1" x14ac:dyDescent="0.25">
      <c r="A3251" t="s">
        <v>22</v>
      </c>
      <c r="B3251" t="s">
        <v>18</v>
      </c>
      <c r="C3251">
        <f>VLOOKUP(E3251, Hoja1!A:B,  2, FALSE)</f>
        <v>1345</v>
      </c>
      <c r="D3251"/>
      <c r="E3251" t="s">
        <v>2755</v>
      </c>
      <c r="F3251" t="s">
        <v>2756</v>
      </c>
      <c r="G3251">
        <v>3</v>
      </c>
      <c r="H3251">
        <v>0</v>
      </c>
      <c r="I3251">
        <v>0</v>
      </c>
      <c r="J3251">
        <v>3</v>
      </c>
      <c r="K3251">
        <v>44000</v>
      </c>
      <c r="L3251">
        <v>50909.1</v>
      </c>
      <c r="M3251">
        <v>21</v>
      </c>
      <c r="N3251">
        <v>61600</v>
      </c>
      <c r="O3251">
        <v>152727.29999999999</v>
      </c>
      <c r="P3251">
        <v>132000</v>
      </c>
      <c r="R3251" t="s">
        <v>2208</v>
      </c>
    </row>
    <row r="3252" spans="1:18" x14ac:dyDescent="0.25">
      <c r="A3252" t="s">
        <v>17</v>
      </c>
      <c r="B3252" t="s">
        <v>18</v>
      </c>
      <c r="C3252">
        <f>VLOOKUP(E3252, Hoja1!A:B,  2, FALSE)</f>
        <v>1345</v>
      </c>
      <c r="E3252" t="s">
        <v>2755</v>
      </c>
      <c r="F3252" t="s">
        <v>2756</v>
      </c>
      <c r="G3252">
        <v>0</v>
      </c>
      <c r="H3252">
        <v>0</v>
      </c>
      <c r="I3252">
        <v>0</v>
      </c>
      <c r="J3252">
        <v>0</v>
      </c>
      <c r="K3252">
        <v>44000</v>
      </c>
      <c r="L3252">
        <v>50909.1</v>
      </c>
      <c r="M3252">
        <v>21</v>
      </c>
      <c r="N3252">
        <v>61600</v>
      </c>
      <c r="O3252">
        <v>0</v>
      </c>
      <c r="P3252">
        <v>0</v>
      </c>
      <c r="R3252" t="s">
        <v>2208</v>
      </c>
    </row>
    <row r="3253" spans="1:18" x14ac:dyDescent="0.25">
      <c r="A3253" t="s">
        <v>17</v>
      </c>
      <c r="B3253" t="s">
        <v>18</v>
      </c>
      <c r="C3253">
        <f>VLOOKUP(E3253, Hoja1!A:B,  2, FALSE)</f>
        <v>1346</v>
      </c>
      <c r="E3253" t="s">
        <v>2757</v>
      </c>
      <c r="F3253" t="s">
        <v>2758</v>
      </c>
      <c r="G3253">
        <v>-1</v>
      </c>
      <c r="H3253">
        <v>0</v>
      </c>
      <c r="I3253">
        <v>0</v>
      </c>
      <c r="J3253">
        <v>-1</v>
      </c>
      <c r="K3253">
        <v>60700</v>
      </c>
      <c r="L3253">
        <v>67768.600000000006</v>
      </c>
      <c r="M3253">
        <v>21</v>
      </c>
      <c r="N3253">
        <v>82000</v>
      </c>
      <c r="O3253">
        <v>-67768.600000000006</v>
      </c>
      <c r="P3253">
        <v>-60700</v>
      </c>
      <c r="R3253" t="s">
        <v>36</v>
      </c>
    </row>
    <row r="3254" spans="1:18" hidden="1" x14ac:dyDescent="0.25">
      <c r="A3254" t="s">
        <v>22</v>
      </c>
      <c r="B3254" t="s">
        <v>18</v>
      </c>
      <c r="C3254">
        <f>VLOOKUP(E3254, Hoja1!A:B,  2, FALSE)</f>
        <v>1346</v>
      </c>
      <c r="D3254"/>
      <c r="E3254" t="s">
        <v>2757</v>
      </c>
      <c r="F3254" t="s">
        <v>2758</v>
      </c>
      <c r="G3254">
        <v>25</v>
      </c>
      <c r="H3254">
        <v>0</v>
      </c>
      <c r="I3254">
        <v>0</v>
      </c>
      <c r="J3254">
        <v>25</v>
      </c>
      <c r="K3254">
        <v>60700</v>
      </c>
      <c r="L3254">
        <v>67768.600000000006</v>
      </c>
      <c r="M3254">
        <v>21</v>
      </c>
      <c r="N3254">
        <v>82000</v>
      </c>
      <c r="O3254">
        <v>1694215</v>
      </c>
      <c r="P3254">
        <v>1517500</v>
      </c>
      <c r="R3254" t="s">
        <v>36</v>
      </c>
    </row>
    <row r="3255" spans="1:18" hidden="1" x14ac:dyDescent="0.25">
      <c r="A3255" t="s">
        <v>57</v>
      </c>
      <c r="B3255" t="s">
        <v>18</v>
      </c>
      <c r="C3255">
        <f>VLOOKUP(E3255, Hoja1!A:B,  2, FALSE)</f>
        <v>1346</v>
      </c>
      <c r="D3255"/>
      <c r="E3255" t="s">
        <v>2757</v>
      </c>
      <c r="F3255" t="s">
        <v>2758</v>
      </c>
      <c r="G3255">
        <v>0</v>
      </c>
      <c r="H3255">
        <v>0</v>
      </c>
      <c r="I3255">
        <v>0</v>
      </c>
      <c r="J3255">
        <v>0</v>
      </c>
      <c r="K3255">
        <v>60700</v>
      </c>
      <c r="L3255">
        <v>67768.600000000006</v>
      </c>
      <c r="M3255">
        <v>21</v>
      </c>
      <c r="N3255">
        <v>82000</v>
      </c>
      <c r="O3255">
        <v>0</v>
      </c>
      <c r="P3255">
        <v>0</v>
      </c>
      <c r="R3255" t="s">
        <v>36</v>
      </c>
    </row>
    <row r="3256" spans="1:18" hidden="1" x14ac:dyDescent="0.25">
      <c r="A3256" t="s">
        <v>57</v>
      </c>
      <c r="B3256" t="s">
        <v>18</v>
      </c>
      <c r="C3256">
        <f>VLOOKUP(E3256, Hoja1!A:B,  2, FALSE)</f>
        <v>1347</v>
      </c>
      <c r="D3256"/>
      <c r="E3256" t="s">
        <v>2759</v>
      </c>
      <c r="F3256" t="s">
        <v>2760</v>
      </c>
      <c r="G3256">
        <v>0</v>
      </c>
      <c r="H3256">
        <v>0</v>
      </c>
      <c r="I3256">
        <v>0</v>
      </c>
      <c r="J3256">
        <v>0</v>
      </c>
      <c r="K3256">
        <v>60700</v>
      </c>
      <c r="L3256">
        <v>67768.600000000006</v>
      </c>
      <c r="M3256">
        <v>21</v>
      </c>
      <c r="N3256">
        <v>82000</v>
      </c>
      <c r="O3256">
        <v>0</v>
      </c>
      <c r="P3256">
        <v>0</v>
      </c>
      <c r="R3256" t="s">
        <v>2208</v>
      </c>
    </row>
    <row r="3257" spans="1:18" hidden="1" x14ac:dyDescent="0.25">
      <c r="A3257" t="s">
        <v>22</v>
      </c>
      <c r="B3257" t="s">
        <v>18</v>
      </c>
      <c r="C3257">
        <f>VLOOKUP(E3257, Hoja1!A:B,  2, FALSE)</f>
        <v>1347</v>
      </c>
      <c r="D3257"/>
      <c r="E3257" t="s">
        <v>2759</v>
      </c>
      <c r="F3257" t="s">
        <v>2760</v>
      </c>
      <c r="G3257">
        <v>21</v>
      </c>
      <c r="H3257">
        <v>0</v>
      </c>
      <c r="I3257">
        <v>0</v>
      </c>
      <c r="J3257">
        <v>21</v>
      </c>
      <c r="K3257">
        <v>60700</v>
      </c>
      <c r="L3257">
        <v>67768.600000000006</v>
      </c>
      <c r="M3257">
        <v>21</v>
      </c>
      <c r="N3257">
        <v>82000</v>
      </c>
      <c r="O3257">
        <v>1423140.6</v>
      </c>
      <c r="P3257">
        <v>1274700</v>
      </c>
      <c r="R3257" t="s">
        <v>2208</v>
      </c>
    </row>
    <row r="3258" spans="1:18" x14ac:dyDescent="0.25">
      <c r="A3258" t="s">
        <v>17</v>
      </c>
      <c r="B3258" t="s">
        <v>18</v>
      </c>
      <c r="C3258">
        <f>VLOOKUP(E3258, Hoja1!A:B,  2, FALSE)</f>
        <v>1347</v>
      </c>
      <c r="E3258" t="s">
        <v>2759</v>
      </c>
      <c r="F3258" t="s">
        <v>2760</v>
      </c>
      <c r="G3258">
        <v>-1</v>
      </c>
      <c r="H3258">
        <v>0</v>
      </c>
      <c r="I3258">
        <v>0</v>
      </c>
      <c r="J3258">
        <v>-1</v>
      </c>
      <c r="K3258">
        <v>60700</v>
      </c>
      <c r="L3258">
        <v>67768.600000000006</v>
      </c>
      <c r="M3258">
        <v>21</v>
      </c>
      <c r="N3258">
        <v>82000</v>
      </c>
      <c r="O3258">
        <v>-67768.600000000006</v>
      </c>
      <c r="P3258">
        <v>-60700</v>
      </c>
      <c r="R3258" t="s">
        <v>2208</v>
      </c>
    </row>
    <row r="3259" spans="1:18" x14ac:dyDescent="0.25">
      <c r="A3259" t="s">
        <v>17</v>
      </c>
      <c r="B3259" t="s">
        <v>18</v>
      </c>
      <c r="C3259">
        <f>VLOOKUP(E3259, Hoja1!A:B,  2, FALSE)</f>
        <v>1348</v>
      </c>
      <c r="E3259" t="s">
        <v>2761</v>
      </c>
      <c r="F3259" t="s">
        <v>2762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1950.4</v>
      </c>
      <c r="M3259">
        <v>21</v>
      </c>
      <c r="N3259">
        <v>2360</v>
      </c>
      <c r="O3259">
        <v>0</v>
      </c>
      <c r="P3259">
        <v>0</v>
      </c>
      <c r="R3259" t="s">
        <v>36</v>
      </c>
    </row>
    <row r="3260" spans="1:18" hidden="1" x14ac:dyDescent="0.25">
      <c r="A3260" t="s">
        <v>22</v>
      </c>
      <c r="B3260" t="s">
        <v>18</v>
      </c>
      <c r="C3260">
        <f>VLOOKUP(E3260, Hoja1!A:B,  2, FALSE)</f>
        <v>1348</v>
      </c>
      <c r="D3260"/>
      <c r="E3260" t="s">
        <v>2761</v>
      </c>
      <c r="F3260" t="s">
        <v>2762</v>
      </c>
      <c r="G3260">
        <v>2</v>
      </c>
      <c r="H3260">
        <v>0</v>
      </c>
      <c r="I3260">
        <v>0</v>
      </c>
      <c r="J3260">
        <v>2</v>
      </c>
      <c r="K3260">
        <v>1</v>
      </c>
      <c r="L3260">
        <v>1950.4</v>
      </c>
      <c r="M3260">
        <v>21</v>
      </c>
      <c r="N3260">
        <v>2360</v>
      </c>
      <c r="O3260">
        <v>3900.8</v>
      </c>
      <c r="P3260">
        <v>2</v>
      </c>
      <c r="R3260" t="s">
        <v>36</v>
      </c>
    </row>
    <row r="3261" spans="1:18" hidden="1" x14ac:dyDescent="0.25">
      <c r="A3261" t="s">
        <v>37</v>
      </c>
      <c r="B3261" t="s">
        <v>18</v>
      </c>
      <c r="C3261">
        <f>VLOOKUP(E3261, Hoja1!A:B,  2, FALSE)</f>
        <v>1349</v>
      </c>
      <c r="D3261"/>
      <c r="E3261" t="s">
        <v>2763</v>
      </c>
      <c r="F3261" t="s">
        <v>2764</v>
      </c>
      <c r="G3261">
        <v>2</v>
      </c>
      <c r="H3261">
        <v>0</v>
      </c>
      <c r="I3261">
        <v>0</v>
      </c>
      <c r="J3261">
        <v>2</v>
      </c>
      <c r="K3261">
        <v>128400</v>
      </c>
      <c r="L3261">
        <v>131652.89000000001</v>
      </c>
      <c r="M3261">
        <v>21</v>
      </c>
      <c r="N3261">
        <v>159300</v>
      </c>
      <c r="O3261">
        <v>263305.78000000003</v>
      </c>
      <c r="P3261">
        <v>256800</v>
      </c>
      <c r="R3261" t="s">
        <v>2208</v>
      </c>
    </row>
    <row r="3262" spans="1:18" hidden="1" x14ac:dyDescent="0.25">
      <c r="A3262" t="s">
        <v>57</v>
      </c>
      <c r="B3262" t="s">
        <v>18</v>
      </c>
      <c r="C3262">
        <f>VLOOKUP(E3262, Hoja1!A:B,  2, FALSE)</f>
        <v>1349</v>
      </c>
      <c r="D3262"/>
      <c r="E3262" t="s">
        <v>2763</v>
      </c>
      <c r="F3262" t="s">
        <v>2764</v>
      </c>
      <c r="G3262">
        <v>0</v>
      </c>
      <c r="H3262">
        <v>0</v>
      </c>
      <c r="I3262">
        <v>0</v>
      </c>
      <c r="J3262">
        <v>0</v>
      </c>
      <c r="K3262">
        <v>128400</v>
      </c>
      <c r="L3262">
        <v>131652.89000000001</v>
      </c>
      <c r="M3262">
        <v>21</v>
      </c>
      <c r="N3262">
        <v>159300</v>
      </c>
      <c r="O3262">
        <v>0</v>
      </c>
      <c r="P3262">
        <v>0</v>
      </c>
      <c r="R3262" t="s">
        <v>2208</v>
      </c>
    </row>
    <row r="3263" spans="1:18" x14ac:dyDescent="0.25">
      <c r="A3263" t="s">
        <v>17</v>
      </c>
      <c r="B3263" t="s">
        <v>18</v>
      </c>
      <c r="C3263">
        <f>VLOOKUP(E3263, Hoja1!A:B,  2, FALSE)</f>
        <v>1349</v>
      </c>
      <c r="E3263" t="s">
        <v>2763</v>
      </c>
      <c r="F3263" t="s">
        <v>2764</v>
      </c>
      <c r="G3263">
        <v>1</v>
      </c>
      <c r="H3263">
        <v>0</v>
      </c>
      <c r="I3263">
        <v>0</v>
      </c>
      <c r="J3263">
        <v>1</v>
      </c>
      <c r="K3263">
        <v>128400</v>
      </c>
      <c r="L3263">
        <v>131652.89000000001</v>
      </c>
      <c r="M3263">
        <v>21</v>
      </c>
      <c r="N3263">
        <v>159300</v>
      </c>
      <c r="O3263">
        <v>131652.89000000001</v>
      </c>
      <c r="P3263">
        <v>128400</v>
      </c>
      <c r="R3263" t="s">
        <v>2208</v>
      </c>
    </row>
    <row r="3264" spans="1:18" hidden="1" x14ac:dyDescent="0.25">
      <c r="A3264" t="s">
        <v>22</v>
      </c>
      <c r="B3264" t="s">
        <v>18</v>
      </c>
      <c r="C3264">
        <f>VLOOKUP(E3264, Hoja1!A:B,  2, FALSE)</f>
        <v>1349</v>
      </c>
      <c r="D3264"/>
      <c r="E3264" t="s">
        <v>2763</v>
      </c>
      <c r="F3264" t="s">
        <v>2764</v>
      </c>
      <c r="G3264">
        <v>7</v>
      </c>
      <c r="H3264">
        <v>0</v>
      </c>
      <c r="I3264">
        <v>0</v>
      </c>
      <c r="J3264">
        <v>7</v>
      </c>
      <c r="K3264">
        <v>128400</v>
      </c>
      <c r="L3264">
        <v>131652.89000000001</v>
      </c>
      <c r="M3264">
        <v>21</v>
      </c>
      <c r="N3264">
        <v>159300</v>
      </c>
      <c r="O3264">
        <v>921570.23</v>
      </c>
      <c r="P3264">
        <v>898800</v>
      </c>
      <c r="R3264" t="s">
        <v>2208</v>
      </c>
    </row>
    <row r="3265" spans="1:18" x14ac:dyDescent="0.25">
      <c r="A3265" t="s">
        <v>17</v>
      </c>
      <c r="B3265" t="s">
        <v>18</v>
      </c>
      <c r="C3265">
        <f>VLOOKUP(E3265, Hoja1!A:B,  2, FALSE)</f>
        <v>1350</v>
      </c>
      <c r="E3265" t="s">
        <v>2765</v>
      </c>
      <c r="F3265" t="s">
        <v>2766</v>
      </c>
      <c r="G3265">
        <v>0</v>
      </c>
      <c r="H3265">
        <v>0</v>
      </c>
      <c r="I3265">
        <v>0</v>
      </c>
      <c r="J3265">
        <v>0</v>
      </c>
      <c r="K3265">
        <v>17600</v>
      </c>
      <c r="L3265">
        <v>18677.689999999999</v>
      </c>
      <c r="M3265">
        <v>21</v>
      </c>
      <c r="N3265">
        <v>22600</v>
      </c>
      <c r="O3265">
        <v>0</v>
      </c>
      <c r="P3265">
        <v>0</v>
      </c>
      <c r="R3265" t="s">
        <v>2208</v>
      </c>
    </row>
    <row r="3266" spans="1:18" hidden="1" x14ac:dyDescent="0.25">
      <c r="A3266" t="s">
        <v>37</v>
      </c>
      <c r="B3266" t="s">
        <v>18</v>
      </c>
      <c r="C3266">
        <f>VLOOKUP(E3266, Hoja1!A:B,  2, FALSE)</f>
        <v>1350</v>
      </c>
      <c r="D3266"/>
      <c r="E3266" t="s">
        <v>2765</v>
      </c>
      <c r="F3266" t="s">
        <v>2766</v>
      </c>
      <c r="G3266">
        <v>4</v>
      </c>
      <c r="H3266">
        <v>0</v>
      </c>
      <c r="I3266">
        <v>0</v>
      </c>
      <c r="J3266">
        <v>4</v>
      </c>
      <c r="K3266">
        <v>17600</v>
      </c>
      <c r="L3266">
        <v>18677.689999999999</v>
      </c>
      <c r="M3266">
        <v>21</v>
      </c>
      <c r="N3266">
        <v>22600</v>
      </c>
      <c r="O3266">
        <v>74710.759999999995</v>
      </c>
      <c r="P3266">
        <v>70400</v>
      </c>
      <c r="R3266" t="s">
        <v>2208</v>
      </c>
    </row>
    <row r="3267" spans="1:18" hidden="1" x14ac:dyDescent="0.25">
      <c r="A3267" t="s">
        <v>22</v>
      </c>
      <c r="B3267" t="s">
        <v>18</v>
      </c>
      <c r="C3267">
        <f>VLOOKUP(E3267, Hoja1!A:B,  2, FALSE)</f>
        <v>1350</v>
      </c>
      <c r="D3267"/>
      <c r="E3267" t="s">
        <v>2765</v>
      </c>
      <c r="F3267" t="s">
        <v>2766</v>
      </c>
      <c r="G3267">
        <v>0</v>
      </c>
      <c r="H3267">
        <v>0</v>
      </c>
      <c r="I3267">
        <v>0</v>
      </c>
      <c r="J3267">
        <v>0</v>
      </c>
      <c r="K3267">
        <v>17600</v>
      </c>
      <c r="L3267">
        <v>18677.689999999999</v>
      </c>
      <c r="M3267">
        <v>21</v>
      </c>
      <c r="N3267">
        <v>22600</v>
      </c>
      <c r="O3267">
        <v>0</v>
      </c>
      <c r="P3267">
        <v>0</v>
      </c>
      <c r="R3267" t="s">
        <v>2208</v>
      </c>
    </row>
    <row r="3268" spans="1:18" hidden="1" x14ac:dyDescent="0.25">
      <c r="A3268" t="s">
        <v>57</v>
      </c>
      <c r="B3268" t="s">
        <v>18</v>
      </c>
      <c r="C3268">
        <f>VLOOKUP(E3268, Hoja1!A:B,  2, FALSE)</f>
        <v>1350</v>
      </c>
      <c r="D3268"/>
      <c r="E3268" t="s">
        <v>2765</v>
      </c>
      <c r="F3268" t="s">
        <v>2766</v>
      </c>
      <c r="G3268">
        <v>0</v>
      </c>
      <c r="H3268">
        <v>0</v>
      </c>
      <c r="I3268">
        <v>0</v>
      </c>
      <c r="J3268">
        <v>0</v>
      </c>
      <c r="K3268">
        <v>17600</v>
      </c>
      <c r="L3268">
        <v>18677.689999999999</v>
      </c>
      <c r="M3268">
        <v>21</v>
      </c>
      <c r="N3268">
        <v>22600</v>
      </c>
      <c r="O3268">
        <v>0</v>
      </c>
      <c r="P3268">
        <v>0</v>
      </c>
      <c r="R3268" t="s">
        <v>2208</v>
      </c>
    </row>
    <row r="3269" spans="1:18" hidden="1" x14ac:dyDescent="0.25">
      <c r="A3269" t="s">
        <v>57</v>
      </c>
      <c r="B3269" t="s">
        <v>18</v>
      </c>
      <c r="C3269">
        <f>VLOOKUP(E3269, Hoja1!A:B,  2, FALSE)</f>
        <v>1351</v>
      </c>
      <c r="D3269"/>
      <c r="E3269" t="s">
        <v>2767</v>
      </c>
      <c r="F3269" t="s">
        <v>2768</v>
      </c>
      <c r="G3269">
        <v>0</v>
      </c>
      <c r="H3269">
        <v>0</v>
      </c>
      <c r="I3269">
        <v>0</v>
      </c>
      <c r="J3269">
        <v>0</v>
      </c>
      <c r="K3269">
        <v>22000</v>
      </c>
      <c r="L3269">
        <v>23305.8</v>
      </c>
      <c r="M3269">
        <v>21</v>
      </c>
      <c r="N3269">
        <v>28200</v>
      </c>
      <c r="O3269">
        <v>0</v>
      </c>
      <c r="P3269">
        <v>0</v>
      </c>
      <c r="R3269" t="s">
        <v>2208</v>
      </c>
    </row>
    <row r="3270" spans="1:18" x14ac:dyDescent="0.25">
      <c r="A3270" t="s">
        <v>17</v>
      </c>
      <c r="B3270" t="s">
        <v>18</v>
      </c>
      <c r="C3270">
        <f>VLOOKUP(E3270, Hoja1!A:B,  2, FALSE)</f>
        <v>1351</v>
      </c>
      <c r="E3270" t="s">
        <v>2767</v>
      </c>
      <c r="F3270" t="s">
        <v>2768</v>
      </c>
      <c r="G3270">
        <v>0</v>
      </c>
      <c r="H3270">
        <v>0</v>
      </c>
      <c r="I3270">
        <v>0</v>
      </c>
      <c r="J3270">
        <v>0</v>
      </c>
      <c r="K3270">
        <v>22000</v>
      </c>
      <c r="L3270">
        <v>23305.8</v>
      </c>
      <c r="M3270">
        <v>21</v>
      </c>
      <c r="N3270">
        <v>28200</v>
      </c>
      <c r="O3270">
        <v>0</v>
      </c>
      <c r="P3270">
        <v>0</v>
      </c>
      <c r="R3270" t="s">
        <v>2208</v>
      </c>
    </row>
    <row r="3271" spans="1:18" hidden="1" x14ac:dyDescent="0.25">
      <c r="A3271" t="s">
        <v>22</v>
      </c>
      <c r="B3271" t="s">
        <v>18</v>
      </c>
      <c r="C3271">
        <f>VLOOKUP(E3271, Hoja1!A:B,  2, FALSE)</f>
        <v>1351</v>
      </c>
      <c r="D3271"/>
      <c r="E3271" t="s">
        <v>2767</v>
      </c>
      <c r="F3271" t="s">
        <v>2768</v>
      </c>
      <c r="G3271">
        <v>6</v>
      </c>
      <c r="H3271">
        <v>0</v>
      </c>
      <c r="I3271">
        <v>0</v>
      </c>
      <c r="J3271">
        <v>6</v>
      </c>
      <c r="K3271">
        <v>22000</v>
      </c>
      <c r="L3271">
        <v>23305.8</v>
      </c>
      <c r="M3271">
        <v>21</v>
      </c>
      <c r="N3271">
        <v>28200</v>
      </c>
      <c r="O3271">
        <v>139834.79999999999</v>
      </c>
      <c r="P3271">
        <v>132000</v>
      </c>
      <c r="R3271" t="s">
        <v>2208</v>
      </c>
    </row>
    <row r="3272" spans="1:18" hidden="1" x14ac:dyDescent="0.25">
      <c r="A3272" t="s">
        <v>37</v>
      </c>
      <c r="B3272" t="s">
        <v>18</v>
      </c>
      <c r="C3272">
        <f>VLOOKUP(E3272, Hoja1!A:B,  2, FALSE)</f>
        <v>1351</v>
      </c>
      <c r="D3272"/>
      <c r="E3272" t="s">
        <v>2767</v>
      </c>
      <c r="F3272" t="s">
        <v>2768</v>
      </c>
      <c r="G3272">
        <v>8</v>
      </c>
      <c r="H3272">
        <v>0</v>
      </c>
      <c r="I3272">
        <v>0</v>
      </c>
      <c r="J3272">
        <v>8</v>
      </c>
      <c r="K3272">
        <v>22000</v>
      </c>
      <c r="L3272">
        <v>23305.8</v>
      </c>
      <c r="M3272">
        <v>21</v>
      </c>
      <c r="N3272">
        <v>28200</v>
      </c>
      <c r="O3272">
        <v>186446.4</v>
      </c>
      <c r="P3272">
        <v>176000</v>
      </c>
      <c r="R3272" t="s">
        <v>2208</v>
      </c>
    </row>
    <row r="3273" spans="1:18" hidden="1" x14ac:dyDescent="0.25">
      <c r="A3273" t="s">
        <v>22</v>
      </c>
      <c r="B3273" t="s">
        <v>18</v>
      </c>
      <c r="C3273">
        <f>VLOOKUP(E3273, Hoja1!A:B,  2, FALSE)</f>
        <v>1352</v>
      </c>
      <c r="D3273"/>
      <c r="E3273" t="s">
        <v>2769</v>
      </c>
      <c r="F3273" t="s">
        <v>2770</v>
      </c>
      <c r="G3273">
        <v>5</v>
      </c>
      <c r="H3273">
        <v>0</v>
      </c>
      <c r="I3273">
        <v>0</v>
      </c>
      <c r="J3273">
        <v>5</v>
      </c>
      <c r="K3273">
        <v>3504.13</v>
      </c>
      <c r="L3273">
        <v>3504.13</v>
      </c>
      <c r="M3273">
        <v>21</v>
      </c>
      <c r="N3273">
        <v>4240</v>
      </c>
      <c r="O3273">
        <v>17520.650000000001</v>
      </c>
      <c r="P3273">
        <v>17520.650000000001</v>
      </c>
      <c r="R3273" t="s">
        <v>36</v>
      </c>
    </row>
    <row r="3274" spans="1:18" x14ac:dyDescent="0.25">
      <c r="A3274" t="s">
        <v>17</v>
      </c>
      <c r="B3274" t="s">
        <v>18</v>
      </c>
      <c r="C3274">
        <f>VLOOKUP(E3274, Hoja1!A:B,  2, FALSE)</f>
        <v>1352</v>
      </c>
      <c r="E3274" t="s">
        <v>2769</v>
      </c>
      <c r="F3274" t="s">
        <v>2770</v>
      </c>
      <c r="G3274">
        <v>0</v>
      </c>
      <c r="H3274">
        <v>0</v>
      </c>
      <c r="I3274">
        <v>0</v>
      </c>
      <c r="J3274">
        <v>0</v>
      </c>
      <c r="K3274">
        <v>3504.13</v>
      </c>
      <c r="L3274">
        <v>3504.13</v>
      </c>
      <c r="M3274">
        <v>21</v>
      </c>
      <c r="N3274">
        <v>4240</v>
      </c>
      <c r="O3274">
        <v>0</v>
      </c>
      <c r="P3274">
        <v>0</v>
      </c>
      <c r="R3274" t="s">
        <v>36</v>
      </c>
    </row>
    <row r="3275" spans="1:18" x14ac:dyDescent="0.25">
      <c r="A3275" t="s">
        <v>17</v>
      </c>
      <c r="B3275" t="s">
        <v>18</v>
      </c>
      <c r="C3275">
        <f>VLOOKUP(E3275, Hoja1!A:B,  2, FALSE)</f>
        <v>1353</v>
      </c>
      <c r="E3275" t="s">
        <v>2771</v>
      </c>
      <c r="F3275" t="s">
        <v>2772</v>
      </c>
      <c r="G3275">
        <v>0</v>
      </c>
      <c r="H3275">
        <v>0</v>
      </c>
      <c r="I3275">
        <v>0</v>
      </c>
      <c r="J3275">
        <v>0</v>
      </c>
      <c r="K3275">
        <v>3000</v>
      </c>
      <c r="L3275">
        <v>3661.2</v>
      </c>
      <c r="M3275">
        <v>21</v>
      </c>
      <c r="N3275">
        <v>4430</v>
      </c>
      <c r="O3275">
        <v>0</v>
      </c>
      <c r="P3275">
        <v>0</v>
      </c>
      <c r="R3275" t="s">
        <v>36</v>
      </c>
    </row>
    <row r="3276" spans="1:18" hidden="1" x14ac:dyDescent="0.25">
      <c r="A3276" t="s">
        <v>22</v>
      </c>
      <c r="B3276" t="s">
        <v>18</v>
      </c>
      <c r="C3276">
        <f>VLOOKUP(E3276, Hoja1!A:B,  2, FALSE)</f>
        <v>1353</v>
      </c>
      <c r="D3276"/>
      <c r="E3276" t="s">
        <v>2771</v>
      </c>
      <c r="F3276" t="s">
        <v>2772</v>
      </c>
      <c r="G3276">
        <v>-2</v>
      </c>
      <c r="H3276">
        <v>0</v>
      </c>
      <c r="I3276">
        <v>0</v>
      </c>
      <c r="J3276">
        <v>-2</v>
      </c>
      <c r="K3276">
        <v>3000</v>
      </c>
      <c r="L3276">
        <v>3661.2</v>
      </c>
      <c r="M3276">
        <v>21</v>
      </c>
      <c r="N3276">
        <v>4430</v>
      </c>
      <c r="O3276">
        <v>-7322.4</v>
      </c>
      <c r="P3276">
        <v>-6000</v>
      </c>
      <c r="R3276" t="s">
        <v>36</v>
      </c>
    </row>
    <row r="3277" spans="1:18" x14ac:dyDescent="0.25">
      <c r="A3277" t="s">
        <v>17</v>
      </c>
      <c r="B3277" t="s">
        <v>18</v>
      </c>
      <c r="C3277">
        <f>VLOOKUP(E3277, Hoja1!A:B,  2, FALSE)</f>
        <v>1354</v>
      </c>
      <c r="E3277" t="s">
        <v>2773</v>
      </c>
      <c r="F3277" t="s">
        <v>2774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43801.7</v>
      </c>
      <c r="M3277">
        <v>21</v>
      </c>
      <c r="N3277">
        <v>53000</v>
      </c>
      <c r="O3277">
        <v>0</v>
      </c>
      <c r="P3277">
        <v>0</v>
      </c>
      <c r="R3277" t="s">
        <v>36</v>
      </c>
    </row>
    <row r="3278" spans="1:18" hidden="1" x14ac:dyDescent="0.25">
      <c r="A3278" t="s">
        <v>22</v>
      </c>
      <c r="B3278" t="s">
        <v>18</v>
      </c>
      <c r="C3278">
        <f>VLOOKUP(E3278, Hoja1!A:B,  2, FALSE)</f>
        <v>1354</v>
      </c>
      <c r="D3278"/>
      <c r="E3278" t="s">
        <v>2773</v>
      </c>
      <c r="F3278" t="s">
        <v>2774</v>
      </c>
      <c r="G3278">
        <v>-1</v>
      </c>
      <c r="H3278">
        <v>0</v>
      </c>
      <c r="I3278">
        <v>0</v>
      </c>
      <c r="J3278">
        <v>-1</v>
      </c>
      <c r="K3278">
        <v>0</v>
      </c>
      <c r="L3278">
        <v>43801.7</v>
      </c>
      <c r="M3278">
        <v>21</v>
      </c>
      <c r="N3278">
        <v>53000</v>
      </c>
      <c r="O3278">
        <v>-43801.7</v>
      </c>
      <c r="P3278">
        <v>0</v>
      </c>
      <c r="R3278" t="s">
        <v>36</v>
      </c>
    </row>
    <row r="3279" spans="1:18" x14ac:dyDescent="0.25">
      <c r="A3279" t="s">
        <v>17</v>
      </c>
      <c r="B3279" t="s">
        <v>18</v>
      </c>
      <c r="C3279">
        <f>VLOOKUP(E3279, Hoja1!A:B,  2, FALSE)</f>
        <v>1355</v>
      </c>
      <c r="E3279" t="s">
        <v>2775</v>
      </c>
      <c r="F3279" t="s">
        <v>2776</v>
      </c>
      <c r="G3279">
        <v>0</v>
      </c>
      <c r="H3279">
        <v>0</v>
      </c>
      <c r="I3279">
        <v>0</v>
      </c>
      <c r="J3279">
        <v>0</v>
      </c>
      <c r="K3279">
        <v>7250</v>
      </c>
      <c r="L3279">
        <v>9545.5</v>
      </c>
      <c r="M3279">
        <v>21</v>
      </c>
      <c r="N3279">
        <v>11550</v>
      </c>
      <c r="O3279">
        <v>0</v>
      </c>
      <c r="P3279">
        <v>0</v>
      </c>
      <c r="R3279" t="s">
        <v>36</v>
      </c>
    </row>
    <row r="3280" spans="1:18" hidden="1" x14ac:dyDescent="0.25">
      <c r="A3280" t="s">
        <v>22</v>
      </c>
      <c r="B3280" t="s">
        <v>18</v>
      </c>
      <c r="C3280">
        <f>VLOOKUP(E3280, Hoja1!A:B,  2, FALSE)</f>
        <v>1355</v>
      </c>
      <c r="D3280"/>
      <c r="E3280" t="s">
        <v>2775</v>
      </c>
      <c r="F3280" t="s">
        <v>2776</v>
      </c>
      <c r="G3280">
        <v>1</v>
      </c>
      <c r="H3280">
        <v>0</v>
      </c>
      <c r="I3280">
        <v>0</v>
      </c>
      <c r="J3280">
        <v>1</v>
      </c>
      <c r="K3280">
        <v>7250</v>
      </c>
      <c r="L3280">
        <v>9545.5</v>
      </c>
      <c r="M3280">
        <v>21</v>
      </c>
      <c r="N3280">
        <v>11550</v>
      </c>
      <c r="O3280">
        <v>9545.5</v>
      </c>
      <c r="P3280">
        <v>7250</v>
      </c>
      <c r="R3280" t="s">
        <v>36</v>
      </c>
    </row>
    <row r="3281" spans="1:18" x14ac:dyDescent="0.25">
      <c r="A3281" t="s">
        <v>17</v>
      </c>
      <c r="B3281" t="s">
        <v>18</v>
      </c>
      <c r="C3281">
        <f>VLOOKUP(E3281, Hoja1!A:B,  2, FALSE)</f>
        <v>1356</v>
      </c>
      <c r="E3281" t="s">
        <v>2777</v>
      </c>
      <c r="F3281" t="s">
        <v>2778</v>
      </c>
      <c r="G3281">
        <v>0</v>
      </c>
      <c r="H3281">
        <v>0</v>
      </c>
      <c r="I3281">
        <v>0</v>
      </c>
      <c r="J3281">
        <v>0</v>
      </c>
      <c r="K3281">
        <v>23700</v>
      </c>
      <c r="L3281">
        <v>25123.97</v>
      </c>
      <c r="M3281">
        <v>21</v>
      </c>
      <c r="N3281">
        <v>30400</v>
      </c>
      <c r="O3281">
        <v>0</v>
      </c>
      <c r="P3281">
        <v>0</v>
      </c>
      <c r="R3281" t="s">
        <v>36</v>
      </c>
    </row>
    <row r="3282" spans="1:18" hidden="1" x14ac:dyDescent="0.25">
      <c r="A3282" t="s">
        <v>22</v>
      </c>
      <c r="B3282" t="s">
        <v>18</v>
      </c>
      <c r="C3282">
        <f>VLOOKUP(E3282, Hoja1!A:B,  2, FALSE)</f>
        <v>1356</v>
      </c>
      <c r="D3282"/>
      <c r="E3282" t="s">
        <v>2777</v>
      </c>
      <c r="F3282" t="s">
        <v>2778</v>
      </c>
      <c r="G3282">
        <v>17</v>
      </c>
      <c r="H3282">
        <v>0</v>
      </c>
      <c r="I3282">
        <v>0</v>
      </c>
      <c r="J3282">
        <v>17</v>
      </c>
      <c r="K3282">
        <v>23700</v>
      </c>
      <c r="L3282">
        <v>25123.97</v>
      </c>
      <c r="M3282">
        <v>21</v>
      </c>
      <c r="N3282">
        <v>30400</v>
      </c>
      <c r="O3282">
        <v>427107.49</v>
      </c>
      <c r="P3282">
        <v>402900</v>
      </c>
      <c r="R3282" t="s">
        <v>36</v>
      </c>
    </row>
    <row r="3283" spans="1:18" hidden="1" x14ac:dyDescent="0.25">
      <c r="A3283" t="s">
        <v>37</v>
      </c>
      <c r="B3283" t="s">
        <v>18</v>
      </c>
      <c r="C3283">
        <f>VLOOKUP(E3283, Hoja1!A:B,  2, FALSE)</f>
        <v>1356</v>
      </c>
      <c r="D3283"/>
      <c r="E3283" t="s">
        <v>2777</v>
      </c>
      <c r="F3283" t="s">
        <v>2778</v>
      </c>
      <c r="G3283">
        <v>4</v>
      </c>
      <c r="H3283">
        <v>0</v>
      </c>
      <c r="I3283">
        <v>0</v>
      </c>
      <c r="J3283">
        <v>4</v>
      </c>
      <c r="K3283">
        <v>23700</v>
      </c>
      <c r="L3283">
        <v>25123.97</v>
      </c>
      <c r="M3283">
        <v>21</v>
      </c>
      <c r="N3283">
        <v>30400</v>
      </c>
      <c r="O3283">
        <v>100495.88</v>
      </c>
      <c r="P3283">
        <v>94800</v>
      </c>
      <c r="R3283" t="s">
        <v>36</v>
      </c>
    </row>
    <row r="3284" spans="1:18" hidden="1" x14ac:dyDescent="0.25">
      <c r="A3284" t="s">
        <v>57</v>
      </c>
      <c r="B3284" t="s">
        <v>18</v>
      </c>
      <c r="C3284">
        <f>VLOOKUP(E3284, Hoja1!A:B,  2, FALSE)</f>
        <v>1356</v>
      </c>
      <c r="D3284"/>
      <c r="E3284" t="s">
        <v>2777</v>
      </c>
      <c r="F3284" t="s">
        <v>2778</v>
      </c>
      <c r="G3284">
        <v>0</v>
      </c>
      <c r="H3284">
        <v>0</v>
      </c>
      <c r="I3284">
        <v>0</v>
      </c>
      <c r="J3284">
        <v>0</v>
      </c>
      <c r="K3284">
        <v>23700</v>
      </c>
      <c r="L3284">
        <v>25123.97</v>
      </c>
      <c r="M3284">
        <v>21</v>
      </c>
      <c r="N3284">
        <v>30400</v>
      </c>
      <c r="O3284">
        <v>0</v>
      </c>
      <c r="P3284">
        <v>0</v>
      </c>
      <c r="R3284" t="s">
        <v>36</v>
      </c>
    </row>
    <row r="3285" spans="1:18" hidden="1" x14ac:dyDescent="0.25">
      <c r="A3285" t="s">
        <v>57</v>
      </c>
      <c r="B3285" t="s">
        <v>18</v>
      </c>
      <c r="C3285">
        <f>VLOOKUP(E3285, Hoja1!A:B,  2, FALSE)</f>
        <v>1357</v>
      </c>
      <c r="D3285"/>
      <c r="E3285" t="s">
        <v>2779</v>
      </c>
      <c r="F3285" t="s">
        <v>2780</v>
      </c>
      <c r="G3285">
        <v>0</v>
      </c>
      <c r="H3285">
        <v>0</v>
      </c>
      <c r="I3285">
        <v>0</v>
      </c>
      <c r="J3285">
        <v>0</v>
      </c>
      <c r="K3285">
        <v>17600</v>
      </c>
      <c r="L3285">
        <v>19669.419999999998</v>
      </c>
      <c r="M3285">
        <v>21</v>
      </c>
      <c r="N3285">
        <v>23800</v>
      </c>
      <c r="O3285">
        <v>0</v>
      </c>
      <c r="P3285">
        <v>0</v>
      </c>
      <c r="R3285" t="s">
        <v>2208</v>
      </c>
    </row>
    <row r="3286" spans="1:18" hidden="1" x14ac:dyDescent="0.25">
      <c r="A3286" t="s">
        <v>37</v>
      </c>
      <c r="B3286" t="s">
        <v>18</v>
      </c>
      <c r="C3286">
        <f>VLOOKUP(E3286, Hoja1!A:B,  2, FALSE)</f>
        <v>1357</v>
      </c>
      <c r="D3286"/>
      <c r="E3286" t="s">
        <v>2779</v>
      </c>
      <c r="F3286" t="s">
        <v>2780</v>
      </c>
      <c r="G3286">
        <v>9</v>
      </c>
      <c r="H3286">
        <v>0</v>
      </c>
      <c r="I3286">
        <v>0</v>
      </c>
      <c r="J3286">
        <v>9</v>
      </c>
      <c r="K3286">
        <v>17600</v>
      </c>
      <c r="L3286">
        <v>19669.419999999998</v>
      </c>
      <c r="M3286">
        <v>21</v>
      </c>
      <c r="N3286">
        <v>23800</v>
      </c>
      <c r="O3286">
        <v>177024.78</v>
      </c>
      <c r="P3286">
        <v>158400</v>
      </c>
      <c r="R3286" t="s">
        <v>2208</v>
      </c>
    </row>
    <row r="3287" spans="1:18" hidden="1" x14ac:dyDescent="0.25">
      <c r="A3287" t="s">
        <v>22</v>
      </c>
      <c r="B3287" t="s">
        <v>18</v>
      </c>
      <c r="C3287">
        <f>VLOOKUP(E3287, Hoja1!A:B,  2, FALSE)</f>
        <v>1357</v>
      </c>
      <c r="D3287"/>
      <c r="E3287" t="s">
        <v>2779</v>
      </c>
      <c r="F3287" t="s">
        <v>2780</v>
      </c>
      <c r="G3287">
        <v>20</v>
      </c>
      <c r="H3287">
        <v>0</v>
      </c>
      <c r="I3287">
        <v>0</v>
      </c>
      <c r="J3287">
        <v>20</v>
      </c>
      <c r="K3287">
        <v>17600</v>
      </c>
      <c r="L3287">
        <v>19669.419999999998</v>
      </c>
      <c r="M3287">
        <v>21</v>
      </c>
      <c r="N3287">
        <v>23800</v>
      </c>
      <c r="O3287">
        <v>393388.4</v>
      </c>
      <c r="P3287">
        <v>352000</v>
      </c>
      <c r="R3287" t="s">
        <v>2208</v>
      </c>
    </row>
    <row r="3288" spans="1:18" x14ac:dyDescent="0.25">
      <c r="A3288" t="s">
        <v>17</v>
      </c>
      <c r="B3288" t="s">
        <v>18</v>
      </c>
      <c r="C3288">
        <f>VLOOKUP(E3288, Hoja1!A:B,  2, FALSE)</f>
        <v>1357</v>
      </c>
      <c r="E3288" t="s">
        <v>2779</v>
      </c>
      <c r="F3288" t="s">
        <v>2780</v>
      </c>
      <c r="G3288">
        <v>0</v>
      </c>
      <c r="H3288">
        <v>0</v>
      </c>
      <c r="I3288">
        <v>0</v>
      </c>
      <c r="J3288">
        <v>0</v>
      </c>
      <c r="K3288">
        <v>17600</v>
      </c>
      <c r="L3288">
        <v>19669.419999999998</v>
      </c>
      <c r="M3288">
        <v>21</v>
      </c>
      <c r="N3288">
        <v>23800</v>
      </c>
      <c r="O3288">
        <v>0</v>
      </c>
      <c r="P3288">
        <v>0</v>
      </c>
      <c r="R3288" t="s">
        <v>2208</v>
      </c>
    </row>
    <row r="3289" spans="1:18" hidden="1" x14ac:dyDescent="0.25">
      <c r="A3289" t="s">
        <v>37</v>
      </c>
      <c r="B3289" t="s">
        <v>18</v>
      </c>
      <c r="C3289">
        <f>VLOOKUP(E3289, Hoja1!A:B,  2, FALSE)</f>
        <v>1358</v>
      </c>
      <c r="D3289"/>
      <c r="E3289" t="s">
        <v>2781</v>
      </c>
      <c r="F3289" t="s">
        <v>2782</v>
      </c>
      <c r="G3289">
        <v>4</v>
      </c>
      <c r="H3289">
        <v>0</v>
      </c>
      <c r="I3289">
        <v>0</v>
      </c>
      <c r="J3289">
        <v>4</v>
      </c>
      <c r="K3289">
        <v>25500</v>
      </c>
      <c r="L3289">
        <v>28512.400000000001</v>
      </c>
      <c r="M3289">
        <v>21</v>
      </c>
      <c r="N3289">
        <v>34500</v>
      </c>
      <c r="O3289">
        <v>114049.60000000001</v>
      </c>
      <c r="P3289">
        <v>102000</v>
      </c>
      <c r="R3289" t="s">
        <v>2208</v>
      </c>
    </row>
    <row r="3290" spans="1:18" hidden="1" x14ac:dyDescent="0.25">
      <c r="A3290" t="s">
        <v>22</v>
      </c>
      <c r="B3290" t="s">
        <v>18</v>
      </c>
      <c r="C3290">
        <f>VLOOKUP(E3290, Hoja1!A:B,  2, FALSE)</f>
        <v>1358</v>
      </c>
      <c r="D3290"/>
      <c r="E3290" t="s">
        <v>2781</v>
      </c>
      <c r="F3290" t="s">
        <v>2782</v>
      </c>
      <c r="G3290">
        <v>12</v>
      </c>
      <c r="H3290">
        <v>0</v>
      </c>
      <c r="I3290">
        <v>0</v>
      </c>
      <c r="J3290">
        <v>12</v>
      </c>
      <c r="K3290">
        <v>25500</v>
      </c>
      <c r="L3290">
        <v>28512.400000000001</v>
      </c>
      <c r="M3290">
        <v>21</v>
      </c>
      <c r="N3290">
        <v>34500</v>
      </c>
      <c r="O3290">
        <v>342148.8</v>
      </c>
      <c r="P3290">
        <v>306000</v>
      </c>
      <c r="R3290" t="s">
        <v>2208</v>
      </c>
    </row>
    <row r="3291" spans="1:18" x14ac:dyDescent="0.25">
      <c r="A3291" t="s">
        <v>17</v>
      </c>
      <c r="B3291" t="s">
        <v>18</v>
      </c>
      <c r="C3291">
        <f>VLOOKUP(E3291, Hoja1!A:B,  2, FALSE)</f>
        <v>1358</v>
      </c>
      <c r="E3291" t="s">
        <v>2781</v>
      </c>
      <c r="F3291" t="s">
        <v>2782</v>
      </c>
      <c r="G3291">
        <v>1</v>
      </c>
      <c r="H3291">
        <v>0</v>
      </c>
      <c r="I3291">
        <v>0</v>
      </c>
      <c r="J3291">
        <v>1</v>
      </c>
      <c r="K3291">
        <v>25500</v>
      </c>
      <c r="L3291">
        <v>28512.400000000001</v>
      </c>
      <c r="M3291">
        <v>21</v>
      </c>
      <c r="N3291">
        <v>34500</v>
      </c>
      <c r="O3291">
        <v>28512.400000000001</v>
      </c>
      <c r="P3291">
        <v>25500</v>
      </c>
      <c r="R3291" t="s">
        <v>2208</v>
      </c>
    </row>
    <row r="3292" spans="1:18" hidden="1" x14ac:dyDescent="0.25">
      <c r="A3292" t="s">
        <v>57</v>
      </c>
      <c r="B3292" t="s">
        <v>18</v>
      </c>
      <c r="C3292">
        <f>VLOOKUP(E3292, Hoja1!A:B,  2, FALSE)</f>
        <v>1358</v>
      </c>
      <c r="D3292"/>
      <c r="E3292" t="s">
        <v>2781</v>
      </c>
      <c r="F3292" t="s">
        <v>2782</v>
      </c>
      <c r="G3292">
        <v>0</v>
      </c>
      <c r="H3292">
        <v>0</v>
      </c>
      <c r="I3292">
        <v>0</v>
      </c>
      <c r="J3292">
        <v>0</v>
      </c>
      <c r="K3292">
        <v>25500</v>
      </c>
      <c r="L3292">
        <v>28512.400000000001</v>
      </c>
      <c r="M3292">
        <v>21</v>
      </c>
      <c r="N3292">
        <v>34500</v>
      </c>
      <c r="O3292">
        <v>0</v>
      </c>
      <c r="P3292">
        <v>0</v>
      </c>
      <c r="R3292" t="s">
        <v>2208</v>
      </c>
    </row>
    <row r="3293" spans="1:18" hidden="1" x14ac:dyDescent="0.25">
      <c r="A3293" t="s">
        <v>22</v>
      </c>
      <c r="B3293" t="s">
        <v>18</v>
      </c>
      <c r="C3293">
        <f>VLOOKUP(E3293, Hoja1!A:B,  2, FALSE)</f>
        <v>1359</v>
      </c>
      <c r="D3293"/>
      <c r="E3293" t="s">
        <v>2783</v>
      </c>
      <c r="F3293" t="s">
        <v>2784</v>
      </c>
      <c r="G3293">
        <v>93</v>
      </c>
      <c r="H3293">
        <v>0</v>
      </c>
      <c r="I3293">
        <v>0</v>
      </c>
      <c r="J3293">
        <v>93</v>
      </c>
      <c r="K3293">
        <v>15400</v>
      </c>
      <c r="L3293">
        <v>17190.080000000002</v>
      </c>
      <c r="M3293">
        <v>21</v>
      </c>
      <c r="N3293">
        <v>20800</v>
      </c>
      <c r="O3293">
        <v>1598677.44</v>
      </c>
      <c r="P3293">
        <v>1432200</v>
      </c>
      <c r="R3293" t="s">
        <v>2208</v>
      </c>
    </row>
    <row r="3294" spans="1:18" x14ac:dyDescent="0.25">
      <c r="A3294" t="s">
        <v>17</v>
      </c>
      <c r="B3294" t="s">
        <v>18</v>
      </c>
      <c r="C3294">
        <f>VLOOKUP(E3294, Hoja1!A:B,  2, FALSE)</f>
        <v>1359</v>
      </c>
      <c r="E3294" t="s">
        <v>2783</v>
      </c>
      <c r="F3294" t="s">
        <v>2784</v>
      </c>
      <c r="G3294">
        <v>44</v>
      </c>
      <c r="H3294">
        <v>0</v>
      </c>
      <c r="I3294">
        <v>0</v>
      </c>
      <c r="J3294">
        <v>44</v>
      </c>
      <c r="K3294">
        <v>15400</v>
      </c>
      <c r="L3294">
        <v>17190.080000000002</v>
      </c>
      <c r="M3294">
        <v>21</v>
      </c>
      <c r="N3294">
        <v>20800</v>
      </c>
      <c r="O3294">
        <v>756363.52</v>
      </c>
      <c r="P3294">
        <v>677600</v>
      </c>
      <c r="R3294" t="s">
        <v>2208</v>
      </c>
    </row>
    <row r="3295" spans="1:18" hidden="1" x14ac:dyDescent="0.25">
      <c r="A3295" t="s">
        <v>57</v>
      </c>
      <c r="B3295" t="s">
        <v>18</v>
      </c>
      <c r="C3295">
        <f>VLOOKUP(E3295, Hoja1!A:B,  2, FALSE)</f>
        <v>1360</v>
      </c>
      <c r="D3295"/>
      <c r="E3295" t="s">
        <v>2785</v>
      </c>
      <c r="F3295" t="s">
        <v>2786</v>
      </c>
      <c r="G3295">
        <v>0</v>
      </c>
      <c r="H3295">
        <v>0</v>
      </c>
      <c r="I3295">
        <v>0</v>
      </c>
      <c r="J3295">
        <v>0</v>
      </c>
      <c r="K3295">
        <v>16500</v>
      </c>
      <c r="L3295">
        <v>20495.87</v>
      </c>
      <c r="M3295">
        <v>21</v>
      </c>
      <c r="N3295">
        <v>24800</v>
      </c>
      <c r="O3295">
        <v>0</v>
      </c>
      <c r="P3295">
        <v>0</v>
      </c>
      <c r="R3295" t="s">
        <v>2208</v>
      </c>
    </row>
    <row r="3296" spans="1:18" x14ac:dyDescent="0.25">
      <c r="A3296" t="s">
        <v>17</v>
      </c>
      <c r="B3296" t="s">
        <v>18</v>
      </c>
      <c r="C3296">
        <f>VLOOKUP(E3296, Hoja1!A:B,  2, FALSE)</f>
        <v>1360</v>
      </c>
      <c r="E3296" t="s">
        <v>2785</v>
      </c>
      <c r="F3296" t="s">
        <v>2786</v>
      </c>
      <c r="G3296">
        <v>1</v>
      </c>
      <c r="H3296">
        <v>0</v>
      </c>
      <c r="I3296">
        <v>0</v>
      </c>
      <c r="J3296">
        <v>1</v>
      </c>
      <c r="K3296">
        <v>16500</v>
      </c>
      <c r="L3296">
        <v>20495.87</v>
      </c>
      <c r="M3296">
        <v>21</v>
      </c>
      <c r="N3296">
        <v>24800</v>
      </c>
      <c r="O3296">
        <v>20495.87</v>
      </c>
      <c r="P3296">
        <v>16500</v>
      </c>
      <c r="R3296" t="s">
        <v>2208</v>
      </c>
    </row>
    <row r="3297" spans="1:18" hidden="1" x14ac:dyDescent="0.25">
      <c r="A3297" t="s">
        <v>22</v>
      </c>
      <c r="B3297" t="s">
        <v>18</v>
      </c>
      <c r="C3297">
        <f>VLOOKUP(E3297, Hoja1!A:B,  2, FALSE)</f>
        <v>1360</v>
      </c>
      <c r="D3297"/>
      <c r="E3297" t="s">
        <v>2785</v>
      </c>
      <c r="F3297" t="s">
        <v>2786</v>
      </c>
      <c r="G3297">
        <v>15</v>
      </c>
      <c r="H3297">
        <v>0</v>
      </c>
      <c r="I3297">
        <v>0</v>
      </c>
      <c r="J3297">
        <v>15</v>
      </c>
      <c r="K3297">
        <v>16500</v>
      </c>
      <c r="L3297">
        <v>20495.87</v>
      </c>
      <c r="M3297">
        <v>21</v>
      </c>
      <c r="N3297">
        <v>24800</v>
      </c>
      <c r="O3297">
        <v>307438.05</v>
      </c>
      <c r="P3297">
        <v>247500</v>
      </c>
      <c r="R3297" t="s">
        <v>2208</v>
      </c>
    </row>
    <row r="3298" spans="1:18" hidden="1" x14ac:dyDescent="0.25">
      <c r="A3298" t="s">
        <v>37</v>
      </c>
      <c r="B3298" t="s">
        <v>18</v>
      </c>
      <c r="C3298">
        <f>VLOOKUP(E3298, Hoja1!A:B,  2, FALSE)</f>
        <v>1360</v>
      </c>
      <c r="D3298"/>
      <c r="E3298" t="s">
        <v>2785</v>
      </c>
      <c r="F3298" t="s">
        <v>2786</v>
      </c>
      <c r="G3298">
        <v>6</v>
      </c>
      <c r="H3298">
        <v>0</v>
      </c>
      <c r="I3298">
        <v>0</v>
      </c>
      <c r="J3298">
        <v>6</v>
      </c>
      <c r="K3298">
        <v>16500</v>
      </c>
      <c r="L3298">
        <v>20495.87</v>
      </c>
      <c r="M3298">
        <v>21</v>
      </c>
      <c r="N3298">
        <v>24800</v>
      </c>
      <c r="O3298">
        <v>122975.22</v>
      </c>
      <c r="P3298">
        <v>99000</v>
      </c>
      <c r="R3298" t="s">
        <v>2208</v>
      </c>
    </row>
    <row r="3299" spans="1:18" hidden="1" x14ac:dyDescent="0.25">
      <c r="A3299" t="s">
        <v>37</v>
      </c>
      <c r="B3299" t="s">
        <v>18</v>
      </c>
      <c r="C3299">
        <f>VLOOKUP(E3299, Hoja1!A:B,  2, FALSE)</f>
        <v>1361</v>
      </c>
      <c r="D3299"/>
      <c r="E3299" t="s">
        <v>2787</v>
      </c>
      <c r="F3299" t="s">
        <v>2788</v>
      </c>
      <c r="G3299">
        <v>3</v>
      </c>
      <c r="H3299">
        <v>0</v>
      </c>
      <c r="I3299">
        <v>0</v>
      </c>
      <c r="J3299">
        <v>3</v>
      </c>
      <c r="K3299">
        <v>24200</v>
      </c>
      <c r="L3299">
        <v>27024.79</v>
      </c>
      <c r="M3299">
        <v>21</v>
      </c>
      <c r="N3299">
        <v>32700</v>
      </c>
      <c r="O3299">
        <v>81074.37</v>
      </c>
      <c r="P3299">
        <v>72600</v>
      </c>
      <c r="R3299" t="s">
        <v>2208</v>
      </c>
    </row>
    <row r="3300" spans="1:18" hidden="1" x14ac:dyDescent="0.25">
      <c r="A3300" t="s">
        <v>22</v>
      </c>
      <c r="B3300" t="s">
        <v>18</v>
      </c>
      <c r="C3300">
        <f>VLOOKUP(E3300, Hoja1!A:B,  2, FALSE)</f>
        <v>1361</v>
      </c>
      <c r="D3300"/>
      <c r="E3300" t="s">
        <v>2787</v>
      </c>
      <c r="F3300" t="s">
        <v>2788</v>
      </c>
      <c r="G3300">
        <v>42</v>
      </c>
      <c r="H3300">
        <v>0</v>
      </c>
      <c r="I3300">
        <v>0</v>
      </c>
      <c r="J3300">
        <v>42</v>
      </c>
      <c r="K3300">
        <v>24200</v>
      </c>
      <c r="L3300">
        <v>27024.79</v>
      </c>
      <c r="M3300">
        <v>21</v>
      </c>
      <c r="N3300">
        <v>32700</v>
      </c>
      <c r="O3300">
        <v>1135041.18</v>
      </c>
      <c r="P3300">
        <v>1016400</v>
      </c>
      <c r="R3300" t="s">
        <v>2208</v>
      </c>
    </row>
    <row r="3301" spans="1:18" x14ac:dyDescent="0.25">
      <c r="A3301" t="s">
        <v>17</v>
      </c>
      <c r="B3301" t="s">
        <v>18</v>
      </c>
      <c r="C3301">
        <f>VLOOKUP(E3301, Hoja1!A:B,  2, FALSE)</f>
        <v>1361</v>
      </c>
      <c r="E3301" t="s">
        <v>2787</v>
      </c>
      <c r="F3301" t="s">
        <v>2788</v>
      </c>
      <c r="G3301">
        <v>0</v>
      </c>
      <c r="H3301">
        <v>0</v>
      </c>
      <c r="I3301">
        <v>0</v>
      </c>
      <c r="J3301">
        <v>0</v>
      </c>
      <c r="K3301">
        <v>24200</v>
      </c>
      <c r="L3301">
        <v>27024.79</v>
      </c>
      <c r="M3301">
        <v>21</v>
      </c>
      <c r="N3301">
        <v>32700</v>
      </c>
      <c r="O3301">
        <v>0</v>
      </c>
      <c r="P3301">
        <v>0</v>
      </c>
      <c r="R3301" t="s">
        <v>2208</v>
      </c>
    </row>
    <row r="3302" spans="1:18" hidden="1" x14ac:dyDescent="0.25">
      <c r="A3302" t="s">
        <v>57</v>
      </c>
      <c r="B3302" t="s">
        <v>18</v>
      </c>
      <c r="C3302">
        <f>VLOOKUP(E3302, Hoja1!A:B,  2, FALSE)</f>
        <v>1361</v>
      </c>
      <c r="D3302"/>
      <c r="E3302" t="s">
        <v>2787</v>
      </c>
      <c r="F3302" t="s">
        <v>2788</v>
      </c>
      <c r="G3302">
        <v>0</v>
      </c>
      <c r="H3302">
        <v>0</v>
      </c>
      <c r="I3302">
        <v>0</v>
      </c>
      <c r="J3302">
        <v>0</v>
      </c>
      <c r="K3302">
        <v>24200</v>
      </c>
      <c r="L3302">
        <v>27024.79</v>
      </c>
      <c r="M3302">
        <v>21</v>
      </c>
      <c r="N3302">
        <v>32700</v>
      </c>
      <c r="O3302">
        <v>0</v>
      </c>
      <c r="P3302">
        <v>0</v>
      </c>
      <c r="R3302" t="s">
        <v>2208</v>
      </c>
    </row>
    <row r="3303" spans="1:18" hidden="1" x14ac:dyDescent="0.25">
      <c r="A3303" t="s">
        <v>37</v>
      </c>
      <c r="B3303" t="s">
        <v>18</v>
      </c>
      <c r="C3303">
        <f>VLOOKUP(E3303, Hoja1!A:B,  2, FALSE)</f>
        <v>1362</v>
      </c>
      <c r="D3303"/>
      <c r="E3303" t="s">
        <v>2789</v>
      </c>
      <c r="F3303" t="s">
        <v>2790</v>
      </c>
      <c r="G3303">
        <v>0</v>
      </c>
      <c r="H3303">
        <v>0</v>
      </c>
      <c r="I3303">
        <v>0</v>
      </c>
      <c r="J3303">
        <v>0</v>
      </c>
      <c r="K3303">
        <v>33000</v>
      </c>
      <c r="L3303">
        <v>34958.68</v>
      </c>
      <c r="M3303">
        <v>21</v>
      </c>
      <c r="N3303">
        <v>42300</v>
      </c>
      <c r="O3303">
        <v>0</v>
      </c>
      <c r="P3303">
        <v>0</v>
      </c>
      <c r="R3303" t="s">
        <v>2208</v>
      </c>
    </row>
    <row r="3304" spans="1:18" x14ac:dyDescent="0.25">
      <c r="A3304" t="s">
        <v>17</v>
      </c>
      <c r="B3304" t="s">
        <v>18</v>
      </c>
      <c r="C3304">
        <f>VLOOKUP(E3304, Hoja1!A:B,  2, FALSE)</f>
        <v>1362</v>
      </c>
      <c r="E3304" t="s">
        <v>2789</v>
      </c>
      <c r="F3304" t="s">
        <v>2790</v>
      </c>
      <c r="G3304">
        <v>-1</v>
      </c>
      <c r="H3304">
        <v>0</v>
      </c>
      <c r="I3304">
        <v>0</v>
      </c>
      <c r="J3304">
        <v>-1</v>
      </c>
      <c r="K3304">
        <v>33000</v>
      </c>
      <c r="L3304">
        <v>34958.68</v>
      </c>
      <c r="M3304">
        <v>21</v>
      </c>
      <c r="N3304">
        <v>42300</v>
      </c>
      <c r="O3304">
        <v>-34958.68</v>
      </c>
      <c r="P3304">
        <v>-33000</v>
      </c>
      <c r="R3304" t="s">
        <v>2208</v>
      </c>
    </row>
    <row r="3305" spans="1:18" hidden="1" x14ac:dyDescent="0.25">
      <c r="A3305" t="s">
        <v>22</v>
      </c>
      <c r="B3305" t="s">
        <v>18</v>
      </c>
      <c r="C3305">
        <f>VLOOKUP(E3305, Hoja1!A:B,  2, FALSE)</f>
        <v>1362</v>
      </c>
      <c r="D3305"/>
      <c r="E3305" t="s">
        <v>2789</v>
      </c>
      <c r="F3305" t="s">
        <v>2790</v>
      </c>
      <c r="G3305">
        <v>1</v>
      </c>
      <c r="H3305">
        <v>0</v>
      </c>
      <c r="I3305">
        <v>0</v>
      </c>
      <c r="J3305">
        <v>1</v>
      </c>
      <c r="K3305">
        <v>33000</v>
      </c>
      <c r="L3305">
        <v>34958.68</v>
      </c>
      <c r="M3305">
        <v>21</v>
      </c>
      <c r="N3305">
        <v>42300</v>
      </c>
      <c r="O3305">
        <v>34958.68</v>
      </c>
      <c r="P3305">
        <v>33000</v>
      </c>
      <c r="R3305" t="s">
        <v>2208</v>
      </c>
    </row>
    <row r="3306" spans="1:18" hidden="1" x14ac:dyDescent="0.25">
      <c r="A3306" t="s">
        <v>37</v>
      </c>
      <c r="B3306" t="s">
        <v>18</v>
      </c>
      <c r="C3306">
        <f>VLOOKUP(E3306, Hoja1!A:B,  2, FALSE)</f>
        <v>1363</v>
      </c>
      <c r="D3306"/>
      <c r="E3306" t="s">
        <v>2791</v>
      </c>
      <c r="F3306" t="s">
        <v>2792</v>
      </c>
      <c r="G3306">
        <v>1</v>
      </c>
      <c r="H3306">
        <v>0</v>
      </c>
      <c r="I3306">
        <v>0</v>
      </c>
      <c r="J3306">
        <v>1</v>
      </c>
      <c r="K3306">
        <v>33000</v>
      </c>
      <c r="L3306">
        <v>34958.68</v>
      </c>
      <c r="M3306">
        <v>21</v>
      </c>
      <c r="N3306">
        <v>42300</v>
      </c>
      <c r="O3306">
        <v>34958.68</v>
      </c>
      <c r="P3306">
        <v>33000</v>
      </c>
      <c r="R3306" t="s">
        <v>36</v>
      </c>
    </row>
    <row r="3307" spans="1:18" hidden="1" x14ac:dyDescent="0.25">
      <c r="A3307" t="s">
        <v>22</v>
      </c>
      <c r="B3307" t="s">
        <v>18</v>
      </c>
      <c r="C3307">
        <f>VLOOKUP(E3307, Hoja1!A:B,  2, FALSE)</f>
        <v>1363</v>
      </c>
      <c r="D3307"/>
      <c r="E3307" t="s">
        <v>2791</v>
      </c>
      <c r="F3307" t="s">
        <v>2792</v>
      </c>
      <c r="G3307">
        <v>10</v>
      </c>
      <c r="H3307">
        <v>0</v>
      </c>
      <c r="I3307">
        <v>0</v>
      </c>
      <c r="J3307">
        <v>10</v>
      </c>
      <c r="K3307">
        <v>33000</v>
      </c>
      <c r="L3307">
        <v>34958.68</v>
      </c>
      <c r="M3307">
        <v>21</v>
      </c>
      <c r="N3307">
        <v>42300</v>
      </c>
      <c r="O3307">
        <v>349586.8</v>
      </c>
      <c r="P3307">
        <v>330000</v>
      </c>
      <c r="R3307" t="s">
        <v>36</v>
      </c>
    </row>
    <row r="3308" spans="1:18" x14ac:dyDescent="0.25">
      <c r="A3308" t="s">
        <v>17</v>
      </c>
      <c r="B3308" t="s">
        <v>18</v>
      </c>
      <c r="C3308">
        <f>VLOOKUP(E3308, Hoja1!A:B,  2, FALSE)</f>
        <v>1363</v>
      </c>
      <c r="E3308" t="s">
        <v>2791</v>
      </c>
      <c r="F3308" t="s">
        <v>2792</v>
      </c>
      <c r="G3308">
        <v>0</v>
      </c>
      <c r="H3308">
        <v>0</v>
      </c>
      <c r="I3308">
        <v>0</v>
      </c>
      <c r="J3308">
        <v>0</v>
      </c>
      <c r="K3308">
        <v>33000</v>
      </c>
      <c r="L3308">
        <v>34958.68</v>
      </c>
      <c r="M3308">
        <v>21</v>
      </c>
      <c r="N3308">
        <v>42300</v>
      </c>
      <c r="O3308">
        <v>0</v>
      </c>
      <c r="P3308">
        <v>0</v>
      </c>
      <c r="R3308" t="s">
        <v>36</v>
      </c>
    </row>
    <row r="3309" spans="1:18" hidden="1" x14ac:dyDescent="0.25">
      <c r="A3309" t="s">
        <v>57</v>
      </c>
      <c r="B3309" t="s">
        <v>18</v>
      </c>
      <c r="C3309">
        <f>VLOOKUP(E3309, Hoja1!A:B,  2, FALSE)</f>
        <v>1363</v>
      </c>
      <c r="D3309"/>
      <c r="E3309" t="s">
        <v>2791</v>
      </c>
      <c r="F3309" t="s">
        <v>2792</v>
      </c>
      <c r="G3309">
        <v>0</v>
      </c>
      <c r="H3309">
        <v>0</v>
      </c>
      <c r="I3309">
        <v>0</v>
      </c>
      <c r="J3309">
        <v>0</v>
      </c>
      <c r="K3309">
        <v>33000</v>
      </c>
      <c r="L3309">
        <v>34958.68</v>
      </c>
      <c r="M3309">
        <v>21</v>
      </c>
      <c r="N3309">
        <v>42300</v>
      </c>
      <c r="O3309">
        <v>0</v>
      </c>
      <c r="P3309">
        <v>0</v>
      </c>
      <c r="R3309" t="s">
        <v>36</v>
      </c>
    </row>
    <row r="3310" spans="1:18" x14ac:dyDescent="0.25">
      <c r="A3310" t="s">
        <v>17</v>
      </c>
      <c r="B3310" t="s">
        <v>18</v>
      </c>
      <c r="C3310">
        <f>VLOOKUP(E3310, Hoja1!A:B,  2, FALSE)</f>
        <v>1364</v>
      </c>
      <c r="E3310" t="s">
        <v>2793</v>
      </c>
      <c r="F3310" t="s">
        <v>2794</v>
      </c>
      <c r="G3310">
        <v>0</v>
      </c>
      <c r="H3310">
        <v>0</v>
      </c>
      <c r="I3310">
        <v>0</v>
      </c>
      <c r="J3310">
        <v>0</v>
      </c>
      <c r="K3310">
        <v>12800</v>
      </c>
      <c r="L3310">
        <v>14297.5</v>
      </c>
      <c r="M3310">
        <v>21</v>
      </c>
      <c r="N3310">
        <v>17300</v>
      </c>
      <c r="O3310">
        <v>0</v>
      </c>
      <c r="P3310">
        <v>0</v>
      </c>
      <c r="R3310" t="s">
        <v>2208</v>
      </c>
    </row>
    <row r="3311" spans="1:18" hidden="1" x14ac:dyDescent="0.25">
      <c r="A3311" t="s">
        <v>22</v>
      </c>
      <c r="B3311" t="s">
        <v>18</v>
      </c>
      <c r="C3311">
        <f>VLOOKUP(E3311, Hoja1!A:B,  2, FALSE)</f>
        <v>1364</v>
      </c>
      <c r="D3311"/>
      <c r="E3311" t="s">
        <v>2793</v>
      </c>
      <c r="F3311" t="s">
        <v>2794</v>
      </c>
      <c r="G3311">
        <v>3</v>
      </c>
      <c r="H3311">
        <v>0</v>
      </c>
      <c r="I3311">
        <v>0</v>
      </c>
      <c r="J3311">
        <v>3</v>
      </c>
      <c r="K3311">
        <v>12800</v>
      </c>
      <c r="L3311">
        <v>14297.5</v>
      </c>
      <c r="M3311">
        <v>21</v>
      </c>
      <c r="N3311">
        <v>17300</v>
      </c>
      <c r="O3311">
        <v>42892.5</v>
      </c>
      <c r="P3311">
        <v>38400</v>
      </c>
      <c r="R3311" t="s">
        <v>2208</v>
      </c>
    </row>
    <row r="3312" spans="1:18" hidden="1" x14ac:dyDescent="0.25">
      <c r="A3312" t="s">
        <v>22</v>
      </c>
      <c r="B3312" t="s">
        <v>18</v>
      </c>
      <c r="C3312">
        <f>VLOOKUP(E3312, Hoja1!A:B,  2, FALSE)</f>
        <v>1365</v>
      </c>
      <c r="D3312"/>
      <c r="E3312" t="s">
        <v>2795</v>
      </c>
      <c r="F3312" t="s">
        <v>2796</v>
      </c>
      <c r="G3312">
        <v>9</v>
      </c>
      <c r="H3312">
        <v>0</v>
      </c>
      <c r="I3312">
        <v>0</v>
      </c>
      <c r="J3312">
        <v>9</v>
      </c>
      <c r="K3312">
        <v>4700</v>
      </c>
      <c r="L3312">
        <v>5867.8</v>
      </c>
      <c r="M3312">
        <v>21</v>
      </c>
      <c r="N3312">
        <v>7100</v>
      </c>
      <c r="O3312">
        <v>52810.2</v>
      </c>
      <c r="P3312">
        <v>42300</v>
      </c>
      <c r="R3312" t="s">
        <v>36</v>
      </c>
    </row>
    <row r="3313" spans="1:18" x14ac:dyDescent="0.25">
      <c r="A3313" t="s">
        <v>17</v>
      </c>
      <c r="B3313" t="s">
        <v>18</v>
      </c>
      <c r="C3313">
        <f>VLOOKUP(E3313, Hoja1!A:B,  2, FALSE)</f>
        <v>1365</v>
      </c>
      <c r="E3313" t="s">
        <v>2795</v>
      </c>
      <c r="F3313" t="s">
        <v>2796</v>
      </c>
      <c r="G3313">
        <v>0</v>
      </c>
      <c r="H3313">
        <v>0</v>
      </c>
      <c r="I3313">
        <v>0</v>
      </c>
      <c r="J3313">
        <v>0</v>
      </c>
      <c r="K3313">
        <v>4700</v>
      </c>
      <c r="L3313">
        <v>5867.8</v>
      </c>
      <c r="M3313">
        <v>21</v>
      </c>
      <c r="N3313">
        <v>7100</v>
      </c>
      <c r="O3313">
        <v>0</v>
      </c>
      <c r="P3313">
        <v>0</v>
      </c>
      <c r="R3313" t="s">
        <v>36</v>
      </c>
    </row>
    <row r="3314" spans="1:18" x14ac:dyDescent="0.25">
      <c r="A3314" t="s">
        <v>17</v>
      </c>
      <c r="B3314" t="s">
        <v>18</v>
      </c>
      <c r="C3314">
        <f>VLOOKUP(E3314, Hoja1!A:B,  2, FALSE)</f>
        <v>1366</v>
      </c>
      <c r="E3314" t="s">
        <v>2797</v>
      </c>
      <c r="F3314" t="s">
        <v>2798</v>
      </c>
      <c r="G3314">
        <v>0</v>
      </c>
      <c r="H3314">
        <v>0</v>
      </c>
      <c r="I3314">
        <v>0</v>
      </c>
      <c r="J3314">
        <v>0</v>
      </c>
      <c r="K3314">
        <v>12800</v>
      </c>
      <c r="L3314">
        <v>14297.5</v>
      </c>
      <c r="M3314">
        <v>21</v>
      </c>
      <c r="N3314">
        <v>17300</v>
      </c>
      <c r="O3314">
        <v>0</v>
      </c>
      <c r="P3314">
        <v>0</v>
      </c>
      <c r="R3314" t="s">
        <v>2208</v>
      </c>
    </row>
    <row r="3315" spans="1:18" hidden="1" x14ac:dyDescent="0.25">
      <c r="A3315" t="s">
        <v>22</v>
      </c>
      <c r="B3315" t="s">
        <v>18</v>
      </c>
      <c r="C3315">
        <f>VLOOKUP(E3315, Hoja1!A:B,  2, FALSE)</f>
        <v>1366</v>
      </c>
      <c r="D3315"/>
      <c r="E3315" t="s">
        <v>2797</v>
      </c>
      <c r="F3315" t="s">
        <v>2798</v>
      </c>
      <c r="G3315">
        <v>1</v>
      </c>
      <c r="H3315">
        <v>0</v>
      </c>
      <c r="I3315">
        <v>0</v>
      </c>
      <c r="J3315">
        <v>1</v>
      </c>
      <c r="K3315">
        <v>12800</v>
      </c>
      <c r="L3315">
        <v>14297.5</v>
      </c>
      <c r="M3315">
        <v>21</v>
      </c>
      <c r="N3315">
        <v>17300</v>
      </c>
      <c r="O3315">
        <v>14297.5</v>
      </c>
      <c r="P3315">
        <v>12800</v>
      </c>
      <c r="R3315" t="s">
        <v>2208</v>
      </c>
    </row>
    <row r="3316" spans="1:18" x14ac:dyDescent="0.25">
      <c r="A3316" t="s">
        <v>17</v>
      </c>
      <c r="B3316" t="s">
        <v>18</v>
      </c>
      <c r="C3316">
        <f>VLOOKUP(E3316, Hoja1!A:B,  2, FALSE)</f>
        <v>1367</v>
      </c>
      <c r="E3316" t="s">
        <v>2799</v>
      </c>
      <c r="F3316" t="s">
        <v>2800</v>
      </c>
      <c r="G3316">
        <v>0</v>
      </c>
      <c r="H3316">
        <v>0</v>
      </c>
      <c r="I3316">
        <v>0</v>
      </c>
      <c r="J3316">
        <v>0</v>
      </c>
      <c r="K3316">
        <v>14900</v>
      </c>
      <c r="L3316">
        <v>16694.2</v>
      </c>
      <c r="M3316">
        <v>21</v>
      </c>
      <c r="N3316">
        <v>20200</v>
      </c>
      <c r="O3316">
        <v>0</v>
      </c>
      <c r="P3316">
        <v>0</v>
      </c>
      <c r="R3316" t="s">
        <v>36</v>
      </c>
    </row>
    <row r="3317" spans="1:18" hidden="1" x14ac:dyDescent="0.25">
      <c r="A3317" t="s">
        <v>22</v>
      </c>
      <c r="B3317" t="s">
        <v>18</v>
      </c>
      <c r="C3317">
        <f>VLOOKUP(E3317, Hoja1!A:B,  2, FALSE)</f>
        <v>1367</v>
      </c>
      <c r="D3317"/>
      <c r="E3317" t="s">
        <v>2799</v>
      </c>
      <c r="F3317" t="s">
        <v>2800</v>
      </c>
      <c r="G3317">
        <v>0</v>
      </c>
      <c r="H3317">
        <v>0</v>
      </c>
      <c r="I3317">
        <v>0</v>
      </c>
      <c r="J3317">
        <v>0</v>
      </c>
      <c r="K3317">
        <v>14900</v>
      </c>
      <c r="L3317">
        <v>16694.2</v>
      </c>
      <c r="M3317">
        <v>21</v>
      </c>
      <c r="N3317">
        <v>20200</v>
      </c>
      <c r="O3317">
        <v>0</v>
      </c>
      <c r="P3317">
        <v>0</v>
      </c>
      <c r="R3317" t="s">
        <v>36</v>
      </c>
    </row>
    <row r="3318" spans="1:18" hidden="1" x14ac:dyDescent="0.25">
      <c r="A3318" t="s">
        <v>37</v>
      </c>
      <c r="B3318" t="s">
        <v>18</v>
      </c>
      <c r="C3318">
        <f>VLOOKUP(E3318, Hoja1!A:B,  2, FALSE)</f>
        <v>1368</v>
      </c>
      <c r="D3318"/>
      <c r="E3318" t="s">
        <v>2801</v>
      </c>
      <c r="F3318" t="s">
        <v>2802</v>
      </c>
      <c r="G3318">
        <v>0</v>
      </c>
      <c r="H3318">
        <v>0</v>
      </c>
      <c r="I3318">
        <v>0</v>
      </c>
      <c r="J3318">
        <v>0</v>
      </c>
      <c r="K3318">
        <v>13700</v>
      </c>
      <c r="L3318">
        <v>16742.080000000002</v>
      </c>
      <c r="M3318">
        <v>10.5</v>
      </c>
      <c r="N3318">
        <v>18500</v>
      </c>
      <c r="O3318">
        <v>0</v>
      </c>
      <c r="P3318">
        <v>0</v>
      </c>
      <c r="R3318" t="s">
        <v>2208</v>
      </c>
    </row>
    <row r="3319" spans="1:18" x14ac:dyDescent="0.25">
      <c r="A3319" t="s">
        <v>17</v>
      </c>
      <c r="B3319" t="s">
        <v>18</v>
      </c>
      <c r="C3319">
        <f>VLOOKUP(E3319, Hoja1!A:B,  2, FALSE)</f>
        <v>1368</v>
      </c>
      <c r="E3319" t="s">
        <v>2801</v>
      </c>
      <c r="F3319" t="s">
        <v>2802</v>
      </c>
      <c r="G3319">
        <v>0</v>
      </c>
      <c r="H3319">
        <v>0</v>
      </c>
      <c r="I3319">
        <v>0</v>
      </c>
      <c r="J3319">
        <v>0</v>
      </c>
      <c r="K3319">
        <v>13700</v>
      </c>
      <c r="L3319">
        <v>16742.080000000002</v>
      </c>
      <c r="M3319">
        <v>10.5</v>
      </c>
      <c r="N3319">
        <v>18500</v>
      </c>
      <c r="O3319">
        <v>0</v>
      </c>
      <c r="P3319">
        <v>0</v>
      </c>
      <c r="R3319" t="s">
        <v>2208</v>
      </c>
    </row>
    <row r="3320" spans="1:18" hidden="1" x14ac:dyDescent="0.25">
      <c r="A3320" t="s">
        <v>22</v>
      </c>
      <c r="B3320" t="s">
        <v>18</v>
      </c>
      <c r="C3320">
        <f>VLOOKUP(E3320, Hoja1!A:B,  2, FALSE)</f>
        <v>1368</v>
      </c>
      <c r="D3320"/>
      <c r="E3320" t="s">
        <v>2801</v>
      </c>
      <c r="F3320" t="s">
        <v>2802</v>
      </c>
      <c r="G3320">
        <v>20</v>
      </c>
      <c r="H3320">
        <v>0</v>
      </c>
      <c r="I3320">
        <v>0</v>
      </c>
      <c r="J3320">
        <v>20</v>
      </c>
      <c r="K3320">
        <v>13700</v>
      </c>
      <c r="L3320">
        <v>16742.080000000002</v>
      </c>
      <c r="M3320">
        <v>10.5</v>
      </c>
      <c r="N3320">
        <v>18500</v>
      </c>
      <c r="O3320">
        <v>334841.59999999998</v>
      </c>
      <c r="P3320">
        <v>274000</v>
      </c>
      <c r="R3320" t="s">
        <v>2208</v>
      </c>
    </row>
    <row r="3321" spans="1:18" hidden="1" x14ac:dyDescent="0.25">
      <c r="A3321" t="s">
        <v>22</v>
      </c>
      <c r="B3321" t="s">
        <v>18</v>
      </c>
      <c r="C3321">
        <f>VLOOKUP(E3321, Hoja1!A:B,  2, FALSE)</f>
        <v>1369</v>
      </c>
      <c r="D3321"/>
      <c r="E3321" t="s">
        <v>2803</v>
      </c>
      <c r="F3321" t="s">
        <v>2804</v>
      </c>
      <c r="G3321">
        <v>10</v>
      </c>
      <c r="H3321">
        <v>0</v>
      </c>
      <c r="I3321">
        <v>0</v>
      </c>
      <c r="J3321">
        <v>10</v>
      </c>
      <c r="K3321">
        <v>16300</v>
      </c>
      <c r="L3321">
        <v>18264.46</v>
      </c>
      <c r="M3321">
        <v>21</v>
      </c>
      <c r="N3321">
        <v>22100</v>
      </c>
      <c r="O3321">
        <v>182644.6</v>
      </c>
      <c r="P3321">
        <v>163000</v>
      </c>
      <c r="R3321" t="s">
        <v>36</v>
      </c>
    </row>
    <row r="3322" spans="1:18" x14ac:dyDescent="0.25">
      <c r="A3322" t="s">
        <v>17</v>
      </c>
      <c r="B3322" t="s">
        <v>18</v>
      </c>
      <c r="C3322">
        <f>VLOOKUP(E3322, Hoja1!A:B,  2, FALSE)</f>
        <v>1369</v>
      </c>
      <c r="E3322" t="s">
        <v>2803</v>
      </c>
      <c r="F3322" t="s">
        <v>2804</v>
      </c>
      <c r="G3322">
        <v>0</v>
      </c>
      <c r="H3322">
        <v>0</v>
      </c>
      <c r="I3322">
        <v>0</v>
      </c>
      <c r="J3322">
        <v>0</v>
      </c>
      <c r="K3322">
        <v>16300</v>
      </c>
      <c r="L3322">
        <v>18264.46</v>
      </c>
      <c r="M3322">
        <v>21</v>
      </c>
      <c r="N3322">
        <v>22100</v>
      </c>
      <c r="O3322">
        <v>0</v>
      </c>
      <c r="P3322">
        <v>0</v>
      </c>
      <c r="R3322" t="s">
        <v>36</v>
      </c>
    </row>
    <row r="3323" spans="1:18" hidden="1" x14ac:dyDescent="0.25">
      <c r="A3323" t="s">
        <v>37</v>
      </c>
      <c r="B3323" t="s">
        <v>18</v>
      </c>
      <c r="C3323">
        <f>VLOOKUP(E3323, Hoja1!A:B,  2, FALSE)</f>
        <v>1369</v>
      </c>
      <c r="D3323"/>
      <c r="E3323" t="s">
        <v>2803</v>
      </c>
      <c r="F3323" t="s">
        <v>2804</v>
      </c>
      <c r="G3323">
        <v>-7</v>
      </c>
      <c r="H3323">
        <v>0</v>
      </c>
      <c r="I3323">
        <v>0</v>
      </c>
      <c r="J3323">
        <v>-7</v>
      </c>
      <c r="K3323">
        <v>16300</v>
      </c>
      <c r="L3323">
        <v>18264.46</v>
      </c>
      <c r="M3323">
        <v>21</v>
      </c>
      <c r="N3323">
        <v>22100</v>
      </c>
      <c r="O3323">
        <v>-127851.22</v>
      </c>
      <c r="P3323">
        <v>-114100</v>
      </c>
      <c r="R3323" t="s">
        <v>36</v>
      </c>
    </row>
    <row r="3324" spans="1:18" hidden="1" x14ac:dyDescent="0.25">
      <c r="A3324" t="s">
        <v>37</v>
      </c>
      <c r="B3324" t="s">
        <v>18</v>
      </c>
      <c r="C3324">
        <f>VLOOKUP(E3324, Hoja1!A:B,  2, FALSE)</f>
        <v>1370</v>
      </c>
      <c r="D3324"/>
      <c r="E3324" t="s">
        <v>2805</v>
      </c>
      <c r="F3324" t="s">
        <v>2806</v>
      </c>
      <c r="G3324">
        <v>4</v>
      </c>
      <c r="H3324">
        <v>0</v>
      </c>
      <c r="I3324">
        <v>0</v>
      </c>
      <c r="J3324">
        <v>4</v>
      </c>
      <c r="K3324">
        <v>17600</v>
      </c>
      <c r="L3324">
        <v>18677.689999999999</v>
      </c>
      <c r="M3324">
        <v>21</v>
      </c>
      <c r="N3324">
        <v>22600</v>
      </c>
      <c r="O3324">
        <v>74710.759999999995</v>
      </c>
      <c r="P3324">
        <v>70400</v>
      </c>
      <c r="R3324" t="s">
        <v>36</v>
      </c>
    </row>
    <row r="3325" spans="1:18" hidden="1" x14ac:dyDescent="0.25">
      <c r="A3325" t="s">
        <v>22</v>
      </c>
      <c r="B3325" t="s">
        <v>18</v>
      </c>
      <c r="C3325">
        <f>VLOOKUP(E3325, Hoja1!A:B,  2, FALSE)</f>
        <v>1370</v>
      </c>
      <c r="D3325"/>
      <c r="E3325" t="s">
        <v>2805</v>
      </c>
      <c r="F3325" t="s">
        <v>2806</v>
      </c>
      <c r="G3325">
        <v>0</v>
      </c>
      <c r="H3325">
        <v>0</v>
      </c>
      <c r="I3325">
        <v>0</v>
      </c>
      <c r="J3325">
        <v>0</v>
      </c>
      <c r="K3325">
        <v>17600</v>
      </c>
      <c r="L3325">
        <v>18677.689999999999</v>
      </c>
      <c r="M3325">
        <v>21</v>
      </c>
      <c r="N3325">
        <v>22600</v>
      </c>
      <c r="O3325">
        <v>0</v>
      </c>
      <c r="P3325">
        <v>0</v>
      </c>
      <c r="R3325" t="s">
        <v>36</v>
      </c>
    </row>
    <row r="3326" spans="1:18" x14ac:dyDescent="0.25">
      <c r="A3326" t="s">
        <v>17</v>
      </c>
      <c r="B3326" t="s">
        <v>18</v>
      </c>
      <c r="C3326">
        <f>VLOOKUP(E3326, Hoja1!A:B,  2, FALSE)</f>
        <v>1370</v>
      </c>
      <c r="D3326" s="3" t="s">
        <v>6279</v>
      </c>
      <c r="E3326" t="s">
        <v>2805</v>
      </c>
      <c r="F3326" t="s">
        <v>2806</v>
      </c>
      <c r="G3326">
        <v>0</v>
      </c>
      <c r="H3326">
        <v>0</v>
      </c>
      <c r="I3326">
        <v>0</v>
      </c>
      <c r="J3326">
        <v>0</v>
      </c>
      <c r="K3326">
        <v>17600</v>
      </c>
      <c r="L3326">
        <v>18677.689999999999</v>
      </c>
      <c r="M3326">
        <v>21</v>
      </c>
      <c r="N3326">
        <v>22600</v>
      </c>
      <c r="O3326">
        <v>0</v>
      </c>
      <c r="P3326">
        <v>0</v>
      </c>
      <c r="R3326" t="s">
        <v>36</v>
      </c>
    </row>
    <row r="3327" spans="1:18" hidden="1" x14ac:dyDescent="0.25">
      <c r="A3327" t="s">
        <v>57</v>
      </c>
      <c r="B3327" t="s">
        <v>18</v>
      </c>
      <c r="C3327">
        <f>VLOOKUP(E3327, Hoja1!A:B,  2, FALSE)</f>
        <v>1370</v>
      </c>
      <c r="D3327"/>
      <c r="E3327" t="s">
        <v>2805</v>
      </c>
      <c r="F3327" t="s">
        <v>2806</v>
      </c>
      <c r="G3327">
        <v>0</v>
      </c>
      <c r="H3327">
        <v>0</v>
      </c>
      <c r="I3327">
        <v>0</v>
      </c>
      <c r="J3327">
        <v>0</v>
      </c>
      <c r="K3327">
        <v>17600</v>
      </c>
      <c r="L3327">
        <v>18677.689999999999</v>
      </c>
      <c r="M3327">
        <v>21</v>
      </c>
      <c r="N3327">
        <v>22600</v>
      </c>
      <c r="O3327">
        <v>0</v>
      </c>
      <c r="P3327">
        <v>0</v>
      </c>
      <c r="R3327" t="s">
        <v>36</v>
      </c>
    </row>
    <row r="3328" spans="1:18" hidden="1" x14ac:dyDescent="0.25">
      <c r="A3328" t="s">
        <v>57</v>
      </c>
      <c r="B3328" t="s">
        <v>18</v>
      </c>
      <c r="C3328">
        <f>VLOOKUP(E3328, Hoja1!A:B,  2, FALSE)</f>
        <v>1371</v>
      </c>
      <c r="D3328"/>
      <c r="E3328" t="s">
        <v>2807</v>
      </c>
      <c r="F3328" t="s">
        <v>2808</v>
      </c>
      <c r="G3328">
        <v>0</v>
      </c>
      <c r="H3328">
        <v>0</v>
      </c>
      <c r="I3328">
        <v>0</v>
      </c>
      <c r="J3328">
        <v>0</v>
      </c>
      <c r="K3328">
        <v>17600</v>
      </c>
      <c r="L3328">
        <v>18677.689999999999</v>
      </c>
      <c r="M3328">
        <v>21</v>
      </c>
      <c r="N3328">
        <v>22600</v>
      </c>
      <c r="O3328">
        <v>0</v>
      </c>
      <c r="P3328">
        <v>0</v>
      </c>
      <c r="R3328" t="s">
        <v>36</v>
      </c>
    </row>
    <row r="3329" spans="1:18" x14ac:dyDescent="0.25">
      <c r="A3329" t="s">
        <v>17</v>
      </c>
      <c r="B3329" t="s">
        <v>18</v>
      </c>
      <c r="C3329">
        <f>VLOOKUP(E3329, Hoja1!A:B,  2, FALSE)</f>
        <v>1371</v>
      </c>
      <c r="D3329" s="3" t="s">
        <v>6278</v>
      </c>
      <c r="E3329" t="s">
        <v>2807</v>
      </c>
      <c r="F3329" t="s">
        <v>2808</v>
      </c>
      <c r="G3329">
        <v>0</v>
      </c>
      <c r="H3329">
        <v>0</v>
      </c>
      <c r="I3329">
        <v>0</v>
      </c>
      <c r="J3329">
        <v>0</v>
      </c>
      <c r="K3329">
        <v>17600</v>
      </c>
      <c r="L3329">
        <v>18677.689999999999</v>
      </c>
      <c r="M3329">
        <v>21</v>
      </c>
      <c r="N3329">
        <v>22600</v>
      </c>
      <c r="O3329">
        <v>0</v>
      </c>
      <c r="P3329">
        <v>0</v>
      </c>
      <c r="R3329" t="s">
        <v>36</v>
      </c>
    </row>
    <row r="3330" spans="1:18" hidden="1" x14ac:dyDescent="0.25">
      <c r="A3330" t="s">
        <v>22</v>
      </c>
      <c r="B3330" t="s">
        <v>18</v>
      </c>
      <c r="C3330">
        <f>VLOOKUP(E3330, Hoja1!A:B,  2, FALSE)</f>
        <v>1371</v>
      </c>
      <c r="D3330"/>
      <c r="E3330" t="s">
        <v>2807</v>
      </c>
      <c r="F3330" t="s">
        <v>2808</v>
      </c>
      <c r="G3330">
        <v>0</v>
      </c>
      <c r="H3330">
        <v>0</v>
      </c>
      <c r="I3330">
        <v>0</v>
      </c>
      <c r="J3330">
        <v>0</v>
      </c>
      <c r="K3330">
        <v>17600</v>
      </c>
      <c r="L3330">
        <v>18677.689999999999</v>
      </c>
      <c r="M3330">
        <v>21</v>
      </c>
      <c r="N3330">
        <v>22600</v>
      </c>
      <c r="O3330">
        <v>0</v>
      </c>
      <c r="P3330">
        <v>0</v>
      </c>
      <c r="R3330" t="s">
        <v>36</v>
      </c>
    </row>
    <row r="3331" spans="1:18" hidden="1" x14ac:dyDescent="0.25">
      <c r="A3331" t="s">
        <v>37</v>
      </c>
      <c r="B3331" t="s">
        <v>18</v>
      </c>
      <c r="C3331">
        <f>VLOOKUP(E3331, Hoja1!A:B,  2, FALSE)</f>
        <v>1371</v>
      </c>
      <c r="D3331"/>
      <c r="E3331" t="s">
        <v>2807</v>
      </c>
      <c r="F3331" t="s">
        <v>2808</v>
      </c>
      <c r="G3331">
        <v>2</v>
      </c>
      <c r="H3331">
        <v>0</v>
      </c>
      <c r="I3331">
        <v>0</v>
      </c>
      <c r="J3331">
        <v>2</v>
      </c>
      <c r="K3331">
        <v>17600</v>
      </c>
      <c r="L3331">
        <v>18677.689999999999</v>
      </c>
      <c r="M3331">
        <v>21</v>
      </c>
      <c r="N3331">
        <v>22600</v>
      </c>
      <c r="O3331">
        <v>37355.379999999997</v>
      </c>
      <c r="P3331">
        <v>35200</v>
      </c>
      <c r="R3331" t="s">
        <v>36</v>
      </c>
    </row>
    <row r="3332" spans="1:18" hidden="1" x14ac:dyDescent="0.25">
      <c r="A3332" t="s">
        <v>22</v>
      </c>
      <c r="B3332" t="s">
        <v>18</v>
      </c>
      <c r="C3332">
        <f>VLOOKUP(E3332, Hoja1!A:B,  2, FALSE)</f>
        <v>1372</v>
      </c>
      <c r="D3332"/>
      <c r="E3332" t="s">
        <v>2809</v>
      </c>
      <c r="F3332" t="s">
        <v>2810</v>
      </c>
      <c r="G3332">
        <v>2</v>
      </c>
      <c r="H3332">
        <v>0</v>
      </c>
      <c r="I3332">
        <v>0</v>
      </c>
      <c r="J3332">
        <v>2</v>
      </c>
      <c r="K3332">
        <v>26400</v>
      </c>
      <c r="L3332">
        <v>29504.13</v>
      </c>
      <c r="M3332">
        <v>21</v>
      </c>
      <c r="N3332">
        <v>35700</v>
      </c>
      <c r="O3332">
        <v>59008.26</v>
      </c>
      <c r="P3332">
        <v>52800</v>
      </c>
      <c r="R3332" t="s">
        <v>33</v>
      </c>
    </row>
    <row r="3333" spans="1:18" x14ac:dyDescent="0.25">
      <c r="A3333" t="s">
        <v>17</v>
      </c>
      <c r="B3333" t="s">
        <v>18</v>
      </c>
      <c r="C3333">
        <f>VLOOKUP(E3333, Hoja1!A:B,  2, FALSE)</f>
        <v>1372</v>
      </c>
      <c r="D3333" s="3" t="s">
        <v>6265</v>
      </c>
      <c r="E3333" t="s">
        <v>2809</v>
      </c>
      <c r="F3333" t="s">
        <v>2810</v>
      </c>
      <c r="G3333">
        <v>4</v>
      </c>
      <c r="H3333">
        <v>0</v>
      </c>
      <c r="I3333">
        <v>0</v>
      </c>
      <c r="J3333">
        <v>4</v>
      </c>
      <c r="K3333">
        <v>26400</v>
      </c>
      <c r="L3333">
        <v>29504.13</v>
      </c>
      <c r="M3333">
        <v>21</v>
      </c>
      <c r="N3333">
        <v>35700</v>
      </c>
      <c r="O3333">
        <v>118016.52</v>
      </c>
      <c r="P3333">
        <v>105600</v>
      </c>
      <c r="R3333" t="s">
        <v>33</v>
      </c>
    </row>
    <row r="3334" spans="1:18" hidden="1" x14ac:dyDescent="0.25">
      <c r="A3334" t="s">
        <v>37</v>
      </c>
      <c r="B3334" t="s">
        <v>18</v>
      </c>
      <c r="C3334">
        <f>VLOOKUP(E3334, Hoja1!A:B,  2, FALSE)</f>
        <v>1372</v>
      </c>
      <c r="D3334"/>
      <c r="E3334" t="s">
        <v>2809</v>
      </c>
      <c r="F3334" t="s">
        <v>2810</v>
      </c>
      <c r="G3334">
        <v>1</v>
      </c>
      <c r="H3334">
        <v>0</v>
      </c>
      <c r="I3334">
        <v>0</v>
      </c>
      <c r="J3334">
        <v>1</v>
      </c>
      <c r="K3334">
        <v>26400</v>
      </c>
      <c r="L3334">
        <v>29504.13</v>
      </c>
      <c r="M3334">
        <v>21</v>
      </c>
      <c r="N3334">
        <v>35700</v>
      </c>
      <c r="O3334">
        <v>29504.13</v>
      </c>
      <c r="P3334">
        <v>26400</v>
      </c>
      <c r="R3334" t="s">
        <v>33</v>
      </c>
    </row>
    <row r="3335" spans="1:18" hidden="1" x14ac:dyDescent="0.25">
      <c r="A3335" t="s">
        <v>37</v>
      </c>
      <c r="B3335" t="s">
        <v>18</v>
      </c>
      <c r="C3335">
        <f>VLOOKUP(E3335, Hoja1!A:B,  2, FALSE)</f>
        <v>1373</v>
      </c>
      <c r="D3335"/>
      <c r="E3335" t="s">
        <v>2811</v>
      </c>
      <c r="F3335" t="s">
        <v>2812</v>
      </c>
      <c r="G3335">
        <v>4</v>
      </c>
      <c r="H3335">
        <v>0</v>
      </c>
      <c r="I3335">
        <v>0</v>
      </c>
      <c r="J3335">
        <v>4</v>
      </c>
      <c r="K3335">
        <v>26400</v>
      </c>
      <c r="L3335">
        <v>29504.13</v>
      </c>
      <c r="M3335">
        <v>21</v>
      </c>
      <c r="N3335">
        <v>35700</v>
      </c>
      <c r="O3335">
        <v>118016.52</v>
      </c>
      <c r="P3335">
        <v>105600</v>
      </c>
      <c r="R3335" t="s">
        <v>36</v>
      </c>
    </row>
    <row r="3336" spans="1:18" hidden="1" x14ac:dyDescent="0.25">
      <c r="A3336" t="s">
        <v>57</v>
      </c>
      <c r="B3336" t="s">
        <v>18</v>
      </c>
      <c r="C3336">
        <f>VLOOKUP(E3336, Hoja1!A:B,  2, FALSE)</f>
        <v>1373</v>
      </c>
      <c r="D3336"/>
      <c r="E3336" t="s">
        <v>2811</v>
      </c>
      <c r="F3336" t="s">
        <v>2812</v>
      </c>
      <c r="G3336">
        <v>0</v>
      </c>
      <c r="H3336">
        <v>0</v>
      </c>
      <c r="I3336">
        <v>0</v>
      </c>
      <c r="J3336">
        <v>0</v>
      </c>
      <c r="K3336">
        <v>26400</v>
      </c>
      <c r="L3336">
        <v>29504.13</v>
      </c>
      <c r="M3336">
        <v>21</v>
      </c>
      <c r="N3336">
        <v>35700</v>
      </c>
      <c r="O3336">
        <v>0</v>
      </c>
      <c r="P3336">
        <v>0</v>
      </c>
      <c r="R3336" t="s">
        <v>36</v>
      </c>
    </row>
    <row r="3337" spans="1:18" hidden="1" x14ac:dyDescent="0.25">
      <c r="A3337" t="s">
        <v>22</v>
      </c>
      <c r="B3337" t="s">
        <v>18</v>
      </c>
      <c r="C3337">
        <f>VLOOKUP(E3337, Hoja1!A:B,  2, FALSE)</f>
        <v>1373</v>
      </c>
      <c r="D3337"/>
      <c r="E3337" t="s">
        <v>2811</v>
      </c>
      <c r="F3337" t="s">
        <v>2812</v>
      </c>
      <c r="G3337">
        <v>13</v>
      </c>
      <c r="H3337">
        <v>0</v>
      </c>
      <c r="I3337">
        <v>0</v>
      </c>
      <c r="J3337">
        <v>13</v>
      </c>
      <c r="K3337">
        <v>26400</v>
      </c>
      <c r="L3337">
        <v>29504.13</v>
      </c>
      <c r="M3337">
        <v>21</v>
      </c>
      <c r="N3337">
        <v>35700</v>
      </c>
      <c r="O3337">
        <v>383553.69</v>
      </c>
      <c r="P3337">
        <v>343200</v>
      </c>
      <c r="R3337" t="s">
        <v>36</v>
      </c>
    </row>
    <row r="3338" spans="1:18" x14ac:dyDescent="0.25">
      <c r="A3338" t="s">
        <v>17</v>
      </c>
      <c r="B3338" t="s">
        <v>18</v>
      </c>
      <c r="C3338">
        <f>VLOOKUP(E3338, Hoja1!A:B,  2, FALSE)</f>
        <v>1373</v>
      </c>
      <c r="D3338" s="3" t="s">
        <v>6266</v>
      </c>
      <c r="E3338" t="s">
        <v>2811</v>
      </c>
      <c r="F3338" t="s">
        <v>2812</v>
      </c>
      <c r="G3338">
        <v>1</v>
      </c>
      <c r="H3338">
        <v>0</v>
      </c>
      <c r="I3338">
        <v>0</v>
      </c>
      <c r="J3338">
        <v>1</v>
      </c>
      <c r="K3338">
        <v>26400</v>
      </c>
      <c r="L3338">
        <v>29504.13</v>
      </c>
      <c r="M3338">
        <v>21</v>
      </c>
      <c r="N3338">
        <v>35700</v>
      </c>
      <c r="O3338">
        <v>29504.13</v>
      </c>
      <c r="P3338">
        <v>26400</v>
      </c>
      <c r="R3338" t="s">
        <v>36</v>
      </c>
    </row>
    <row r="3339" spans="1:18" hidden="1" x14ac:dyDescent="0.25">
      <c r="A3339" t="s">
        <v>22</v>
      </c>
      <c r="B3339" t="s">
        <v>18</v>
      </c>
      <c r="C3339">
        <f>VLOOKUP(E3339, Hoja1!A:B,  2, FALSE)</f>
        <v>1374</v>
      </c>
      <c r="D3339"/>
      <c r="E3339" t="s">
        <v>2813</v>
      </c>
      <c r="F3339" t="s">
        <v>2814</v>
      </c>
      <c r="G3339">
        <v>26</v>
      </c>
      <c r="H3339">
        <v>0</v>
      </c>
      <c r="I3339">
        <v>0</v>
      </c>
      <c r="J3339">
        <v>26</v>
      </c>
      <c r="K3339">
        <v>26400</v>
      </c>
      <c r="L3339">
        <v>29504.13</v>
      </c>
      <c r="M3339">
        <v>21</v>
      </c>
      <c r="N3339">
        <v>35700</v>
      </c>
      <c r="O3339">
        <v>767107.38</v>
      </c>
      <c r="P3339">
        <v>686400</v>
      </c>
      <c r="R3339" t="s">
        <v>36</v>
      </c>
    </row>
    <row r="3340" spans="1:18" x14ac:dyDescent="0.25">
      <c r="A3340" t="s">
        <v>17</v>
      </c>
      <c r="B3340" t="s">
        <v>18</v>
      </c>
      <c r="C3340">
        <f>VLOOKUP(E3340, Hoja1!A:B,  2, FALSE)</f>
        <v>1374</v>
      </c>
      <c r="E3340" t="s">
        <v>2813</v>
      </c>
      <c r="F3340" t="s">
        <v>2814</v>
      </c>
      <c r="G3340">
        <v>0</v>
      </c>
      <c r="H3340">
        <v>0</v>
      </c>
      <c r="I3340">
        <v>0</v>
      </c>
      <c r="J3340">
        <v>0</v>
      </c>
      <c r="K3340">
        <v>26400</v>
      </c>
      <c r="L3340">
        <v>29504.13</v>
      </c>
      <c r="M3340">
        <v>21</v>
      </c>
      <c r="N3340">
        <v>35700</v>
      </c>
      <c r="O3340">
        <v>0</v>
      </c>
      <c r="P3340">
        <v>0</v>
      </c>
      <c r="R3340" t="s">
        <v>36</v>
      </c>
    </row>
    <row r="3341" spans="1:18" hidden="1" x14ac:dyDescent="0.25">
      <c r="A3341" t="s">
        <v>22</v>
      </c>
      <c r="B3341" t="s">
        <v>18</v>
      </c>
      <c r="C3341">
        <f>VLOOKUP(E3341, Hoja1!A:B,  2, FALSE)</f>
        <v>1375</v>
      </c>
      <c r="D3341"/>
      <c r="E3341" t="s">
        <v>2815</v>
      </c>
      <c r="F3341" t="s">
        <v>2816</v>
      </c>
      <c r="G3341">
        <v>7</v>
      </c>
      <c r="H3341">
        <v>0</v>
      </c>
      <c r="I3341">
        <v>0</v>
      </c>
      <c r="J3341">
        <v>7</v>
      </c>
      <c r="K3341">
        <v>26400</v>
      </c>
      <c r="L3341">
        <v>29504.13</v>
      </c>
      <c r="M3341">
        <v>21</v>
      </c>
      <c r="N3341">
        <v>35700</v>
      </c>
      <c r="O3341">
        <v>206528.91</v>
      </c>
      <c r="P3341">
        <v>184800</v>
      </c>
      <c r="R3341" t="s">
        <v>36</v>
      </c>
    </row>
    <row r="3342" spans="1:18" x14ac:dyDescent="0.25">
      <c r="A3342" t="s">
        <v>17</v>
      </c>
      <c r="B3342" t="s">
        <v>18</v>
      </c>
      <c r="C3342">
        <f>VLOOKUP(E3342, Hoja1!A:B,  2, FALSE)</f>
        <v>1375</v>
      </c>
      <c r="E3342" t="s">
        <v>2815</v>
      </c>
      <c r="F3342" t="s">
        <v>2816</v>
      </c>
      <c r="G3342">
        <v>0</v>
      </c>
      <c r="H3342">
        <v>0</v>
      </c>
      <c r="I3342">
        <v>0</v>
      </c>
      <c r="J3342">
        <v>0</v>
      </c>
      <c r="K3342">
        <v>26400</v>
      </c>
      <c r="L3342">
        <v>29504.13</v>
      </c>
      <c r="M3342">
        <v>21</v>
      </c>
      <c r="N3342">
        <v>35700</v>
      </c>
      <c r="O3342">
        <v>0</v>
      </c>
      <c r="P3342">
        <v>0</v>
      </c>
      <c r="R3342" t="s">
        <v>36</v>
      </c>
    </row>
    <row r="3343" spans="1:18" hidden="1" x14ac:dyDescent="0.25">
      <c r="A3343" t="s">
        <v>37</v>
      </c>
      <c r="B3343" t="s">
        <v>18</v>
      </c>
      <c r="C3343">
        <f>VLOOKUP(E3343, Hoja1!A:B,  2, FALSE)</f>
        <v>1376</v>
      </c>
      <c r="D3343"/>
      <c r="E3343" t="s">
        <v>2817</v>
      </c>
      <c r="F3343" t="s">
        <v>2818</v>
      </c>
      <c r="G3343">
        <v>4</v>
      </c>
      <c r="H3343">
        <v>0</v>
      </c>
      <c r="I3343">
        <v>0</v>
      </c>
      <c r="J3343">
        <v>4</v>
      </c>
      <c r="K3343">
        <v>16700</v>
      </c>
      <c r="L3343">
        <v>18677.689999999999</v>
      </c>
      <c r="M3343">
        <v>21</v>
      </c>
      <c r="N3343">
        <v>22600</v>
      </c>
      <c r="O3343">
        <v>74710.759999999995</v>
      </c>
      <c r="P3343">
        <v>66800</v>
      </c>
      <c r="R3343" t="s">
        <v>2208</v>
      </c>
    </row>
    <row r="3344" spans="1:18" x14ac:dyDescent="0.25">
      <c r="A3344" t="s">
        <v>17</v>
      </c>
      <c r="B3344" t="s">
        <v>18</v>
      </c>
      <c r="C3344">
        <f>VLOOKUP(E3344, Hoja1!A:B,  2, FALSE)</f>
        <v>1376</v>
      </c>
      <c r="D3344" s="3" t="s">
        <v>6263</v>
      </c>
      <c r="E3344" t="s">
        <v>2817</v>
      </c>
      <c r="F3344" t="s">
        <v>2818</v>
      </c>
      <c r="G3344">
        <v>0</v>
      </c>
      <c r="H3344">
        <v>0</v>
      </c>
      <c r="I3344">
        <v>0</v>
      </c>
      <c r="J3344">
        <v>0</v>
      </c>
      <c r="K3344">
        <v>16700</v>
      </c>
      <c r="L3344">
        <v>18677.689999999999</v>
      </c>
      <c r="M3344">
        <v>21</v>
      </c>
      <c r="N3344">
        <v>22600</v>
      </c>
      <c r="O3344">
        <v>0</v>
      </c>
      <c r="P3344">
        <v>0</v>
      </c>
      <c r="R3344" t="s">
        <v>2208</v>
      </c>
    </row>
    <row r="3345" spans="1:18" hidden="1" x14ac:dyDescent="0.25">
      <c r="A3345" t="s">
        <v>57</v>
      </c>
      <c r="B3345" t="s">
        <v>18</v>
      </c>
      <c r="C3345">
        <f>VLOOKUP(E3345, Hoja1!A:B,  2, FALSE)</f>
        <v>1376</v>
      </c>
      <c r="D3345"/>
      <c r="E3345" t="s">
        <v>2817</v>
      </c>
      <c r="F3345" t="s">
        <v>2818</v>
      </c>
      <c r="G3345">
        <v>0</v>
      </c>
      <c r="H3345">
        <v>0</v>
      </c>
      <c r="I3345">
        <v>0</v>
      </c>
      <c r="J3345">
        <v>0</v>
      </c>
      <c r="K3345">
        <v>16700</v>
      </c>
      <c r="L3345">
        <v>18677.689999999999</v>
      </c>
      <c r="M3345">
        <v>21</v>
      </c>
      <c r="N3345">
        <v>22600</v>
      </c>
      <c r="O3345">
        <v>0</v>
      </c>
      <c r="P3345">
        <v>0</v>
      </c>
      <c r="R3345" t="s">
        <v>2208</v>
      </c>
    </row>
    <row r="3346" spans="1:18" hidden="1" x14ac:dyDescent="0.25">
      <c r="A3346" t="s">
        <v>22</v>
      </c>
      <c r="B3346" t="s">
        <v>18</v>
      </c>
      <c r="C3346">
        <f>VLOOKUP(E3346, Hoja1!A:B,  2, FALSE)</f>
        <v>1376</v>
      </c>
      <c r="D3346"/>
      <c r="E3346" t="s">
        <v>2817</v>
      </c>
      <c r="F3346" t="s">
        <v>2818</v>
      </c>
      <c r="G3346">
        <v>1</v>
      </c>
      <c r="H3346">
        <v>0</v>
      </c>
      <c r="I3346">
        <v>0</v>
      </c>
      <c r="J3346">
        <v>1</v>
      </c>
      <c r="K3346">
        <v>16700</v>
      </c>
      <c r="L3346">
        <v>18677.689999999999</v>
      </c>
      <c r="M3346">
        <v>21</v>
      </c>
      <c r="N3346">
        <v>22600</v>
      </c>
      <c r="O3346">
        <v>18677.689999999999</v>
      </c>
      <c r="P3346">
        <v>16700</v>
      </c>
      <c r="R3346" t="s">
        <v>2208</v>
      </c>
    </row>
    <row r="3347" spans="1:18" hidden="1" x14ac:dyDescent="0.25">
      <c r="A3347" t="s">
        <v>37</v>
      </c>
      <c r="B3347" t="s">
        <v>18</v>
      </c>
      <c r="C3347">
        <f>VLOOKUP(E3347, Hoja1!A:B,  2, FALSE)</f>
        <v>1377</v>
      </c>
      <c r="D3347"/>
      <c r="E3347" t="s">
        <v>2819</v>
      </c>
      <c r="F3347" t="s">
        <v>2820</v>
      </c>
      <c r="G3347">
        <v>4</v>
      </c>
      <c r="H3347">
        <v>0</v>
      </c>
      <c r="I3347">
        <v>0</v>
      </c>
      <c r="J3347">
        <v>4</v>
      </c>
      <c r="K3347">
        <v>22000</v>
      </c>
      <c r="L3347">
        <v>24545.45</v>
      </c>
      <c r="M3347">
        <v>21</v>
      </c>
      <c r="N3347">
        <v>29700</v>
      </c>
      <c r="O3347">
        <v>98181.8</v>
      </c>
      <c r="P3347">
        <v>88000</v>
      </c>
      <c r="R3347" t="s">
        <v>2208</v>
      </c>
    </row>
    <row r="3348" spans="1:18" hidden="1" x14ac:dyDescent="0.25">
      <c r="A3348" t="s">
        <v>22</v>
      </c>
      <c r="B3348" t="s">
        <v>18</v>
      </c>
      <c r="C3348">
        <f>VLOOKUP(E3348, Hoja1!A:B,  2, FALSE)</f>
        <v>1377</v>
      </c>
      <c r="D3348"/>
      <c r="E3348" t="s">
        <v>2819</v>
      </c>
      <c r="F3348" t="s">
        <v>2820</v>
      </c>
      <c r="G3348">
        <v>4</v>
      </c>
      <c r="H3348">
        <v>0</v>
      </c>
      <c r="I3348">
        <v>0</v>
      </c>
      <c r="J3348">
        <v>4</v>
      </c>
      <c r="K3348">
        <v>22000</v>
      </c>
      <c r="L3348">
        <v>24545.45</v>
      </c>
      <c r="M3348">
        <v>21</v>
      </c>
      <c r="N3348">
        <v>29700</v>
      </c>
      <c r="O3348">
        <v>98181.8</v>
      </c>
      <c r="P3348">
        <v>88000</v>
      </c>
      <c r="R3348" t="s">
        <v>2208</v>
      </c>
    </row>
    <row r="3349" spans="1:18" hidden="1" x14ac:dyDescent="0.25">
      <c r="A3349" t="s">
        <v>57</v>
      </c>
      <c r="B3349" t="s">
        <v>18</v>
      </c>
      <c r="C3349">
        <f>VLOOKUP(E3349, Hoja1!A:B,  2, FALSE)</f>
        <v>1377</v>
      </c>
      <c r="D3349"/>
      <c r="E3349" t="s">
        <v>2819</v>
      </c>
      <c r="F3349" t="s">
        <v>2820</v>
      </c>
      <c r="G3349">
        <v>0</v>
      </c>
      <c r="H3349">
        <v>0</v>
      </c>
      <c r="I3349">
        <v>0</v>
      </c>
      <c r="J3349">
        <v>0</v>
      </c>
      <c r="K3349">
        <v>22000</v>
      </c>
      <c r="L3349">
        <v>24545.45</v>
      </c>
      <c r="M3349">
        <v>21</v>
      </c>
      <c r="N3349">
        <v>29700</v>
      </c>
      <c r="O3349">
        <v>0</v>
      </c>
      <c r="P3349">
        <v>0</v>
      </c>
      <c r="R3349" t="s">
        <v>2208</v>
      </c>
    </row>
    <row r="3350" spans="1:18" x14ac:dyDescent="0.25">
      <c r="A3350" t="s">
        <v>17</v>
      </c>
      <c r="B3350" t="s">
        <v>18</v>
      </c>
      <c r="C3350">
        <f>VLOOKUP(E3350, Hoja1!A:B,  2, FALSE)</f>
        <v>1377</v>
      </c>
      <c r="D3350" s="3" t="s">
        <v>6289</v>
      </c>
      <c r="E3350" t="s">
        <v>2819</v>
      </c>
      <c r="F3350" t="s">
        <v>2820</v>
      </c>
      <c r="G3350">
        <v>-1</v>
      </c>
      <c r="H3350">
        <v>0</v>
      </c>
      <c r="I3350">
        <v>0</v>
      </c>
      <c r="J3350">
        <v>-1</v>
      </c>
      <c r="K3350">
        <v>22000</v>
      </c>
      <c r="L3350">
        <v>24545.45</v>
      </c>
      <c r="M3350">
        <v>21</v>
      </c>
      <c r="N3350">
        <v>29700</v>
      </c>
      <c r="O3350">
        <v>-24545.45</v>
      </c>
      <c r="P3350">
        <v>-22000</v>
      </c>
      <c r="R3350" t="s">
        <v>2208</v>
      </c>
    </row>
    <row r="3351" spans="1:18" hidden="1" x14ac:dyDescent="0.25">
      <c r="A3351" t="s">
        <v>22</v>
      </c>
      <c r="B3351" t="s">
        <v>18</v>
      </c>
      <c r="C3351">
        <f>VLOOKUP(E3351, Hoja1!A:B,  2, FALSE)</f>
        <v>1378</v>
      </c>
      <c r="D3351"/>
      <c r="E3351" t="s">
        <v>2821</v>
      </c>
      <c r="F3351" t="s">
        <v>2822</v>
      </c>
      <c r="G3351">
        <v>-2</v>
      </c>
      <c r="H3351">
        <v>0</v>
      </c>
      <c r="I3351">
        <v>0</v>
      </c>
      <c r="J3351">
        <v>-2</v>
      </c>
      <c r="K3351">
        <v>14000</v>
      </c>
      <c r="L3351">
        <v>15619.83</v>
      </c>
      <c r="M3351">
        <v>21</v>
      </c>
      <c r="N3351">
        <v>18900</v>
      </c>
      <c r="O3351">
        <v>-31239.66</v>
      </c>
      <c r="P3351">
        <v>-28000</v>
      </c>
      <c r="R3351" t="s">
        <v>2208</v>
      </c>
    </row>
    <row r="3352" spans="1:18" x14ac:dyDescent="0.25">
      <c r="A3352" t="s">
        <v>17</v>
      </c>
      <c r="B3352" t="s">
        <v>18</v>
      </c>
      <c r="C3352">
        <f>VLOOKUP(E3352, Hoja1!A:B,  2, FALSE)</f>
        <v>1378</v>
      </c>
      <c r="E3352" t="s">
        <v>2821</v>
      </c>
      <c r="F3352" t="s">
        <v>2822</v>
      </c>
      <c r="G3352">
        <v>0</v>
      </c>
      <c r="H3352">
        <v>0</v>
      </c>
      <c r="I3352">
        <v>0</v>
      </c>
      <c r="J3352">
        <v>0</v>
      </c>
      <c r="K3352">
        <v>14000</v>
      </c>
      <c r="L3352">
        <v>15619.83</v>
      </c>
      <c r="M3352">
        <v>21</v>
      </c>
      <c r="N3352">
        <v>18900</v>
      </c>
      <c r="O3352">
        <v>0</v>
      </c>
      <c r="P3352">
        <v>0</v>
      </c>
      <c r="R3352" t="s">
        <v>2208</v>
      </c>
    </row>
    <row r="3353" spans="1:18" hidden="1" x14ac:dyDescent="0.25">
      <c r="A3353" t="s">
        <v>37</v>
      </c>
      <c r="B3353" t="s">
        <v>18</v>
      </c>
      <c r="C3353">
        <f>VLOOKUP(E3353, Hoja1!A:B,  2, FALSE)</f>
        <v>1379</v>
      </c>
      <c r="D3353"/>
      <c r="E3353" t="s">
        <v>2823</v>
      </c>
      <c r="F3353" t="s">
        <v>2824</v>
      </c>
      <c r="G3353">
        <v>1</v>
      </c>
      <c r="H3353">
        <v>0</v>
      </c>
      <c r="I3353">
        <v>0</v>
      </c>
      <c r="J3353">
        <v>1</v>
      </c>
      <c r="K3353">
        <v>14000</v>
      </c>
      <c r="L3353">
        <v>15619.83</v>
      </c>
      <c r="M3353">
        <v>21</v>
      </c>
      <c r="N3353">
        <v>18900</v>
      </c>
      <c r="O3353">
        <v>15619.83</v>
      </c>
      <c r="P3353">
        <v>14000</v>
      </c>
      <c r="R3353" t="s">
        <v>2208</v>
      </c>
    </row>
    <row r="3354" spans="1:18" hidden="1" x14ac:dyDescent="0.25">
      <c r="A3354" t="s">
        <v>22</v>
      </c>
      <c r="B3354" t="s">
        <v>18</v>
      </c>
      <c r="C3354">
        <f>VLOOKUP(E3354, Hoja1!A:B,  2, FALSE)</f>
        <v>1379</v>
      </c>
      <c r="D3354"/>
      <c r="E3354" t="s">
        <v>2823</v>
      </c>
      <c r="F3354" t="s">
        <v>2824</v>
      </c>
      <c r="G3354">
        <v>16</v>
      </c>
      <c r="H3354">
        <v>0</v>
      </c>
      <c r="I3354">
        <v>0</v>
      </c>
      <c r="J3354">
        <v>16</v>
      </c>
      <c r="K3354">
        <v>14000</v>
      </c>
      <c r="L3354">
        <v>15619.83</v>
      </c>
      <c r="M3354">
        <v>21</v>
      </c>
      <c r="N3354">
        <v>18900</v>
      </c>
      <c r="O3354">
        <v>249917.28</v>
      </c>
      <c r="P3354">
        <v>224000</v>
      </c>
      <c r="R3354" t="s">
        <v>2208</v>
      </c>
    </row>
    <row r="3355" spans="1:18" x14ac:dyDescent="0.25">
      <c r="A3355" t="s">
        <v>17</v>
      </c>
      <c r="B3355" t="s">
        <v>18</v>
      </c>
      <c r="C3355">
        <f>VLOOKUP(E3355, Hoja1!A:B,  2, FALSE)</f>
        <v>1379</v>
      </c>
      <c r="D3355" s="3" t="s">
        <v>6296</v>
      </c>
      <c r="E3355" t="s">
        <v>2823</v>
      </c>
      <c r="F3355" t="s">
        <v>2824</v>
      </c>
      <c r="G3355">
        <v>0</v>
      </c>
      <c r="H3355">
        <v>0</v>
      </c>
      <c r="I3355">
        <v>0</v>
      </c>
      <c r="J3355">
        <v>0</v>
      </c>
      <c r="K3355">
        <v>14000</v>
      </c>
      <c r="L3355">
        <v>15619.83</v>
      </c>
      <c r="M3355">
        <v>21</v>
      </c>
      <c r="N3355">
        <v>18900</v>
      </c>
      <c r="O3355">
        <v>0</v>
      </c>
      <c r="P3355">
        <v>0</v>
      </c>
      <c r="R3355" t="s">
        <v>2208</v>
      </c>
    </row>
    <row r="3356" spans="1:18" x14ac:dyDescent="0.25">
      <c r="A3356" t="s">
        <v>17</v>
      </c>
      <c r="B3356" t="s">
        <v>18</v>
      </c>
      <c r="C3356">
        <f>VLOOKUP(E3356, Hoja1!A:B,  2, FALSE)</f>
        <v>1380</v>
      </c>
      <c r="D3356" s="3" t="s">
        <v>6296</v>
      </c>
      <c r="E3356" t="s">
        <v>2825</v>
      </c>
      <c r="F3356" t="s">
        <v>2826</v>
      </c>
      <c r="G3356">
        <v>0</v>
      </c>
      <c r="H3356">
        <v>0</v>
      </c>
      <c r="I3356">
        <v>0</v>
      </c>
      <c r="J3356">
        <v>0</v>
      </c>
      <c r="K3356">
        <v>14000</v>
      </c>
      <c r="L3356">
        <v>15619.83</v>
      </c>
      <c r="M3356">
        <v>21</v>
      </c>
      <c r="N3356">
        <v>18900</v>
      </c>
      <c r="O3356">
        <v>0</v>
      </c>
      <c r="P3356">
        <v>0</v>
      </c>
      <c r="R3356" t="s">
        <v>2208</v>
      </c>
    </row>
    <row r="3357" spans="1:18" hidden="1" x14ac:dyDescent="0.25">
      <c r="A3357" t="s">
        <v>22</v>
      </c>
      <c r="B3357" t="s">
        <v>18</v>
      </c>
      <c r="C3357">
        <f>VLOOKUP(E3357, Hoja1!A:B,  2, FALSE)</f>
        <v>1380</v>
      </c>
      <c r="D3357"/>
      <c r="E3357" t="s">
        <v>2825</v>
      </c>
      <c r="F3357" t="s">
        <v>2826</v>
      </c>
      <c r="G3357">
        <v>6</v>
      </c>
      <c r="H3357">
        <v>0</v>
      </c>
      <c r="I3357">
        <v>0</v>
      </c>
      <c r="J3357">
        <v>6</v>
      </c>
      <c r="K3357">
        <v>14000</v>
      </c>
      <c r="L3357">
        <v>15619.83</v>
      </c>
      <c r="M3357">
        <v>21</v>
      </c>
      <c r="N3357">
        <v>18900</v>
      </c>
      <c r="O3357">
        <v>93718.98</v>
      </c>
      <c r="P3357">
        <v>84000</v>
      </c>
      <c r="R3357" t="s">
        <v>2208</v>
      </c>
    </row>
    <row r="3358" spans="1:18" x14ac:dyDescent="0.25">
      <c r="A3358" t="s">
        <v>17</v>
      </c>
      <c r="B3358" t="s">
        <v>18</v>
      </c>
      <c r="C3358">
        <f>VLOOKUP(E3358, Hoja1!A:B,  2, FALSE)</f>
        <v>1381</v>
      </c>
      <c r="E3358" t="s">
        <v>2827</v>
      </c>
      <c r="F3358" t="s">
        <v>2828</v>
      </c>
      <c r="G3358">
        <v>0</v>
      </c>
      <c r="H3358">
        <v>0</v>
      </c>
      <c r="I3358">
        <v>0</v>
      </c>
      <c r="J3358">
        <v>0</v>
      </c>
      <c r="K3358">
        <v>19300</v>
      </c>
      <c r="L3358">
        <v>21570.25</v>
      </c>
      <c r="M3358">
        <v>21</v>
      </c>
      <c r="N3358">
        <v>26100</v>
      </c>
      <c r="O3358">
        <v>0</v>
      </c>
      <c r="P3358">
        <v>0</v>
      </c>
      <c r="R3358" t="s">
        <v>2208</v>
      </c>
    </row>
    <row r="3359" spans="1:18" hidden="1" x14ac:dyDescent="0.25">
      <c r="A3359" t="s">
        <v>57</v>
      </c>
      <c r="B3359" t="s">
        <v>18</v>
      </c>
      <c r="C3359">
        <f>VLOOKUP(E3359, Hoja1!A:B,  2, FALSE)</f>
        <v>1381</v>
      </c>
      <c r="D3359"/>
      <c r="E3359" t="s">
        <v>2827</v>
      </c>
      <c r="F3359" t="s">
        <v>2828</v>
      </c>
      <c r="G3359">
        <v>0</v>
      </c>
      <c r="H3359">
        <v>0</v>
      </c>
      <c r="I3359">
        <v>0</v>
      </c>
      <c r="J3359">
        <v>0</v>
      </c>
      <c r="K3359">
        <v>19300</v>
      </c>
      <c r="L3359">
        <v>21570.25</v>
      </c>
      <c r="M3359">
        <v>21</v>
      </c>
      <c r="N3359">
        <v>26100</v>
      </c>
      <c r="O3359">
        <v>0</v>
      </c>
      <c r="P3359">
        <v>0</v>
      </c>
      <c r="R3359" t="s">
        <v>2208</v>
      </c>
    </row>
    <row r="3360" spans="1:18" hidden="1" x14ac:dyDescent="0.25">
      <c r="A3360" t="s">
        <v>37</v>
      </c>
      <c r="B3360" t="s">
        <v>18</v>
      </c>
      <c r="C3360">
        <f>VLOOKUP(E3360, Hoja1!A:B,  2, FALSE)</f>
        <v>1381</v>
      </c>
      <c r="D3360"/>
      <c r="E3360" t="s">
        <v>2827</v>
      </c>
      <c r="F3360" t="s">
        <v>2828</v>
      </c>
      <c r="G3360">
        <v>3</v>
      </c>
      <c r="H3360">
        <v>0</v>
      </c>
      <c r="I3360">
        <v>0</v>
      </c>
      <c r="J3360">
        <v>3</v>
      </c>
      <c r="K3360">
        <v>19300</v>
      </c>
      <c r="L3360">
        <v>21570.25</v>
      </c>
      <c r="M3360">
        <v>21</v>
      </c>
      <c r="N3360">
        <v>26100</v>
      </c>
      <c r="O3360">
        <v>64710.75</v>
      </c>
      <c r="P3360">
        <v>57900</v>
      </c>
      <c r="R3360" t="s">
        <v>2208</v>
      </c>
    </row>
    <row r="3361" spans="1:18" hidden="1" x14ac:dyDescent="0.25">
      <c r="A3361" t="s">
        <v>22</v>
      </c>
      <c r="B3361" t="s">
        <v>18</v>
      </c>
      <c r="C3361">
        <f>VLOOKUP(E3361, Hoja1!A:B,  2, FALSE)</f>
        <v>1381</v>
      </c>
      <c r="D3361"/>
      <c r="E3361" t="s">
        <v>2827</v>
      </c>
      <c r="F3361" t="s">
        <v>2828</v>
      </c>
      <c r="G3361">
        <v>9</v>
      </c>
      <c r="H3361">
        <v>0</v>
      </c>
      <c r="I3361">
        <v>0</v>
      </c>
      <c r="J3361">
        <v>9</v>
      </c>
      <c r="K3361">
        <v>19300</v>
      </c>
      <c r="L3361">
        <v>21570.25</v>
      </c>
      <c r="M3361">
        <v>21</v>
      </c>
      <c r="N3361">
        <v>26100</v>
      </c>
      <c r="O3361">
        <v>194132.25</v>
      </c>
      <c r="P3361">
        <v>173700</v>
      </c>
      <c r="R3361" t="s">
        <v>2208</v>
      </c>
    </row>
    <row r="3362" spans="1:18" x14ac:dyDescent="0.25">
      <c r="A3362" t="s">
        <v>17</v>
      </c>
      <c r="B3362" t="s">
        <v>18</v>
      </c>
      <c r="C3362">
        <f>VLOOKUP(E3362, Hoja1!A:B,  2, FALSE)</f>
        <v>1382</v>
      </c>
      <c r="E3362" t="s">
        <v>2829</v>
      </c>
      <c r="F3362" t="s">
        <v>2830</v>
      </c>
      <c r="G3362">
        <v>0</v>
      </c>
      <c r="H3362">
        <v>0</v>
      </c>
      <c r="I3362">
        <v>0</v>
      </c>
      <c r="J3362">
        <v>0</v>
      </c>
      <c r="K3362">
        <v>19300</v>
      </c>
      <c r="L3362">
        <v>21570.25</v>
      </c>
      <c r="M3362">
        <v>21</v>
      </c>
      <c r="N3362">
        <v>26100</v>
      </c>
      <c r="O3362">
        <v>0</v>
      </c>
      <c r="P3362">
        <v>0</v>
      </c>
      <c r="R3362" t="s">
        <v>2208</v>
      </c>
    </row>
    <row r="3363" spans="1:18" hidden="1" x14ac:dyDescent="0.25">
      <c r="A3363" t="s">
        <v>22</v>
      </c>
      <c r="B3363" t="s">
        <v>18</v>
      </c>
      <c r="C3363">
        <f>VLOOKUP(E3363, Hoja1!A:B,  2, FALSE)</f>
        <v>1382</v>
      </c>
      <c r="D3363"/>
      <c r="E3363" t="s">
        <v>2829</v>
      </c>
      <c r="F3363" t="s">
        <v>2830</v>
      </c>
      <c r="G3363">
        <v>21</v>
      </c>
      <c r="H3363">
        <v>0</v>
      </c>
      <c r="I3363">
        <v>0</v>
      </c>
      <c r="J3363">
        <v>21</v>
      </c>
      <c r="K3363">
        <v>19300</v>
      </c>
      <c r="L3363">
        <v>21570.25</v>
      </c>
      <c r="M3363">
        <v>21</v>
      </c>
      <c r="N3363">
        <v>26100</v>
      </c>
      <c r="O3363">
        <v>452975.25</v>
      </c>
      <c r="P3363">
        <v>405300</v>
      </c>
      <c r="R3363" t="s">
        <v>2208</v>
      </c>
    </row>
    <row r="3364" spans="1:18" hidden="1" x14ac:dyDescent="0.25">
      <c r="A3364" t="s">
        <v>37</v>
      </c>
      <c r="B3364" t="s">
        <v>18</v>
      </c>
      <c r="C3364">
        <f>VLOOKUP(E3364, Hoja1!A:B,  2, FALSE)</f>
        <v>1383</v>
      </c>
      <c r="D3364"/>
      <c r="E3364" t="s">
        <v>2831</v>
      </c>
      <c r="F3364" t="s">
        <v>2832</v>
      </c>
      <c r="G3364">
        <v>5</v>
      </c>
      <c r="H3364">
        <v>0</v>
      </c>
      <c r="I3364">
        <v>0</v>
      </c>
      <c r="J3364">
        <v>5</v>
      </c>
      <c r="K3364">
        <v>39920</v>
      </c>
      <c r="L3364">
        <v>44545.5</v>
      </c>
      <c r="M3364">
        <v>21</v>
      </c>
      <c r="N3364">
        <v>53900</v>
      </c>
      <c r="O3364">
        <v>222727.5</v>
      </c>
      <c r="P3364">
        <v>199600</v>
      </c>
      <c r="R3364" t="s">
        <v>36</v>
      </c>
    </row>
    <row r="3365" spans="1:18" hidden="1" x14ac:dyDescent="0.25">
      <c r="A3365" t="s">
        <v>22</v>
      </c>
      <c r="B3365" t="s">
        <v>18</v>
      </c>
      <c r="C3365">
        <f>VLOOKUP(E3365, Hoja1!A:B,  2, FALSE)</f>
        <v>1383</v>
      </c>
      <c r="D3365"/>
      <c r="E3365" t="s">
        <v>2831</v>
      </c>
      <c r="F3365" t="s">
        <v>2832</v>
      </c>
      <c r="G3365">
        <v>17</v>
      </c>
      <c r="H3365">
        <v>0</v>
      </c>
      <c r="I3365">
        <v>0</v>
      </c>
      <c r="J3365">
        <v>17</v>
      </c>
      <c r="K3365">
        <v>39920</v>
      </c>
      <c r="L3365">
        <v>44545.5</v>
      </c>
      <c r="M3365">
        <v>21</v>
      </c>
      <c r="N3365">
        <v>53900</v>
      </c>
      <c r="O3365">
        <v>757273.5</v>
      </c>
      <c r="P3365">
        <v>678640</v>
      </c>
      <c r="R3365" t="s">
        <v>36</v>
      </c>
    </row>
    <row r="3366" spans="1:18" x14ac:dyDescent="0.25">
      <c r="A3366" t="s">
        <v>17</v>
      </c>
      <c r="B3366" t="s">
        <v>18</v>
      </c>
      <c r="C3366">
        <f>VLOOKUP(E3366, Hoja1!A:B,  2, FALSE)</f>
        <v>1383</v>
      </c>
      <c r="E3366" t="s">
        <v>2831</v>
      </c>
      <c r="F3366" t="s">
        <v>2832</v>
      </c>
      <c r="G3366">
        <v>1</v>
      </c>
      <c r="H3366">
        <v>0</v>
      </c>
      <c r="I3366">
        <v>0</v>
      </c>
      <c r="J3366">
        <v>1</v>
      </c>
      <c r="K3366">
        <v>39920</v>
      </c>
      <c r="L3366">
        <v>44545.5</v>
      </c>
      <c r="M3366">
        <v>21</v>
      </c>
      <c r="N3366">
        <v>53900</v>
      </c>
      <c r="O3366">
        <v>44545.5</v>
      </c>
      <c r="P3366">
        <v>39920</v>
      </c>
      <c r="R3366" t="s">
        <v>36</v>
      </c>
    </row>
    <row r="3367" spans="1:18" hidden="1" x14ac:dyDescent="0.25">
      <c r="A3367" t="s">
        <v>57</v>
      </c>
      <c r="B3367" t="s">
        <v>18</v>
      </c>
      <c r="C3367">
        <f>VLOOKUP(E3367, Hoja1!A:B,  2, FALSE)</f>
        <v>1383</v>
      </c>
      <c r="D3367"/>
      <c r="E3367" t="s">
        <v>2831</v>
      </c>
      <c r="F3367" t="s">
        <v>2832</v>
      </c>
      <c r="G3367">
        <v>0</v>
      </c>
      <c r="H3367">
        <v>0</v>
      </c>
      <c r="I3367">
        <v>0</v>
      </c>
      <c r="J3367">
        <v>0</v>
      </c>
      <c r="K3367">
        <v>39920</v>
      </c>
      <c r="L3367">
        <v>44545.5</v>
      </c>
      <c r="M3367">
        <v>21</v>
      </c>
      <c r="N3367">
        <v>53900</v>
      </c>
      <c r="O3367">
        <v>0</v>
      </c>
      <c r="P3367">
        <v>0</v>
      </c>
      <c r="R3367" t="s">
        <v>36</v>
      </c>
    </row>
    <row r="3368" spans="1:18" hidden="1" x14ac:dyDescent="0.25">
      <c r="A3368" t="s">
        <v>22</v>
      </c>
      <c r="B3368" t="s">
        <v>18</v>
      </c>
      <c r="C3368">
        <f>VLOOKUP(E3368, Hoja1!A:B,  2, FALSE)</f>
        <v>1384</v>
      </c>
      <c r="D3368"/>
      <c r="E3368" t="s">
        <v>2833</v>
      </c>
      <c r="F3368" t="s">
        <v>2834</v>
      </c>
      <c r="G3368">
        <v>3</v>
      </c>
      <c r="H3368">
        <v>0</v>
      </c>
      <c r="I3368">
        <v>0</v>
      </c>
      <c r="J3368">
        <v>3</v>
      </c>
      <c r="K3368">
        <v>19200</v>
      </c>
      <c r="L3368">
        <v>20247.900000000001</v>
      </c>
      <c r="M3368">
        <v>21</v>
      </c>
      <c r="N3368">
        <v>24500</v>
      </c>
      <c r="O3368">
        <v>60743.7</v>
      </c>
      <c r="P3368">
        <v>57600</v>
      </c>
      <c r="R3368" t="s">
        <v>2208</v>
      </c>
    </row>
    <row r="3369" spans="1:18" x14ac:dyDescent="0.25">
      <c r="A3369" t="s">
        <v>17</v>
      </c>
      <c r="B3369" t="s">
        <v>18</v>
      </c>
      <c r="C3369">
        <f>VLOOKUP(E3369, Hoja1!A:B,  2, FALSE)</f>
        <v>1384</v>
      </c>
      <c r="E3369" t="s">
        <v>2833</v>
      </c>
      <c r="F3369" t="s">
        <v>2834</v>
      </c>
      <c r="G3369">
        <v>0</v>
      </c>
      <c r="H3369">
        <v>0</v>
      </c>
      <c r="I3369">
        <v>0</v>
      </c>
      <c r="J3369">
        <v>0</v>
      </c>
      <c r="K3369">
        <v>19200</v>
      </c>
      <c r="L3369">
        <v>20247.900000000001</v>
      </c>
      <c r="M3369">
        <v>21</v>
      </c>
      <c r="N3369">
        <v>24500</v>
      </c>
      <c r="O3369">
        <v>0</v>
      </c>
      <c r="P3369">
        <v>0</v>
      </c>
      <c r="R3369" t="s">
        <v>2208</v>
      </c>
    </row>
    <row r="3370" spans="1:18" hidden="1" x14ac:dyDescent="0.25">
      <c r="A3370" t="s">
        <v>22</v>
      </c>
      <c r="B3370" t="s">
        <v>18</v>
      </c>
      <c r="C3370">
        <f>VLOOKUP(E3370, Hoja1!A:B,  2, FALSE)</f>
        <v>1385</v>
      </c>
      <c r="D3370"/>
      <c r="E3370" t="s">
        <v>2835</v>
      </c>
      <c r="F3370" t="s">
        <v>2836</v>
      </c>
      <c r="G3370">
        <v>7</v>
      </c>
      <c r="H3370">
        <v>0</v>
      </c>
      <c r="I3370">
        <v>0</v>
      </c>
      <c r="J3370">
        <v>7</v>
      </c>
      <c r="K3370">
        <v>18400</v>
      </c>
      <c r="L3370">
        <v>20578.509999999998</v>
      </c>
      <c r="M3370">
        <v>21</v>
      </c>
      <c r="N3370">
        <v>24900</v>
      </c>
      <c r="O3370">
        <v>144049.57</v>
      </c>
      <c r="P3370">
        <v>128800</v>
      </c>
      <c r="R3370" t="s">
        <v>2208</v>
      </c>
    </row>
    <row r="3371" spans="1:18" x14ac:dyDescent="0.25">
      <c r="A3371" t="s">
        <v>17</v>
      </c>
      <c r="B3371" t="s">
        <v>18</v>
      </c>
      <c r="C3371">
        <f>VLOOKUP(E3371, Hoja1!A:B,  2, FALSE)</f>
        <v>1385</v>
      </c>
      <c r="E3371" t="s">
        <v>2835</v>
      </c>
      <c r="F3371" t="s">
        <v>2836</v>
      </c>
      <c r="G3371">
        <v>0</v>
      </c>
      <c r="H3371">
        <v>0</v>
      </c>
      <c r="I3371">
        <v>0</v>
      </c>
      <c r="J3371">
        <v>0</v>
      </c>
      <c r="K3371">
        <v>18400</v>
      </c>
      <c r="L3371">
        <v>20578.509999999998</v>
      </c>
      <c r="M3371">
        <v>21</v>
      </c>
      <c r="N3371">
        <v>24900</v>
      </c>
      <c r="O3371">
        <v>0</v>
      </c>
      <c r="P3371">
        <v>0</v>
      </c>
      <c r="R3371" t="s">
        <v>2208</v>
      </c>
    </row>
    <row r="3372" spans="1:18" hidden="1" x14ac:dyDescent="0.25">
      <c r="A3372" t="s">
        <v>57</v>
      </c>
      <c r="B3372" t="s">
        <v>18</v>
      </c>
      <c r="C3372">
        <f>VLOOKUP(E3372, Hoja1!A:B,  2, FALSE)</f>
        <v>1385</v>
      </c>
      <c r="D3372"/>
      <c r="E3372" t="s">
        <v>2835</v>
      </c>
      <c r="F3372" t="s">
        <v>2836</v>
      </c>
      <c r="G3372">
        <v>0</v>
      </c>
      <c r="H3372">
        <v>0</v>
      </c>
      <c r="I3372">
        <v>0</v>
      </c>
      <c r="J3372">
        <v>0</v>
      </c>
      <c r="K3372">
        <v>18400</v>
      </c>
      <c r="L3372">
        <v>20578.509999999998</v>
      </c>
      <c r="M3372">
        <v>21</v>
      </c>
      <c r="N3372">
        <v>24900</v>
      </c>
      <c r="O3372">
        <v>0</v>
      </c>
      <c r="P3372">
        <v>0</v>
      </c>
      <c r="R3372" t="s">
        <v>2208</v>
      </c>
    </row>
    <row r="3373" spans="1:18" hidden="1" x14ac:dyDescent="0.25">
      <c r="A3373" t="s">
        <v>37</v>
      </c>
      <c r="B3373" t="s">
        <v>18</v>
      </c>
      <c r="C3373">
        <f>VLOOKUP(E3373, Hoja1!A:B,  2, FALSE)</f>
        <v>1385</v>
      </c>
      <c r="D3373"/>
      <c r="E3373" t="s">
        <v>2835</v>
      </c>
      <c r="F3373" t="s">
        <v>2836</v>
      </c>
      <c r="G3373">
        <v>2</v>
      </c>
      <c r="H3373">
        <v>0</v>
      </c>
      <c r="I3373">
        <v>0</v>
      </c>
      <c r="J3373">
        <v>2</v>
      </c>
      <c r="K3373">
        <v>18400</v>
      </c>
      <c r="L3373">
        <v>20578.509999999998</v>
      </c>
      <c r="M3373">
        <v>21</v>
      </c>
      <c r="N3373">
        <v>24900</v>
      </c>
      <c r="O3373">
        <v>41157.019999999997</v>
      </c>
      <c r="P3373">
        <v>36800</v>
      </c>
      <c r="R3373" t="s">
        <v>2208</v>
      </c>
    </row>
    <row r="3374" spans="1:18" hidden="1" x14ac:dyDescent="0.25">
      <c r="A3374" t="s">
        <v>57</v>
      </c>
      <c r="B3374" t="s">
        <v>18</v>
      </c>
      <c r="C3374">
        <f>VLOOKUP(E3374, Hoja1!A:B,  2, FALSE)</f>
        <v>1386</v>
      </c>
      <c r="D3374"/>
      <c r="E3374" t="s">
        <v>2837</v>
      </c>
      <c r="F3374" t="s">
        <v>2838</v>
      </c>
      <c r="G3374">
        <v>0</v>
      </c>
      <c r="H3374">
        <v>0</v>
      </c>
      <c r="I3374">
        <v>0</v>
      </c>
      <c r="J3374">
        <v>0</v>
      </c>
      <c r="K3374">
        <v>18400</v>
      </c>
      <c r="L3374">
        <v>20578.509999999998</v>
      </c>
      <c r="M3374">
        <v>21</v>
      </c>
      <c r="N3374">
        <v>24900</v>
      </c>
      <c r="O3374">
        <v>0</v>
      </c>
      <c r="P3374">
        <v>0</v>
      </c>
      <c r="R3374" t="s">
        <v>2208</v>
      </c>
    </row>
    <row r="3375" spans="1:18" hidden="1" x14ac:dyDescent="0.25">
      <c r="A3375" t="s">
        <v>22</v>
      </c>
      <c r="B3375" t="s">
        <v>18</v>
      </c>
      <c r="C3375">
        <f>VLOOKUP(E3375, Hoja1!A:B,  2, FALSE)</f>
        <v>1386</v>
      </c>
      <c r="D3375"/>
      <c r="E3375" t="s">
        <v>2837</v>
      </c>
      <c r="F3375" t="s">
        <v>2838</v>
      </c>
      <c r="G3375">
        <v>15</v>
      </c>
      <c r="H3375">
        <v>0</v>
      </c>
      <c r="I3375">
        <v>0</v>
      </c>
      <c r="J3375">
        <v>15</v>
      </c>
      <c r="K3375">
        <v>18400</v>
      </c>
      <c r="L3375">
        <v>20578.509999999998</v>
      </c>
      <c r="M3375">
        <v>21</v>
      </c>
      <c r="N3375">
        <v>24900</v>
      </c>
      <c r="O3375">
        <v>308677.65000000002</v>
      </c>
      <c r="P3375">
        <v>276000</v>
      </c>
      <c r="R3375" t="s">
        <v>2208</v>
      </c>
    </row>
    <row r="3376" spans="1:18" hidden="1" x14ac:dyDescent="0.25">
      <c r="A3376" t="s">
        <v>37</v>
      </c>
      <c r="B3376" t="s">
        <v>18</v>
      </c>
      <c r="C3376">
        <f>VLOOKUP(E3376, Hoja1!A:B,  2, FALSE)</f>
        <v>1386</v>
      </c>
      <c r="D3376"/>
      <c r="E3376" t="s">
        <v>2837</v>
      </c>
      <c r="F3376" t="s">
        <v>2838</v>
      </c>
      <c r="G3376">
        <v>2</v>
      </c>
      <c r="H3376">
        <v>0</v>
      </c>
      <c r="I3376">
        <v>0</v>
      </c>
      <c r="J3376">
        <v>2</v>
      </c>
      <c r="K3376">
        <v>18400</v>
      </c>
      <c r="L3376">
        <v>20578.509999999998</v>
      </c>
      <c r="M3376">
        <v>21</v>
      </c>
      <c r="N3376">
        <v>24900</v>
      </c>
      <c r="O3376">
        <v>41157.019999999997</v>
      </c>
      <c r="P3376">
        <v>36800</v>
      </c>
      <c r="R3376" t="s">
        <v>2208</v>
      </c>
    </row>
    <row r="3377" spans="1:18" x14ac:dyDescent="0.25">
      <c r="A3377" t="s">
        <v>17</v>
      </c>
      <c r="B3377" t="s">
        <v>18</v>
      </c>
      <c r="C3377">
        <f>VLOOKUP(E3377, Hoja1!A:B,  2, FALSE)</f>
        <v>1386</v>
      </c>
      <c r="E3377" t="s">
        <v>2837</v>
      </c>
      <c r="F3377" t="s">
        <v>2838</v>
      </c>
      <c r="G3377">
        <v>0</v>
      </c>
      <c r="H3377">
        <v>0</v>
      </c>
      <c r="I3377">
        <v>0</v>
      </c>
      <c r="J3377">
        <v>0</v>
      </c>
      <c r="K3377">
        <v>18400</v>
      </c>
      <c r="L3377">
        <v>20578.509999999998</v>
      </c>
      <c r="M3377">
        <v>21</v>
      </c>
      <c r="N3377">
        <v>24900</v>
      </c>
      <c r="O3377">
        <v>0</v>
      </c>
      <c r="P3377">
        <v>0</v>
      </c>
      <c r="R3377" t="s">
        <v>2208</v>
      </c>
    </row>
    <row r="3378" spans="1:18" hidden="1" x14ac:dyDescent="0.25">
      <c r="A3378" t="s">
        <v>22</v>
      </c>
      <c r="B3378" t="s">
        <v>18</v>
      </c>
      <c r="C3378">
        <f>VLOOKUP(E3378, Hoja1!A:B,  2, FALSE)</f>
        <v>1387</v>
      </c>
      <c r="D3378"/>
      <c r="E3378" t="s">
        <v>2839</v>
      </c>
      <c r="F3378" t="s">
        <v>2840</v>
      </c>
      <c r="G3378">
        <v>3</v>
      </c>
      <c r="H3378">
        <v>0</v>
      </c>
      <c r="I3378">
        <v>0</v>
      </c>
      <c r="J3378">
        <v>3</v>
      </c>
      <c r="K3378">
        <v>19000</v>
      </c>
      <c r="L3378">
        <v>21239.67</v>
      </c>
      <c r="M3378">
        <v>21</v>
      </c>
      <c r="N3378">
        <v>25700</v>
      </c>
      <c r="O3378">
        <v>63719.01</v>
      </c>
      <c r="P3378">
        <v>57000</v>
      </c>
      <c r="R3378" t="s">
        <v>2208</v>
      </c>
    </row>
    <row r="3379" spans="1:18" x14ac:dyDescent="0.25">
      <c r="A3379" t="s">
        <v>17</v>
      </c>
      <c r="B3379" t="s">
        <v>18</v>
      </c>
      <c r="C3379">
        <f>VLOOKUP(E3379, Hoja1!A:B,  2, FALSE)</f>
        <v>1387</v>
      </c>
      <c r="E3379" t="s">
        <v>2839</v>
      </c>
      <c r="F3379" t="s">
        <v>2840</v>
      </c>
      <c r="G3379">
        <v>0</v>
      </c>
      <c r="H3379">
        <v>0</v>
      </c>
      <c r="I3379">
        <v>0</v>
      </c>
      <c r="J3379">
        <v>0</v>
      </c>
      <c r="K3379">
        <v>19000</v>
      </c>
      <c r="L3379">
        <v>21239.67</v>
      </c>
      <c r="M3379">
        <v>21</v>
      </c>
      <c r="N3379">
        <v>25700</v>
      </c>
      <c r="O3379">
        <v>0</v>
      </c>
      <c r="P3379">
        <v>0</v>
      </c>
      <c r="R3379" t="s">
        <v>2208</v>
      </c>
    </row>
    <row r="3380" spans="1:18" x14ac:dyDescent="0.25">
      <c r="A3380" t="s">
        <v>17</v>
      </c>
      <c r="B3380" t="s">
        <v>18</v>
      </c>
      <c r="C3380">
        <f>VLOOKUP(E3380, Hoja1!A:B,  2, FALSE)</f>
        <v>1388</v>
      </c>
      <c r="E3380" t="s">
        <v>2841</v>
      </c>
      <c r="F3380" t="s">
        <v>2842</v>
      </c>
      <c r="G3380">
        <v>0</v>
      </c>
      <c r="H3380">
        <v>0</v>
      </c>
      <c r="I3380">
        <v>0</v>
      </c>
      <c r="J3380">
        <v>0</v>
      </c>
      <c r="K3380">
        <v>18800</v>
      </c>
      <c r="L3380">
        <v>20991.7</v>
      </c>
      <c r="M3380">
        <v>21</v>
      </c>
      <c r="N3380">
        <v>25400</v>
      </c>
      <c r="O3380">
        <v>0</v>
      </c>
      <c r="P3380">
        <v>0</v>
      </c>
      <c r="R3380" t="s">
        <v>36</v>
      </c>
    </row>
    <row r="3381" spans="1:18" hidden="1" x14ac:dyDescent="0.25">
      <c r="A3381" t="s">
        <v>22</v>
      </c>
      <c r="B3381" t="s">
        <v>18</v>
      </c>
      <c r="C3381">
        <f>VLOOKUP(E3381, Hoja1!A:B,  2, FALSE)</f>
        <v>1388</v>
      </c>
      <c r="D3381"/>
      <c r="E3381" t="s">
        <v>2841</v>
      </c>
      <c r="F3381" t="s">
        <v>2842</v>
      </c>
      <c r="G3381">
        <v>27</v>
      </c>
      <c r="H3381">
        <v>0</v>
      </c>
      <c r="I3381">
        <v>0</v>
      </c>
      <c r="J3381">
        <v>27</v>
      </c>
      <c r="K3381">
        <v>18800</v>
      </c>
      <c r="L3381">
        <v>20991.7</v>
      </c>
      <c r="M3381">
        <v>21</v>
      </c>
      <c r="N3381">
        <v>25400</v>
      </c>
      <c r="O3381">
        <v>566775.9</v>
      </c>
      <c r="P3381">
        <v>507600</v>
      </c>
      <c r="R3381" t="s">
        <v>36</v>
      </c>
    </row>
    <row r="3382" spans="1:18" hidden="1" x14ac:dyDescent="0.25">
      <c r="A3382" t="s">
        <v>37</v>
      </c>
      <c r="B3382" t="s">
        <v>18</v>
      </c>
      <c r="C3382">
        <f>VLOOKUP(E3382, Hoja1!A:B,  2, FALSE)</f>
        <v>1389</v>
      </c>
      <c r="D3382"/>
      <c r="E3382" t="s">
        <v>2843</v>
      </c>
      <c r="F3382" t="s">
        <v>2844</v>
      </c>
      <c r="G3382">
        <v>1</v>
      </c>
      <c r="H3382">
        <v>0</v>
      </c>
      <c r="I3382">
        <v>0</v>
      </c>
      <c r="J3382">
        <v>1</v>
      </c>
      <c r="K3382">
        <v>13200</v>
      </c>
      <c r="L3382">
        <v>14793.39</v>
      </c>
      <c r="M3382">
        <v>21</v>
      </c>
      <c r="N3382">
        <v>17900</v>
      </c>
      <c r="O3382">
        <v>14793.39</v>
      </c>
      <c r="P3382">
        <v>13200</v>
      </c>
      <c r="R3382" t="s">
        <v>2208</v>
      </c>
    </row>
    <row r="3383" spans="1:18" x14ac:dyDescent="0.25">
      <c r="A3383" t="s">
        <v>17</v>
      </c>
      <c r="B3383" t="s">
        <v>18</v>
      </c>
      <c r="C3383">
        <f>VLOOKUP(E3383, Hoja1!A:B,  2, FALSE)</f>
        <v>1389</v>
      </c>
      <c r="E3383" t="s">
        <v>2843</v>
      </c>
      <c r="F3383" t="s">
        <v>2844</v>
      </c>
      <c r="G3383">
        <v>0</v>
      </c>
      <c r="H3383">
        <v>0</v>
      </c>
      <c r="I3383">
        <v>0</v>
      </c>
      <c r="J3383">
        <v>0</v>
      </c>
      <c r="K3383">
        <v>13200</v>
      </c>
      <c r="L3383">
        <v>14793.39</v>
      </c>
      <c r="M3383">
        <v>21</v>
      </c>
      <c r="N3383">
        <v>17900</v>
      </c>
      <c r="O3383">
        <v>0</v>
      </c>
      <c r="P3383">
        <v>0</v>
      </c>
      <c r="R3383" t="s">
        <v>2208</v>
      </c>
    </row>
    <row r="3384" spans="1:18" hidden="1" x14ac:dyDescent="0.25">
      <c r="A3384" t="s">
        <v>22</v>
      </c>
      <c r="B3384" t="s">
        <v>18</v>
      </c>
      <c r="C3384">
        <f>VLOOKUP(E3384, Hoja1!A:B,  2, FALSE)</f>
        <v>1389</v>
      </c>
      <c r="D3384"/>
      <c r="E3384" t="s">
        <v>2843</v>
      </c>
      <c r="F3384" t="s">
        <v>2844</v>
      </c>
      <c r="G3384">
        <v>41</v>
      </c>
      <c r="H3384">
        <v>0</v>
      </c>
      <c r="I3384">
        <v>0</v>
      </c>
      <c r="J3384">
        <v>41</v>
      </c>
      <c r="K3384">
        <v>13200</v>
      </c>
      <c r="L3384">
        <v>14793.39</v>
      </c>
      <c r="M3384">
        <v>21</v>
      </c>
      <c r="N3384">
        <v>17900</v>
      </c>
      <c r="O3384">
        <v>606528.99</v>
      </c>
      <c r="P3384">
        <v>541200</v>
      </c>
      <c r="R3384" t="s">
        <v>2208</v>
      </c>
    </row>
    <row r="3385" spans="1:18" x14ac:dyDescent="0.25">
      <c r="A3385" t="s">
        <v>17</v>
      </c>
      <c r="B3385" t="s">
        <v>18</v>
      </c>
      <c r="C3385">
        <f>VLOOKUP(E3385, Hoja1!A:B,  2, FALSE)</f>
        <v>1390</v>
      </c>
      <c r="E3385" t="s">
        <v>2845</v>
      </c>
      <c r="F3385" t="s">
        <v>2846</v>
      </c>
      <c r="G3385">
        <v>-1</v>
      </c>
      <c r="H3385">
        <v>0</v>
      </c>
      <c r="I3385">
        <v>0</v>
      </c>
      <c r="J3385">
        <v>-1</v>
      </c>
      <c r="K3385">
        <v>14900</v>
      </c>
      <c r="L3385">
        <v>16694.21</v>
      </c>
      <c r="M3385">
        <v>21</v>
      </c>
      <c r="N3385">
        <v>20200</v>
      </c>
      <c r="O3385">
        <v>-16694.21</v>
      </c>
      <c r="P3385">
        <v>-14900</v>
      </c>
      <c r="R3385" t="s">
        <v>36</v>
      </c>
    </row>
    <row r="3386" spans="1:18" hidden="1" x14ac:dyDescent="0.25">
      <c r="A3386" t="s">
        <v>37</v>
      </c>
      <c r="B3386" t="s">
        <v>18</v>
      </c>
      <c r="C3386">
        <f>VLOOKUP(E3386, Hoja1!A:B,  2, FALSE)</f>
        <v>1390</v>
      </c>
      <c r="D3386"/>
      <c r="E3386" t="s">
        <v>2845</v>
      </c>
      <c r="F3386" t="s">
        <v>2846</v>
      </c>
      <c r="G3386">
        <v>1</v>
      </c>
      <c r="H3386">
        <v>0</v>
      </c>
      <c r="I3386">
        <v>0</v>
      </c>
      <c r="J3386">
        <v>1</v>
      </c>
      <c r="K3386">
        <v>14900</v>
      </c>
      <c r="L3386">
        <v>16694.21</v>
      </c>
      <c r="M3386">
        <v>21</v>
      </c>
      <c r="N3386">
        <v>20200</v>
      </c>
      <c r="O3386">
        <v>16694.21</v>
      </c>
      <c r="P3386">
        <v>14900</v>
      </c>
      <c r="R3386" t="s">
        <v>36</v>
      </c>
    </row>
    <row r="3387" spans="1:18" hidden="1" x14ac:dyDescent="0.25">
      <c r="A3387" t="s">
        <v>57</v>
      </c>
      <c r="B3387" t="s">
        <v>18</v>
      </c>
      <c r="C3387">
        <f>VLOOKUP(E3387, Hoja1!A:B,  2, FALSE)</f>
        <v>1390</v>
      </c>
      <c r="D3387"/>
      <c r="E3387" t="s">
        <v>2845</v>
      </c>
      <c r="F3387" t="s">
        <v>2846</v>
      </c>
      <c r="G3387">
        <v>0</v>
      </c>
      <c r="H3387">
        <v>0</v>
      </c>
      <c r="I3387">
        <v>0</v>
      </c>
      <c r="J3387">
        <v>0</v>
      </c>
      <c r="K3387">
        <v>14900</v>
      </c>
      <c r="L3387">
        <v>16694.21</v>
      </c>
      <c r="M3387">
        <v>21</v>
      </c>
      <c r="N3387">
        <v>20200</v>
      </c>
      <c r="O3387">
        <v>0</v>
      </c>
      <c r="P3387">
        <v>0</v>
      </c>
      <c r="R3387" t="s">
        <v>36</v>
      </c>
    </row>
    <row r="3388" spans="1:18" hidden="1" x14ac:dyDescent="0.25">
      <c r="A3388" t="s">
        <v>22</v>
      </c>
      <c r="B3388" t="s">
        <v>18</v>
      </c>
      <c r="C3388">
        <f>VLOOKUP(E3388, Hoja1!A:B,  2, FALSE)</f>
        <v>1390</v>
      </c>
      <c r="D3388"/>
      <c r="E3388" t="s">
        <v>2845</v>
      </c>
      <c r="F3388" t="s">
        <v>2846</v>
      </c>
      <c r="G3388">
        <v>12</v>
      </c>
      <c r="H3388">
        <v>0</v>
      </c>
      <c r="I3388">
        <v>0</v>
      </c>
      <c r="J3388">
        <v>12</v>
      </c>
      <c r="K3388">
        <v>14900</v>
      </c>
      <c r="L3388">
        <v>16694.21</v>
      </c>
      <c r="M3388">
        <v>21</v>
      </c>
      <c r="N3388">
        <v>20200</v>
      </c>
      <c r="O3388">
        <v>200330.52</v>
      </c>
      <c r="P3388">
        <v>178800</v>
      </c>
      <c r="R3388" t="s">
        <v>36</v>
      </c>
    </row>
    <row r="3389" spans="1:18" hidden="1" x14ac:dyDescent="0.25">
      <c r="A3389" t="s">
        <v>22</v>
      </c>
      <c r="B3389" t="s">
        <v>18</v>
      </c>
      <c r="C3389">
        <f>VLOOKUP(E3389, Hoja1!A:B,  2, FALSE)</f>
        <v>1391</v>
      </c>
      <c r="D3389"/>
      <c r="E3389" t="s">
        <v>2847</v>
      </c>
      <c r="F3389" t="s">
        <v>2848</v>
      </c>
      <c r="G3389">
        <v>-24</v>
      </c>
      <c r="H3389">
        <v>0</v>
      </c>
      <c r="I3389">
        <v>0</v>
      </c>
      <c r="J3389">
        <v>-24</v>
      </c>
      <c r="K3389">
        <v>4900</v>
      </c>
      <c r="L3389">
        <v>5454.5</v>
      </c>
      <c r="M3389">
        <v>21</v>
      </c>
      <c r="N3389">
        <v>6600</v>
      </c>
      <c r="O3389">
        <v>-130908</v>
      </c>
      <c r="P3389">
        <v>-117600</v>
      </c>
      <c r="R3389" t="s">
        <v>33</v>
      </c>
    </row>
    <row r="3390" spans="1:18" x14ac:dyDescent="0.25">
      <c r="A3390" t="s">
        <v>17</v>
      </c>
      <c r="B3390" t="s">
        <v>18</v>
      </c>
      <c r="C3390">
        <f>VLOOKUP(E3390, Hoja1!A:B,  2, FALSE)</f>
        <v>1391</v>
      </c>
      <c r="E3390" t="s">
        <v>2847</v>
      </c>
      <c r="F3390" t="s">
        <v>2848</v>
      </c>
      <c r="G3390">
        <v>0</v>
      </c>
      <c r="H3390">
        <v>0</v>
      </c>
      <c r="I3390">
        <v>0</v>
      </c>
      <c r="J3390">
        <v>0</v>
      </c>
      <c r="K3390">
        <v>4900</v>
      </c>
      <c r="L3390">
        <v>5454.5</v>
      </c>
      <c r="M3390">
        <v>21</v>
      </c>
      <c r="N3390">
        <v>6600</v>
      </c>
      <c r="O3390">
        <v>0</v>
      </c>
      <c r="P3390">
        <v>0</v>
      </c>
      <c r="R3390" t="s">
        <v>33</v>
      </c>
    </row>
    <row r="3391" spans="1:18" hidden="1" x14ac:dyDescent="0.25">
      <c r="A3391" t="s">
        <v>37</v>
      </c>
      <c r="B3391" t="s">
        <v>18</v>
      </c>
      <c r="C3391">
        <f>VLOOKUP(E3391, Hoja1!A:B,  2, FALSE)</f>
        <v>1392</v>
      </c>
      <c r="D3391"/>
      <c r="E3391" t="s">
        <v>2849</v>
      </c>
      <c r="F3391" t="s">
        <v>2850</v>
      </c>
      <c r="G3391">
        <v>1</v>
      </c>
      <c r="H3391">
        <v>0</v>
      </c>
      <c r="I3391">
        <v>0</v>
      </c>
      <c r="J3391">
        <v>1</v>
      </c>
      <c r="K3391">
        <v>10500</v>
      </c>
      <c r="L3391">
        <v>11735.54</v>
      </c>
      <c r="M3391">
        <v>21</v>
      </c>
      <c r="N3391">
        <v>14200</v>
      </c>
      <c r="O3391">
        <v>11735.54</v>
      </c>
      <c r="P3391">
        <v>10500</v>
      </c>
      <c r="R3391" t="s">
        <v>36</v>
      </c>
    </row>
    <row r="3392" spans="1:18" hidden="1" x14ac:dyDescent="0.25">
      <c r="A3392" t="s">
        <v>22</v>
      </c>
      <c r="B3392" t="s">
        <v>18</v>
      </c>
      <c r="C3392">
        <f>VLOOKUP(E3392, Hoja1!A:B,  2, FALSE)</f>
        <v>1392</v>
      </c>
      <c r="D3392"/>
      <c r="E3392" t="s">
        <v>2849</v>
      </c>
      <c r="F3392" t="s">
        <v>2850</v>
      </c>
      <c r="G3392">
        <v>7</v>
      </c>
      <c r="H3392">
        <v>0</v>
      </c>
      <c r="I3392">
        <v>0</v>
      </c>
      <c r="J3392">
        <v>7</v>
      </c>
      <c r="K3392">
        <v>10500</v>
      </c>
      <c r="L3392">
        <v>11735.54</v>
      </c>
      <c r="M3392">
        <v>21</v>
      </c>
      <c r="N3392">
        <v>14200</v>
      </c>
      <c r="O3392">
        <v>82148.78</v>
      </c>
      <c r="P3392">
        <v>73500</v>
      </c>
      <c r="R3392" t="s">
        <v>36</v>
      </c>
    </row>
    <row r="3393" spans="1:18" x14ac:dyDescent="0.25">
      <c r="A3393" t="s">
        <v>17</v>
      </c>
      <c r="B3393" t="s">
        <v>18</v>
      </c>
      <c r="C3393">
        <f>VLOOKUP(E3393, Hoja1!A:B,  2, FALSE)</f>
        <v>1392</v>
      </c>
      <c r="E3393" t="s">
        <v>2849</v>
      </c>
      <c r="F3393" t="s">
        <v>2850</v>
      </c>
      <c r="G3393">
        <v>0</v>
      </c>
      <c r="H3393">
        <v>0</v>
      </c>
      <c r="I3393">
        <v>0</v>
      </c>
      <c r="J3393">
        <v>0</v>
      </c>
      <c r="K3393">
        <v>10500</v>
      </c>
      <c r="L3393">
        <v>11735.54</v>
      </c>
      <c r="M3393">
        <v>21</v>
      </c>
      <c r="N3393">
        <v>14200</v>
      </c>
      <c r="O3393">
        <v>0</v>
      </c>
      <c r="P3393">
        <v>0</v>
      </c>
      <c r="R3393" t="s">
        <v>36</v>
      </c>
    </row>
    <row r="3394" spans="1:18" hidden="1" x14ac:dyDescent="0.25">
      <c r="A3394" t="s">
        <v>37</v>
      </c>
      <c r="B3394" t="s">
        <v>18</v>
      </c>
      <c r="C3394">
        <f>VLOOKUP(E3394, Hoja1!A:B,  2, FALSE)</f>
        <v>1393</v>
      </c>
      <c r="D3394"/>
      <c r="E3394" t="s">
        <v>2851</v>
      </c>
      <c r="F3394" t="s">
        <v>2852</v>
      </c>
      <c r="G3394">
        <v>2</v>
      </c>
      <c r="H3394">
        <v>0</v>
      </c>
      <c r="I3394">
        <v>0</v>
      </c>
      <c r="J3394">
        <v>2</v>
      </c>
      <c r="K3394">
        <v>12300</v>
      </c>
      <c r="L3394">
        <v>13801.65</v>
      </c>
      <c r="M3394">
        <v>21</v>
      </c>
      <c r="N3394">
        <v>16700</v>
      </c>
      <c r="O3394">
        <v>27603.3</v>
      </c>
      <c r="P3394">
        <v>24600</v>
      </c>
      <c r="R3394" t="s">
        <v>2208</v>
      </c>
    </row>
    <row r="3395" spans="1:18" hidden="1" x14ac:dyDescent="0.25">
      <c r="A3395" t="s">
        <v>22</v>
      </c>
      <c r="B3395" t="s">
        <v>18</v>
      </c>
      <c r="C3395">
        <f>VLOOKUP(E3395, Hoja1!A:B,  2, FALSE)</f>
        <v>1393</v>
      </c>
      <c r="D3395"/>
      <c r="E3395" t="s">
        <v>2851</v>
      </c>
      <c r="F3395" t="s">
        <v>2852</v>
      </c>
      <c r="G3395">
        <v>-2</v>
      </c>
      <c r="H3395">
        <v>0</v>
      </c>
      <c r="I3395">
        <v>0</v>
      </c>
      <c r="J3395">
        <v>-2</v>
      </c>
      <c r="K3395">
        <v>12300</v>
      </c>
      <c r="L3395">
        <v>13801.65</v>
      </c>
      <c r="M3395">
        <v>21</v>
      </c>
      <c r="N3395">
        <v>16700</v>
      </c>
      <c r="O3395">
        <v>-27603.3</v>
      </c>
      <c r="P3395">
        <v>-24600</v>
      </c>
      <c r="R3395" t="s">
        <v>2208</v>
      </c>
    </row>
    <row r="3396" spans="1:18" x14ac:dyDescent="0.25">
      <c r="A3396" t="s">
        <v>17</v>
      </c>
      <c r="B3396" t="s">
        <v>18</v>
      </c>
      <c r="C3396">
        <f>VLOOKUP(E3396, Hoja1!A:B,  2, FALSE)</f>
        <v>1393</v>
      </c>
      <c r="E3396" t="s">
        <v>2851</v>
      </c>
      <c r="F3396" t="s">
        <v>2852</v>
      </c>
      <c r="G3396">
        <v>0</v>
      </c>
      <c r="H3396">
        <v>0</v>
      </c>
      <c r="I3396">
        <v>0</v>
      </c>
      <c r="J3396">
        <v>0</v>
      </c>
      <c r="K3396">
        <v>12300</v>
      </c>
      <c r="L3396">
        <v>13801.65</v>
      </c>
      <c r="M3396">
        <v>21</v>
      </c>
      <c r="N3396">
        <v>16700</v>
      </c>
      <c r="O3396">
        <v>0</v>
      </c>
      <c r="P3396">
        <v>0</v>
      </c>
      <c r="R3396" t="s">
        <v>2208</v>
      </c>
    </row>
    <row r="3397" spans="1:18" hidden="1" x14ac:dyDescent="0.25">
      <c r="A3397" t="s">
        <v>22</v>
      </c>
      <c r="B3397" t="s">
        <v>18</v>
      </c>
      <c r="C3397">
        <f>VLOOKUP(E3397, Hoja1!A:B,  2, FALSE)</f>
        <v>1394</v>
      </c>
      <c r="D3397"/>
      <c r="E3397" t="s">
        <v>2853</v>
      </c>
      <c r="F3397" t="s">
        <v>2854</v>
      </c>
      <c r="G3397">
        <v>0</v>
      </c>
      <c r="H3397">
        <v>0</v>
      </c>
      <c r="I3397">
        <v>0</v>
      </c>
      <c r="J3397">
        <v>0</v>
      </c>
      <c r="K3397">
        <v>107000</v>
      </c>
      <c r="L3397">
        <v>113223.14</v>
      </c>
      <c r="M3397">
        <v>21</v>
      </c>
      <c r="N3397">
        <v>137000</v>
      </c>
      <c r="O3397">
        <v>0</v>
      </c>
      <c r="P3397">
        <v>0</v>
      </c>
      <c r="R3397" t="s">
        <v>2208</v>
      </c>
    </row>
    <row r="3398" spans="1:18" x14ac:dyDescent="0.25">
      <c r="A3398" t="s">
        <v>17</v>
      </c>
      <c r="B3398" t="s">
        <v>18</v>
      </c>
      <c r="C3398">
        <f>VLOOKUP(E3398, Hoja1!A:B,  2, FALSE)</f>
        <v>1394</v>
      </c>
      <c r="E3398" t="s">
        <v>2853</v>
      </c>
      <c r="F3398" t="s">
        <v>2854</v>
      </c>
      <c r="G3398">
        <v>0</v>
      </c>
      <c r="H3398">
        <v>0</v>
      </c>
      <c r="I3398">
        <v>0</v>
      </c>
      <c r="J3398">
        <v>0</v>
      </c>
      <c r="K3398">
        <v>107000</v>
      </c>
      <c r="L3398">
        <v>113223.14</v>
      </c>
      <c r="M3398">
        <v>21</v>
      </c>
      <c r="N3398">
        <v>137000</v>
      </c>
      <c r="O3398">
        <v>0</v>
      </c>
      <c r="P3398">
        <v>0</v>
      </c>
      <c r="R3398" t="s">
        <v>2208</v>
      </c>
    </row>
    <row r="3399" spans="1:18" hidden="1" x14ac:dyDescent="0.25">
      <c r="A3399" t="s">
        <v>22</v>
      </c>
      <c r="B3399" t="s">
        <v>18</v>
      </c>
      <c r="C3399">
        <f>VLOOKUP(E3399, Hoja1!A:B,  2, FALSE)</f>
        <v>1395</v>
      </c>
      <c r="D3399"/>
      <c r="E3399" t="s">
        <v>2855</v>
      </c>
      <c r="F3399" t="s">
        <v>2856</v>
      </c>
      <c r="G3399">
        <v>1</v>
      </c>
      <c r="H3399">
        <v>0</v>
      </c>
      <c r="I3399">
        <v>0</v>
      </c>
      <c r="J3399">
        <v>1</v>
      </c>
      <c r="K3399">
        <v>1</v>
      </c>
      <c r="L3399">
        <v>41322.300000000003</v>
      </c>
      <c r="M3399">
        <v>21</v>
      </c>
      <c r="N3399">
        <v>50000</v>
      </c>
      <c r="O3399">
        <v>41322.300000000003</v>
      </c>
      <c r="P3399">
        <v>1</v>
      </c>
      <c r="R3399" t="s">
        <v>33</v>
      </c>
    </row>
    <row r="3400" spans="1:18" hidden="1" x14ac:dyDescent="0.25">
      <c r="A3400" t="s">
        <v>50</v>
      </c>
      <c r="B3400" t="s">
        <v>18</v>
      </c>
      <c r="C3400">
        <f>VLOOKUP(E3400, Hoja1!A:B,  2, FALSE)</f>
        <v>1395</v>
      </c>
      <c r="D3400"/>
      <c r="E3400" t="s">
        <v>2855</v>
      </c>
      <c r="F3400" t="s">
        <v>2856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41322.300000000003</v>
      </c>
      <c r="M3400">
        <v>21</v>
      </c>
      <c r="N3400">
        <v>50000</v>
      </c>
      <c r="O3400">
        <v>0</v>
      </c>
      <c r="P3400">
        <v>0</v>
      </c>
      <c r="R3400" t="s">
        <v>33</v>
      </c>
    </row>
    <row r="3401" spans="1:18" hidden="1" x14ac:dyDescent="0.25">
      <c r="A3401" t="s">
        <v>37</v>
      </c>
      <c r="B3401" t="s">
        <v>18</v>
      </c>
      <c r="C3401">
        <f>VLOOKUP(E3401, Hoja1!A:B,  2, FALSE)</f>
        <v>1395</v>
      </c>
      <c r="D3401"/>
      <c r="E3401" t="s">
        <v>2855</v>
      </c>
      <c r="F3401" t="s">
        <v>2856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41322.300000000003</v>
      </c>
      <c r="M3401">
        <v>21</v>
      </c>
      <c r="N3401">
        <v>50000</v>
      </c>
      <c r="O3401">
        <v>0</v>
      </c>
      <c r="P3401">
        <v>0</v>
      </c>
      <c r="R3401" t="s">
        <v>33</v>
      </c>
    </row>
    <row r="3402" spans="1:18" x14ac:dyDescent="0.25">
      <c r="A3402" t="s">
        <v>17</v>
      </c>
      <c r="B3402" t="s">
        <v>18</v>
      </c>
      <c r="C3402">
        <f>VLOOKUP(E3402, Hoja1!A:B,  2, FALSE)</f>
        <v>1395</v>
      </c>
      <c r="E3402" t="s">
        <v>2855</v>
      </c>
      <c r="F3402" t="s">
        <v>2856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41322.300000000003</v>
      </c>
      <c r="M3402">
        <v>21</v>
      </c>
      <c r="N3402">
        <v>50000</v>
      </c>
      <c r="O3402">
        <v>0</v>
      </c>
      <c r="P3402">
        <v>0</v>
      </c>
      <c r="R3402" t="s">
        <v>33</v>
      </c>
    </row>
    <row r="3403" spans="1:18" hidden="1" x14ac:dyDescent="0.25">
      <c r="A3403" t="s">
        <v>46</v>
      </c>
      <c r="B3403" t="s">
        <v>18</v>
      </c>
      <c r="C3403">
        <f>VLOOKUP(E3403, Hoja1!A:B,  2, FALSE)</f>
        <v>1395</v>
      </c>
      <c r="D3403"/>
      <c r="E3403" t="s">
        <v>2855</v>
      </c>
      <c r="F3403" t="s">
        <v>2856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41322.300000000003</v>
      </c>
      <c r="M3403">
        <v>21</v>
      </c>
      <c r="N3403">
        <v>50000</v>
      </c>
      <c r="O3403">
        <v>0</v>
      </c>
      <c r="P3403">
        <v>0</v>
      </c>
      <c r="R3403" t="s">
        <v>33</v>
      </c>
    </row>
    <row r="3404" spans="1:18" hidden="1" x14ac:dyDescent="0.25">
      <c r="A3404" t="s">
        <v>57</v>
      </c>
      <c r="B3404" t="s">
        <v>18</v>
      </c>
      <c r="C3404">
        <f>VLOOKUP(E3404, Hoja1!A:B,  2, FALSE)</f>
        <v>1395</v>
      </c>
      <c r="D3404"/>
      <c r="E3404" t="s">
        <v>2855</v>
      </c>
      <c r="F3404" t="s">
        <v>2856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41322.300000000003</v>
      </c>
      <c r="M3404">
        <v>21</v>
      </c>
      <c r="N3404">
        <v>50000</v>
      </c>
      <c r="O3404">
        <v>0</v>
      </c>
      <c r="P3404">
        <v>0</v>
      </c>
      <c r="R3404" t="s">
        <v>33</v>
      </c>
    </row>
    <row r="3405" spans="1:18" hidden="1" x14ac:dyDescent="0.25">
      <c r="A3405" t="s">
        <v>37</v>
      </c>
      <c r="B3405" t="s">
        <v>18</v>
      </c>
      <c r="C3405">
        <f>VLOOKUP(E3405, Hoja1!A:B,  2, FALSE)</f>
        <v>1396</v>
      </c>
      <c r="D3405"/>
      <c r="E3405" t="s">
        <v>2857</v>
      </c>
      <c r="F3405" t="s">
        <v>2858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21</v>
      </c>
      <c r="N3405">
        <v>0</v>
      </c>
      <c r="O3405">
        <v>0</v>
      </c>
      <c r="P3405">
        <v>0</v>
      </c>
      <c r="R3405" t="s">
        <v>36</v>
      </c>
    </row>
    <row r="3406" spans="1:18" x14ac:dyDescent="0.25">
      <c r="A3406" t="s">
        <v>17</v>
      </c>
      <c r="B3406" t="s">
        <v>18</v>
      </c>
      <c r="C3406">
        <f>VLOOKUP(E3406, Hoja1!A:B,  2, FALSE)</f>
        <v>1396</v>
      </c>
      <c r="E3406" t="s">
        <v>2857</v>
      </c>
      <c r="F3406" t="s">
        <v>2858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21</v>
      </c>
      <c r="N3406">
        <v>0</v>
      </c>
      <c r="O3406">
        <v>0</v>
      </c>
      <c r="P3406">
        <v>0</v>
      </c>
      <c r="R3406" t="s">
        <v>36</v>
      </c>
    </row>
    <row r="3407" spans="1:18" hidden="1" x14ac:dyDescent="0.25">
      <c r="A3407" t="s">
        <v>57</v>
      </c>
      <c r="B3407" t="s">
        <v>18</v>
      </c>
      <c r="C3407">
        <f>VLOOKUP(E3407, Hoja1!A:B,  2, FALSE)</f>
        <v>1396</v>
      </c>
      <c r="D3407"/>
      <c r="E3407" t="s">
        <v>2857</v>
      </c>
      <c r="F3407" t="s">
        <v>2858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21</v>
      </c>
      <c r="N3407">
        <v>0</v>
      </c>
      <c r="O3407">
        <v>0</v>
      </c>
      <c r="P3407">
        <v>0</v>
      </c>
      <c r="R3407" t="s">
        <v>36</v>
      </c>
    </row>
    <row r="3408" spans="1:18" hidden="1" x14ac:dyDescent="0.25">
      <c r="A3408" t="s">
        <v>50</v>
      </c>
      <c r="B3408" t="s">
        <v>18</v>
      </c>
      <c r="C3408">
        <f>VLOOKUP(E3408, Hoja1!A:B,  2, FALSE)</f>
        <v>1396</v>
      </c>
      <c r="D3408"/>
      <c r="E3408" t="s">
        <v>2857</v>
      </c>
      <c r="F3408" t="s">
        <v>2858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21</v>
      </c>
      <c r="N3408">
        <v>0</v>
      </c>
      <c r="O3408">
        <v>0</v>
      </c>
      <c r="P3408">
        <v>0</v>
      </c>
      <c r="R3408" t="s">
        <v>36</v>
      </c>
    </row>
    <row r="3409" spans="1:18" hidden="1" x14ac:dyDescent="0.25">
      <c r="A3409" t="s">
        <v>22</v>
      </c>
      <c r="B3409" t="s">
        <v>18</v>
      </c>
      <c r="C3409">
        <f>VLOOKUP(E3409, Hoja1!A:B,  2, FALSE)</f>
        <v>1396</v>
      </c>
      <c r="D3409"/>
      <c r="E3409" t="s">
        <v>2857</v>
      </c>
      <c r="F3409" t="s">
        <v>2858</v>
      </c>
      <c r="G3409">
        <v>1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21</v>
      </c>
      <c r="N3409">
        <v>0</v>
      </c>
      <c r="O3409">
        <v>0</v>
      </c>
      <c r="P3409">
        <v>0</v>
      </c>
      <c r="R3409" t="s">
        <v>36</v>
      </c>
    </row>
    <row r="3410" spans="1:18" hidden="1" x14ac:dyDescent="0.25">
      <c r="A3410" t="s">
        <v>46</v>
      </c>
      <c r="B3410" t="s">
        <v>18</v>
      </c>
      <c r="C3410">
        <f>VLOOKUP(E3410, Hoja1!A:B,  2, FALSE)</f>
        <v>1396</v>
      </c>
      <c r="D3410"/>
      <c r="E3410" t="s">
        <v>2857</v>
      </c>
      <c r="F3410" t="s">
        <v>2858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21</v>
      </c>
      <c r="N3410">
        <v>0</v>
      </c>
      <c r="O3410">
        <v>0</v>
      </c>
      <c r="P3410">
        <v>0</v>
      </c>
      <c r="R3410" t="s">
        <v>36</v>
      </c>
    </row>
    <row r="3411" spans="1:18" hidden="1" x14ac:dyDescent="0.25">
      <c r="A3411" t="s">
        <v>22</v>
      </c>
      <c r="B3411" t="s">
        <v>18</v>
      </c>
      <c r="C3411">
        <f>VLOOKUP(E3411, Hoja1!A:B,  2, FALSE)</f>
        <v>1397</v>
      </c>
      <c r="D3411"/>
      <c r="E3411" t="s">
        <v>2859</v>
      </c>
      <c r="F3411" t="s">
        <v>2860</v>
      </c>
      <c r="G3411">
        <v>2</v>
      </c>
      <c r="H3411">
        <v>0</v>
      </c>
      <c r="I3411">
        <v>0</v>
      </c>
      <c r="J3411">
        <v>2</v>
      </c>
      <c r="K3411">
        <v>14582.64</v>
      </c>
      <c r="L3411">
        <v>14582.64</v>
      </c>
      <c r="M3411">
        <v>21</v>
      </c>
      <c r="N3411">
        <v>17645</v>
      </c>
      <c r="O3411">
        <v>29165.279999999999</v>
      </c>
      <c r="P3411">
        <v>29165.279999999999</v>
      </c>
      <c r="R3411" t="s">
        <v>36</v>
      </c>
    </row>
    <row r="3412" spans="1:18" x14ac:dyDescent="0.25">
      <c r="A3412" t="s">
        <v>17</v>
      </c>
      <c r="B3412" t="s">
        <v>18</v>
      </c>
      <c r="C3412">
        <f>VLOOKUP(E3412, Hoja1!A:B,  2, FALSE)</f>
        <v>1397</v>
      </c>
      <c r="E3412" t="s">
        <v>2859</v>
      </c>
      <c r="F3412" t="s">
        <v>2860</v>
      </c>
      <c r="G3412">
        <v>0</v>
      </c>
      <c r="H3412">
        <v>0</v>
      </c>
      <c r="I3412">
        <v>0</v>
      </c>
      <c r="J3412">
        <v>0</v>
      </c>
      <c r="K3412">
        <v>14582.64</v>
      </c>
      <c r="L3412">
        <v>14582.64</v>
      </c>
      <c r="M3412">
        <v>21</v>
      </c>
      <c r="N3412">
        <v>17645</v>
      </c>
      <c r="O3412">
        <v>0</v>
      </c>
      <c r="P3412">
        <v>0</v>
      </c>
      <c r="R3412" t="s">
        <v>36</v>
      </c>
    </row>
    <row r="3413" spans="1:18" hidden="1" x14ac:dyDescent="0.25">
      <c r="A3413" t="s">
        <v>22</v>
      </c>
      <c r="B3413" t="s">
        <v>18</v>
      </c>
      <c r="C3413">
        <f>VLOOKUP(E3413, Hoja1!A:B,  2, FALSE)</f>
        <v>1398</v>
      </c>
      <c r="D3413"/>
      <c r="E3413" t="s">
        <v>2861</v>
      </c>
      <c r="F3413" t="s">
        <v>2862</v>
      </c>
      <c r="G3413">
        <v>3</v>
      </c>
      <c r="H3413">
        <v>0</v>
      </c>
      <c r="I3413">
        <v>0</v>
      </c>
      <c r="J3413">
        <v>3</v>
      </c>
      <c r="K3413">
        <v>195900</v>
      </c>
      <c r="L3413">
        <v>200826.4</v>
      </c>
      <c r="M3413">
        <v>21</v>
      </c>
      <c r="N3413">
        <v>243000</v>
      </c>
      <c r="O3413">
        <v>602479.19999999995</v>
      </c>
      <c r="P3413">
        <v>587700</v>
      </c>
      <c r="R3413" t="s">
        <v>36</v>
      </c>
    </row>
    <row r="3414" spans="1:18" x14ac:dyDescent="0.25">
      <c r="A3414" t="s">
        <v>17</v>
      </c>
      <c r="B3414" t="s">
        <v>18</v>
      </c>
      <c r="C3414">
        <f>VLOOKUP(E3414, Hoja1!A:B,  2, FALSE)</f>
        <v>1398</v>
      </c>
      <c r="E3414" t="s">
        <v>2861</v>
      </c>
      <c r="F3414" t="s">
        <v>2862</v>
      </c>
      <c r="G3414">
        <v>0</v>
      </c>
      <c r="H3414">
        <v>0</v>
      </c>
      <c r="I3414">
        <v>0</v>
      </c>
      <c r="J3414">
        <v>0</v>
      </c>
      <c r="K3414">
        <v>195900</v>
      </c>
      <c r="L3414">
        <v>200826.4</v>
      </c>
      <c r="M3414">
        <v>21</v>
      </c>
      <c r="N3414">
        <v>243000</v>
      </c>
      <c r="O3414">
        <v>0</v>
      </c>
      <c r="P3414">
        <v>0</v>
      </c>
      <c r="R3414" t="s">
        <v>36</v>
      </c>
    </row>
    <row r="3415" spans="1:18" x14ac:dyDescent="0.25">
      <c r="A3415" t="s">
        <v>17</v>
      </c>
      <c r="B3415" t="s">
        <v>18</v>
      </c>
      <c r="C3415">
        <f>VLOOKUP(E3415, Hoja1!A:B,  2, FALSE)</f>
        <v>1399</v>
      </c>
      <c r="E3415" t="s">
        <v>2863</v>
      </c>
      <c r="F3415" t="s">
        <v>2864</v>
      </c>
      <c r="G3415">
        <v>0</v>
      </c>
      <c r="H3415">
        <v>0</v>
      </c>
      <c r="I3415">
        <v>0</v>
      </c>
      <c r="J3415">
        <v>0</v>
      </c>
      <c r="K3415">
        <v>6500</v>
      </c>
      <c r="L3415">
        <v>7851.2</v>
      </c>
      <c r="M3415">
        <v>21</v>
      </c>
      <c r="N3415">
        <v>9500</v>
      </c>
      <c r="O3415">
        <v>0</v>
      </c>
      <c r="P3415">
        <v>0</v>
      </c>
      <c r="R3415" t="s">
        <v>56</v>
      </c>
    </row>
    <row r="3416" spans="1:18" hidden="1" x14ac:dyDescent="0.25">
      <c r="A3416" t="s">
        <v>22</v>
      </c>
      <c r="B3416" t="s">
        <v>18</v>
      </c>
      <c r="C3416">
        <f>VLOOKUP(E3416, Hoja1!A:B,  2, FALSE)</f>
        <v>1399</v>
      </c>
      <c r="D3416"/>
      <c r="E3416" t="s">
        <v>2863</v>
      </c>
      <c r="F3416" t="s">
        <v>2864</v>
      </c>
      <c r="G3416">
        <v>5</v>
      </c>
      <c r="H3416">
        <v>0</v>
      </c>
      <c r="I3416">
        <v>0</v>
      </c>
      <c r="J3416">
        <v>5</v>
      </c>
      <c r="K3416">
        <v>6500</v>
      </c>
      <c r="L3416">
        <v>7851.2</v>
      </c>
      <c r="M3416">
        <v>21</v>
      </c>
      <c r="N3416">
        <v>9500</v>
      </c>
      <c r="O3416">
        <v>39256</v>
      </c>
      <c r="P3416">
        <v>32500</v>
      </c>
      <c r="R3416" t="s">
        <v>56</v>
      </c>
    </row>
    <row r="3417" spans="1:18" hidden="1" x14ac:dyDescent="0.25">
      <c r="A3417" t="s">
        <v>37</v>
      </c>
      <c r="B3417" t="s">
        <v>18</v>
      </c>
      <c r="C3417">
        <f>VLOOKUP(E3417, Hoja1!A:B,  2, FALSE)</f>
        <v>1399</v>
      </c>
      <c r="D3417"/>
      <c r="E3417" t="s">
        <v>2863</v>
      </c>
      <c r="F3417" t="s">
        <v>2864</v>
      </c>
      <c r="G3417">
        <v>-19</v>
      </c>
      <c r="H3417">
        <v>0</v>
      </c>
      <c r="I3417">
        <v>0</v>
      </c>
      <c r="J3417">
        <v>-19</v>
      </c>
      <c r="K3417">
        <v>6500</v>
      </c>
      <c r="L3417">
        <v>7851.2</v>
      </c>
      <c r="M3417">
        <v>21</v>
      </c>
      <c r="N3417">
        <v>9500</v>
      </c>
      <c r="O3417">
        <v>-149172.79999999999</v>
      </c>
      <c r="P3417">
        <v>-123500</v>
      </c>
      <c r="R3417" t="s">
        <v>56</v>
      </c>
    </row>
    <row r="3418" spans="1:18" x14ac:dyDescent="0.25">
      <c r="A3418" t="s">
        <v>17</v>
      </c>
      <c r="B3418" t="s">
        <v>18</v>
      </c>
      <c r="C3418">
        <f>VLOOKUP(E3418, Hoja1!A:B,  2, FALSE)</f>
        <v>1400</v>
      </c>
      <c r="E3418" t="s">
        <v>2865</v>
      </c>
      <c r="F3418" t="s">
        <v>2866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40495.9</v>
      </c>
      <c r="M3418">
        <v>21</v>
      </c>
      <c r="N3418">
        <v>49000</v>
      </c>
      <c r="O3418">
        <v>0</v>
      </c>
      <c r="P3418">
        <v>0</v>
      </c>
      <c r="R3418" t="s">
        <v>36</v>
      </c>
    </row>
    <row r="3419" spans="1:18" hidden="1" x14ac:dyDescent="0.25">
      <c r="A3419" t="s">
        <v>22</v>
      </c>
      <c r="B3419" t="s">
        <v>18</v>
      </c>
      <c r="C3419">
        <f>VLOOKUP(E3419, Hoja1!A:B,  2, FALSE)</f>
        <v>1400</v>
      </c>
      <c r="D3419"/>
      <c r="E3419" t="s">
        <v>2865</v>
      </c>
      <c r="F3419" t="s">
        <v>2866</v>
      </c>
      <c r="G3419">
        <v>20</v>
      </c>
      <c r="H3419">
        <v>0</v>
      </c>
      <c r="I3419">
        <v>0</v>
      </c>
      <c r="J3419">
        <v>20</v>
      </c>
      <c r="K3419">
        <v>1</v>
      </c>
      <c r="L3419">
        <v>40495.9</v>
      </c>
      <c r="M3419">
        <v>21</v>
      </c>
      <c r="N3419">
        <v>49000</v>
      </c>
      <c r="O3419">
        <v>809918</v>
      </c>
      <c r="P3419">
        <v>20</v>
      </c>
      <c r="R3419" t="s">
        <v>36</v>
      </c>
    </row>
    <row r="3420" spans="1:18" hidden="1" x14ac:dyDescent="0.25">
      <c r="A3420" t="s">
        <v>22</v>
      </c>
      <c r="B3420" t="s">
        <v>18</v>
      </c>
      <c r="C3420">
        <f>VLOOKUP(E3420, Hoja1!A:B,  2, FALSE)</f>
        <v>1401</v>
      </c>
      <c r="D3420"/>
      <c r="E3420" t="s">
        <v>2867</v>
      </c>
      <c r="F3420" t="s">
        <v>2868</v>
      </c>
      <c r="G3420">
        <v>-3</v>
      </c>
      <c r="H3420">
        <v>0</v>
      </c>
      <c r="I3420">
        <v>0</v>
      </c>
      <c r="J3420">
        <v>-3</v>
      </c>
      <c r="K3420">
        <v>1</v>
      </c>
      <c r="L3420">
        <v>5247.9</v>
      </c>
      <c r="M3420">
        <v>21</v>
      </c>
      <c r="N3420">
        <v>6350</v>
      </c>
      <c r="O3420">
        <v>-15743.7</v>
      </c>
      <c r="P3420">
        <v>-3</v>
      </c>
      <c r="R3420" t="s">
        <v>36</v>
      </c>
    </row>
    <row r="3421" spans="1:18" x14ac:dyDescent="0.25">
      <c r="A3421" t="s">
        <v>17</v>
      </c>
      <c r="B3421" t="s">
        <v>18</v>
      </c>
      <c r="C3421">
        <f>VLOOKUP(E3421, Hoja1!A:B,  2, FALSE)</f>
        <v>1401</v>
      </c>
      <c r="E3421" t="s">
        <v>2867</v>
      </c>
      <c r="F3421" t="s">
        <v>2868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5247.9</v>
      </c>
      <c r="M3421">
        <v>21</v>
      </c>
      <c r="N3421">
        <v>6350</v>
      </c>
      <c r="O3421">
        <v>0</v>
      </c>
      <c r="P3421">
        <v>0</v>
      </c>
      <c r="R3421" t="s">
        <v>36</v>
      </c>
    </row>
    <row r="3422" spans="1:18" x14ac:dyDescent="0.25">
      <c r="A3422" t="s">
        <v>17</v>
      </c>
      <c r="B3422" t="s">
        <v>18</v>
      </c>
      <c r="C3422">
        <f>VLOOKUP(E3422, Hoja1!A:B,  2, FALSE)</f>
        <v>1402</v>
      </c>
      <c r="E3422" t="s">
        <v>2869</v>
      </c>
      <c r="F3422" t="s">
        <v>2870</v>
      </c>
      <c r="G3422">
        <v>0</v>
      </c>
      <c r="H3422">
        <v>0</v>
      </c>
      <c r="I3422">
        <v>0</v>
      </c>
      <c r="J3422">
        <v>0</v>
      </c>
      <c r="K3422">
        <v>4876.2</v>
      </c>
      <c r="L3422">
        <v>7305.8</v>
      </c>
      <c r="M3422">
        <v>21</v>
      </c>
      <c r="N3422">
        <v>8840</v>
      </c>
      <c r="O3422">
        <v>0</v>
      </c>
      <c r="P3422">
        <v>0</v>
      </c>
      <c r="R3422" t="s">
        <v>36</v>
      </c>
    </row>
    <row r="3423" spans="1:18" hidden="1" x14ac:dyDescent="0.25">
      <c r="A3423" t="s">
        <v>22</v>
      </c>
      <c r="B3423" t="s">
        <v>18</v>
      </c>
      <c r="C3423">
        <f>VLOOKUP(E3423, Hoja1!A:B,  2, FALSE)</f>
        <v>1402</v>
      </c>
      <c r="D3423"/>
      <c r="E3423" t="s">
        <v>2869</v>
      </c>
      <c r="F3423" t="s">
        <v>2870</v>
      </c>
      <c r="G3423">
        <v>0</v>
      </c>
      <c r="H3423">
        <v>0</v>
      </c>
      <c r="I3423">
        <v>0</v>
      </c>
      <c r="J3423">
        <v>0</v>
      </c>
      <c r="K3423">
        <v>4876.2</v>
      </c>
      <c r="L3423">
        <v>7305.8</v>
      </c>
      <c r="M3423">
        <v>21</v>
      </c>
      <c r="N3423">
        <v>8840</v>
      </c>
      <c r="O3423">
        <v>0</v>
      </c>
      <c r="P3423">
        <v>0</v>
      </c>
      <c r="R3423" t="s">
        <v>36</v>
      </c>
    </row>
    <row r="3424" spans="1:18" hidden="1" x14ac:dyDescent="0.25">
      <c r="A3424" t="s">
        <v>22</v>
      </c>
      <c r="B3424" t="s">
        <v>18</v>
      </c>
      <c r="C3424">
        <f>VLOOKUP(E3424, Hoja1!A:B,  2, FALSE)</f>
        <v>1403</v>
      </c>
      <c r="D3424"/>
      <c r="E3424" t="s">
        <v>2871</v>
      </c>
      <c r="F3424" t="s">
        <v>2872</v>
      </c>
      <c r="G3424">
        <v>-5</v>
      </c>
      <c r="H3424">
        <v>0</v>
      </c>
      <c r="I3424">
        <v>0</v>
      </c>
      <c r="J3424">
        <v>-5</v>
      </c>
      <c r="K3424">
        <v>1</v>
      </c>
      <c r="L3424">
        <v>27272.7</v>
      </c>
      <c r="M3424">
        <v>21</v>
      </c>
      <c r="N3424">
        <v>33000</v>
      </c>
      <c r="O3424">
        <v>-136363.5</v>
      </c>
      <c r="P3424">
        <v>-5</v>
      </c>
      <c r="R3424" t="s">
        <v>36</v>
      </c>
    </row>
    <row r="3425" spans="1:18" x14ac:dyDescent="0.25">
      <c r="A3425" t="s">
        <v>17</v>
      </c>
      <c r="B3425" t="s">
        <v>18</v>
      </c>
      <c r="C3425">
        <f>VLOOKUP(E3425, Hoja1!A:B,  2, FALSE)</f>
        <v>1403</v>
      </c>
      <c r="E3425" t="s">
        <v>2871</v>
      </c>
      <c r="F3425" t="s">
        <v>2872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27272.7</v>
      </c>
      <c r="M3425">
        <v>21</v>
      </c>
      <c r="N3425">
        <v>33000</v>
      </c>
      <c r="O3425">
        <v>0</v>
      </c>
      <c r="P3425">
        <v>0</v>
      </c>
      <c r="R3425" t="s">
        <v>36</v>
      </c>
    </row>
    <row r="3426" spans="1:18" hidden="1" x14ac:dyDescent="0.25">
      <c r="A3426" t="s">
        <v>22</v>
      </c>
      <c r="B3426" t="s">
        <v>18</v>
      </c>
      <c r="C3426">
        <f>VLOOKUP(E3426, Hoja1!A:B,  2, FALSE)</f>
        <v>1404</v>
      </c>
      <c r="D3426"/>
      <c r="E3426" t="s">
        <v>2873</v>
      </c>
      <c r="F3426" t="s">
        <v>2874</v>
      </c>
      <c r="G3426">
        <v>2</v>
      </c>
      <c r="H3426">
        <v>0</v>
      </c>
      <c r="I3426">
        <v>0</v>
      </c>
      <c r="J3426">
        <v>2</v>
      </c>
      <c r="K3426">
        <v>1</v>
      </c>
      <c r="L3426">
        <v>61983.5</v>
      </c>
      <c r="M3426">
        <v>21</v>
      </c>
      <c r="N3426">
        <v>75000</v>
      </c>
      <c r="O3426">
        <v>123967</v>
      </c>
      <c r="P3426">
        <v>2</v>
      </c>
      <c r="R3426" t="s">
        <v>2875</v>
      </c>
    </row>
    <row r="3427" spans="1:18" x14ac:dyDescent="0.25">
      <c r="A3427" t="s">
        <v>17</v>
      </c>
      <c r="B3427" t="s">
        <v>18</v>
      </c>
      <c r="C3427">
        <f>VLOOKUP(E3427, Hoja1!A:B,  2, FALSE)</f>
        <v>1404</v>
      </c>
      <c r="E3427" t="s">
        <v>2873</v>
      </c>
      <c r="F3427" t="s">
        <v>2874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61983.5</v>
      </c>
      <c r="M3427">
        <v>21</v>
      </c>
      <c r="N3427">
        <v>75000</v>
      </c>
      <c r="O3427">
        <v>0</v>
      </c>
      <c r="P3427">
        <v>0</v>
      </c>
      <c r="R3427" t="s">
        <v>2875</v>
      </c>
    </row>
    <row r="3428" spans="1:18" x14ac:dyDescent="0.25">
      <c r="A3428" t="s">
        <v>17</v>
      </c>
      <c r="B3428" t="s">
        <v>18</v>
      </c>
      <c r="C3428">
        <f>VLOOKUP(E3428, Hoja1!A:B,  2, FALSE)</f>
        <v>1405</v>
      </c>
      <c r="E3428" t="s">
        <v>2876</v>
      </c>
      <c r="F3428" t="s">
        <v>2877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6223.1</v>
      </c>
      <c r="M3428">
        <v>21</v>
      </c>
      <c r="N3428">
        <v>7530</v>
      </c>
      <c r="O3428">
        <v>0</v>
      </c>
      <c r="P3428">
        <v>0</v>
      </c>
      <c r="R3428" t="s">
        <v>36</v>
      </c>
    </row>
    <row r="3429" spans="1:18" hidden="1" x14ac:dyDescent="0.25">
      <c r="A3429" t="s">
        <v>22</v>
      </c>
      <c r="B3429" t="s">
        <v>18</v>
      </c>
      <c r="C3429">
        <f>VLOOKUP(E3429, Hoja1!A:B,  2, FALSE)</f>
        <v>1405</v>
      </c>
      <c r="D3429"/>
      <c r="E3429" t="s">
        <v>2876</v>
      </c>
      <c r="F3429" t="s">
        <v>2877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6223.1</v>
      </c>
      <c r="M3429">
        <v>21</v>
      </c>
      <c r="N3429">
        <v>7530</v>
      </c>
      <c r="O3429">
        <v>0</v>
      </c>
      <c r="P3429">
        <v>0</v>
      </c>
      <c r="R3429" t="s">
        <v>36</v>
      </c>
    </row>
    <row r="3430" spans="1:18" hidden="1" x14ac:dyDescent="0.25">
      <c r="A3430" t="s">
        <v>22</v>
      </c>
      <c r="B3430" t="s">
        <v>18</v>
      </c>
      <c r="C3430">
        <f>VLOOKUP(E3430, Hoja1!A:B,  2, FALSE)</f>
        <v>1406</v>
      </c>
      <c r="D3430"/>
      <c r="E3430" t="s">
        <v>2878</v>
      </c>
      <c r="F3430" t="s">
        <v>2879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23553.7</v>
      </c>
      <c r="M3430">
        <v>21</v>
      </c>
      <c r="N3430">
        <v>28500</v>
      </c>
      <c r="O3430">
        <v>0</v>
      </c>
      <c r="P3430">
        <v>0</v>
      </c>
      <c r="R3430" t="s">
        <v>36</v>
      </c>
    </row>
    <row r="3431" spans="1:18" x14ac:dyDescent="0.25">
      <c r="A3431" t="s">
        <v>17</v>
      </c>
      <c r="B3431" t="s">
        <v>18</v>
      </c>
      <c r="C3431">
        <f>VLOOKUP(E3431, Hoja1!A:B,  2, FALSE)</f>
        <v>1406</v>
      </c>
      <c r="E3431" t="s">
        <v>2878</v>
      </c>
      <c r="F3431" t="s">
        <v>2879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23553.7</v>
      </c>
      <c r="M3431">
        <v>21</v>
      </c>
      <c r="N3431">
        <v>28500</v>
      </c>
      <c r="O3431">
        <v>0</v>
      </c>
      <c r="P3431">
        <v>0</v>
      </c>
      <c r="R3431" t="s">
        <v>36</v>
      </c>
    </row>
    <row r="3432" spans="1:18" x14ac:dyDescent="0.25">
      <c r="A3432" t="s">
        <v>17</v>
      </c>
      <c r="B3432" t="s">
        <v>18</v>
      </c>
      <c r="C3432">
        <f>VLOOKUP(E3432, Hoja1!A:B,  2, FALSE)</f>
        <v>1407</v>
      </c>
      <c r="E3432" t="s">
        <v>2880</v>
      </c>
      <c r="F3432" t="s">
        <v>2881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29173.599999999999</v>
      </c>
      <c r="M3432">
        <v>21</v>
      </c>
      <c r="N3432">
        <v>35300</v>
      </c>
      <c r="O3432">
        <v>0</v>
      </c>
      <c r="P3432">
        <v>0</v>
      </c>
      <c r="R3432" t="s">
        <v>36</v>
      </c>
    </row>
    <row r="3433" spans="1:18" hidden="1" x14ac:dyDescent="0.25">
      <c r="A3433" t="s">
        <v>22</v>
      </c>
      <c r="B3433" t="s">
        <v>18</v>
      </c>
      <c r="C3433">
        <f>VLOOKUP(E3433, Hoja1!A:B,  2, FALSE)</f>
        <v>1407</v>
      </c>
      <c r="D3433"/>
      <c r="E3433" t="s">
        <v>2880</v>
      </c>
      <c r="F3433" t="s">
        <v>2881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29173.599999999999</v>
      </c>
      <c r="M3433">
        <v>21</v>
      </c>
      <c r="N3433">
        <v>35300</v>
      </c>
      <c r="O3433">
        <v>0</v>
      </c>
      <c r="P3433">
        <v>0</v>
      </c>
      <c r="R3433" t="s">
        <v>36</v>
      </c>
    </row>
    <row r="3434" spans="1:18" hidden="1" x14ac:dyDescent="0.25">
      <c r="A3434" t="s">
        <v>22</v>
      </c>
      <c r="B3434" t="s">
        <v>18</v>
      </c>
      <c r="C3434">
        <f>VLOOKUP(E3434, Hoja1!A:B,  2, FALSE)</f>
        <v>1408</v>
      </c>
      <c r="D3434"/>
      <c r="E3434" t="s">
        <v>2882</v>
      </c>
      <c r="F3434" t="s">
        <v>2881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22834.7</v>
      </c>
      <c r="M3434">
        <v>21</v>
      </c>
      <c r="N3434">
        <v>27630</v>
      </c>
      <c r="O3434">
        <v>0</v>
      </c>
      <c r="P3434">
        <v>0</v>
      </c>
      <c r="R3434" t="s">
        <v>36</v>
      </c>
    </row>
    <row r="3435" spans="1:18" x14ac:dyDescent="0.25">
      <c r="A3435" t="s">
        <v>17</v>
      </c>
      <c r="B3435" t="s">
        <v>18</v>
      </c>
      <c r="C3435">
        <f>VLOOKUP(E3435, Hoja1!A:B,  2, FALSE)</f>
        <v>1408</v>
      </c>
      <c r="E3435" t="s">
        <v>2882</v>
      </c>
      <c r="F3435" t="s">
        <v>2881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22834.7</v>
      </c>
      <c r="M3435">
        <v>21</v>
      </c>
      <c r="N3435">
        <v>27630</v>
      </c>
      <c r="O3435">
        <v>0</v>
      </c>
      <c r="P3435">
        <v>0</v>
      </c>
      <c r="R3435" t="s">
        <v>36</v>
      </c>
    </row>
    <row r="3436" spans="1:18" x14ac:dyDescent="0.25">
      <c r="A3436" t="s">
        <v>17</v>
      </c>
      <c r="B3436" t="s">
        <v>18</v>
      </c>
      <c r="C3436">
        <f>VLOOKUP(E3436, Hoja1!A:B,  2, FALSE)</f>
        <v>1409</v>
      </c>
      <c r="E3436" t="s">
        <v>2883</v>
      </c>
      <c r="F3436" t="s">
        <v>2884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12231.4</v>
      </c>
      <c r="M3436">
        <v>21</v>
      </c>
      <c r="N3436">
        <v>14800</v>
      </c>
      <c r="O3436">
        <v>0</v>
      </c>
      <c r="P3436">
        <v>0</v>
      </c>
      <c r="R3436" t="s">
        <v>36</v>
      </c>
    </row>
    <row r="3437" spans="1:18" hidden="1" x14ac:dyDescent="0.25">
      <c r="A3437" t="s">
        <v>22</v>
      </c>
      <c r="B3437" t="s">
        <v>18</v>
      </c>
      <c r="C3437">
        <f>VLOOKUP(E3437, Hoja1!A:B,  2, FALSE)</f>
        <v>1409</v>
      </c>
      <c r="D3437"/>
      <c r="E3437" t="s">
        <v>2883</v>
      </c>
      <c r="F3437" t="s">
        <v>2884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12231.4</v>
      </c>
      <c r="M3437">
        <v>21</v>
      </c>
      <c r="N3437">
        <v>14800</v>
      </c>
      <c r="O3437">
        <v>0</v>
      </c>
      <c r="P3437">
        <v>0</v>
      </c>
      <c r="R3437" t="s">
        <v>36</v>
      </c>
    </row>
    <row r="3438" spans="1:18" hidden="1" x14ac:dyDescent="0.25">
      <c r="A3438" t="s">
        <v>22</v>
      </c>
      <c r="B3438" t="s">
        <v>18</v>
      </c>
      <c r="C3438">
        <f>VLOOKUP(E3438, Hoja1!A:B,  2, FALSE)</f>
        <v>1410</v>
      </c>
      <c r="D3438"/>
      <c r="E3438" t="s">
        <v>2885</v>
      </c>
      <c r="F3438" t="s">
        <v>2886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7851.2</v>
      </c>
      <c r="M3438">
        <v>21</v>
      </c>
      <c r="N3438">
        <v>9500</v>
      </c>
      <c r="O3438">
        <v>0</v>
      </c>
      <c r="P3438">
        <v>0</v>
      </c>
      <c r="R3438" t="s">
        <v>36</v>
      </c>
    </row>
    <row r="3439" spans="1:18" x14ac:dyDescent="0.25">
      <c r="A3439" t="s">
        <v>17</v>
      </c>
      <c r="B3439" t="s">
        <v>18</v>
      </c>
      <c r="C3439">
        <f>VLOOKUP(E3439, Hoja1!A:B,  2, FALSE)</f>
        <v>1410</v>
      </c>
      <c r="E3439" t="s">
        <v>2885</v>
      </c>
      <c r="F3439" t="s">
        <v>2886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7851.2</v>
      </c>
      <c r="M3439">
        <v>21</v>
      </c>
      <c r="N3439">
        <v>9500</v>
      </c>
      <c r="O3439">
        <v>0</v>
      </c>
      <c r="P3439">
        <v>0</v>
      </c>
      <c r="R3439" t="s">
        <v>36</v>
      </c>
    </row>
    <row r="3440" spans="1:18" hidden="1" x14ac:dyDescent="0.25">
      <c r="A3440" t="s">
        <v>22</v>
      </c>
      <c r="B3440" t="s">
        <v>18</v>
      </c>
      <c r="C3440">
        <f>VLOOKUP(E3440, Hoja1!A:B,  2, FALSE)</f>
        <v>1411</v>
      </c>
      <c r="D3440"/>
      <c r="E3440" t="s">
        <v>2887</v>
      </c>
      <c r="F3440" t="s">
        <v>2888</v>
      </c>
      <c r="G3440">
        <v>1</v>
      </c>
      <c r="H3440">
        <v>0</v>
      </c>
      <c r="I3440">
        <v>0</v>
      </c>
      <c r="J3440">
        <v>1</v>
      </c>
      <c r="K3440">
        <v>0</v>
      </c>
      <c r="L3440">
        <v>22314</v>
      </c>
      <c r="M3440">
        <v>21</v>
      </c>
      <c r="N3440">
        <v>27000</v>
      </c>
      <c r="O3440">
        <v>22314</v>
      </c>
      <c r="P3440">
        <v>0</v>
      </c>
      <c r="R3440" t="s">
        <v>36</v>
      </c>
    </row>
    <row r="3441" spans="1:18" x14ac:dyDescent="0.25">
      <c r="A3441" t="s">
        <v>17</v>
      </c>
      <c r="B3441" t="s">
        <v>18</v>
      </c>
      <c r="C3441">
        <f>VLOOKUP(E3441, Hoja1!A:B,  2, FALSE)</f>
        <v>1411</v>
      </c>
      <c r="E3441" t="s">
        <v>2887</v>
      </c>
      <c r="F3441" t="s">
        <v>2888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22314</v>
      </c>
      <c r="M3441">
        <v>21</v>
      </c>
      <c r="N3441">
        <v>27000</v>
      </c>
      <c r="O3441">
        <v>0</v>
      </c>
      <c r="P3441">
        <v>0</v>
      </c>
      <c r="R3441" t="s">
        <v>36</v>
      </c>
    </row>
    <row r="3442" spans="1:18" x14ac:dyDescent="0.25">
      <c r="A3442" t="s">
        <v>17</v>
      </c>
      <c r="B3442" t="s">
        <v>18</v>
      </c>
      <c r="C3442">
        <f>VLOOKUP(E3442, Hoja1!A:B,  2, FALSE)</f>
        <v>1412</v>
      </c>
      <c r="E3442" t="s">
        <v>2889</v>
      </c>
      <c r="F3442" t="s">
        <v>2890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7107.4</v>
      </c>
      <c r="M3442">
        <v>21</v>
      </c>
      <c r="N3442">
        <v>8600</v>
      </c>
      <c r="O3442">
        <v>0</v>
      </c>
      <c r="P3442">
        <v>0</v>
      </c>
      <c r="R3442" t="s">
        <v>36</v>
      </c>
    </row>
    <row r="3443" spans="1:18" hidden="1" x14ac:dyDescent="0.25">
      <c r="A3443" t="s">
        <v>22</v>
      </c>
      <c r="B3443" t="s">
        <v>18</v>
      </c>
      <c r="C3443">
        <f>VLOOKUP(E3443, Hoja1!A:B,  2, FALSE)</f>
        <v>1412</v>
      </c>
      <c r="D3443"/>
      <c r="E3443" t="s">
        <v>2889</v>
      </c>
      <c r="F3443" t="s">
        <v>2890</v>
      </c>
      <c r="G3443">
        <v>-1</v>
      </c>
      <c r="H3443">
        <v>0</v>
      </c>
      <c r="I3443">
        <v>0</v>
      </c>
      <c r="J3443">
        <v>-1</v>
      </c>
      <c r="K3443">
        <v>1</v>
      </c>
      <c r="L3443">
        <v>7107.4</v>
      </c>
      <c r="M3443">
        <v>21</v>
      </c>
      <c r="N3443">
        <v>8600</v>
      </c>
      <c r="O3443">
        <v>-7107.4</v>
      </c>
      <c r="P3443">
        <v>-1</v>
      </c>
      <c r="R3443" t="s">
        <v>36</v>
      </c>
    </row>
    <row r="3444" spans="1:18" x14ac:dyDescent="0.25">
      <c r="A3444" t="s">
        <v>17</v>
      </c>
      <c r="B3444" t="s">
        <v>18</v>
      </c>
      <c r="C3444">
        <f>VLOOKUP(E3444, Hoja1!A:B,  2, FALSE)</f>
        <v>1413</v>
      </c>
      <c r="E3444" t="s">
        <v>2891</v>
      </c>
      <c r="F3444" t="s">
        <v>2892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61157</v>
      </c>
      <c r="M3444">
        <v>21</v>
      </c>
      <c r="N3444">
        <v>74000</v>
      </c>
      <c r="O3444">
        <v>0</v>
      </c>
      <c r="P3444">
        <v>0</v>
      </c>
      <c r="R3444" t="s">
        <v>2875</v>
      </c>
    </row>
    <row r="3445" spans="1:18" hidden="1" x14ac:dyDescent="0.25">
      <c r="A3445" t="s">
        <v>22</v>
      </c>
      <c r="B3445" t="s">
        <v>18</v>
      </c>
      <c r="C3445">
        <f>VLOOKUP(E3445, Hoja1!A:B,  2, FALSE)</f>
        <v>1413</v>
      </c>
      <c r="D3445"/>
      <c r="E3445" t="s">
        <v>2891</v>
      </c>
      <c r="F3445" t="s">
        <v>2892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61157</v>
      </c>
      <c r="M3445">
        <v>21</v>
      </c>
      <c r="N3445">
        <v>74000</v>
      </c>
      <c r="O3445">
        <v>0</v>
      </c>
      <c r="P3445">
        <v>0</v>
      </c>
      <c r="R3445" t="s">
        <v>2875</v>
      </c>
    </row>
    <row r="3446" spans="1:18" hidden="1" x14ac:dyDescent="0.25">
      <c r="A3446" t="s">
        <v>22</v>
      </c>
      <c r="B3446" t="s">
        <v>18</v>
      </c>
      <c r="C3446">
        <f>VLOOKUP(E3446, Hoja1!A:B,  2, FALSE)</f>
        <v>1414</v>
      </c>
      <c r="D3446"/>
      <c r="E3446" t="s">
        <v>2893</v>
      </c>
      <c r="F3446" t="s">
        <v>2894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35124</v>
      </c>
      <c r="M3446">
        <v>21</v>
      </c>
      <c r="N3446">
        <v>42500</v>
      </c>
      <c r="O3446">
        <v>0</v>
      </c>
      <c r="P3446">
        <v>0</v>
      </c>
      <c r="R3446" t="s">
        <v>2875</v>
      </c>
    </row>
    <row r="3447" spans="1:18" x14ac:dyDescent="0.25">
      <c r="A3447" t="s">
        <v>17</v>
      </c>
      <c r="B3447" t="s">
        <v>18</v>
      </c>
      <c r="C3447">
        <f>VLOOKUP(E3447, Hoja1!A:B,  2, FALSE)</f>
        <v>1414</v>
      </c>
      <c r="E3447" t="s">
        <v>2893</v>
      </c>
      <c r="F3447" t="s">
        <v>2894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35124</v>
      </c>
      <c r="M3447">
        <v>21</v>
      </c>
      <c r="N3447">
        <v>42500</v>
      </c>
      <c r="O3447">
        <v>0</v>
      </c>
      <c r="P3447">
        <v>0</v>
      </c>
      <c r="R3447" t="s">
        <v>2875</v>
      </c>
    </row>
    <row r="3448" spans="1:18" x14ac:dyDescent="0.25">
      <c r="A3448" t="s">
        <v>17</v>
      </c>
      <c r="B3448" t="s">
        <v>18</v>
      </c>
      <c r="C3448">
        <f>VLOOKUP(E3448, Hoja1!A:B,  2, FALSE)</f>
        <v>1415</v>
      </c>
      <c r="E3448" t="s">
        <v>2895</v>
      </c>
      <c r="F3448" t="s">
        <v>2896</v>
      </c>
      <c r="G3448">
        <v>0</v>
      </c>
      <c r="H3448">
        <v>0</v>
      </c>
      <c r="I3448">
        <v>0</v>
      </c>
      <c r="J3448">
        <v>0</v>
      </c>
      <c r="K3448">
        <v>16216</v>
      </c>
      <c r="L3448">
        <v>20942.099999999999</v>
      </c>
      <c r="M3448">
        <v>21</v>
      </c>
      <c r="N3448">
        <v>25340</v>
      </c>
      <c r="O3448">
        <v>0</v>
      </c>
      <c r="P3448">
        <v>0</v>
      </c>
      <c r="R3448" t="s">
        <v>328</v>
      </c>
    </row>
    <row r="3449" spans="1:18" hidden="1" x14ac:dyDescent="0.25">
      <c r="A3449" t="s">
        <v>22</v>
      </c>
      <c r="B3449" t="s">
        <v>18</v>
      </c>
      <c r="C3449">
        <f>VLOOKUP(E3449, Hoja1!A:B,  2, FALSE)</f>
        <v>1415</v>
      </c>
      <c r="D3449"/>
      <c r="E3449" t="s">
        <v>2895</v>
      </c>
      <c r="F3449" t="s">
        <v>2896</v>
      </c>
      <c r="G3449">
        <v>-7</v>
      </c>
      <c r="H3449">
        <v>0</v>
      </c>
      <c r="I3449">
        <v>0</v>
      </c>
      <c r="J3449">
        <v>-7</v>
      </c>
      <c r="K3449">
        <v>16216</v>
      </c>
      <c r="L3449">
        <v>20942.099999999999</v>
      </c>
      <c r="M3449">
        <v>21</v>
      </c>
      <c r="N3449">
        <v>25340</v>
      </c>
      <c r="O3449">
        <v>-146594.70000000001</v>
      </c>
      <c r="P3449">
        <v>-113512</v>
      </c>
      <c r="R3449" t="s">
        <v>328</v>
      </c>
    </row>
    <row r="3450" spans="1:18" hidden="1" x14ac:dyDescent="0.25">
      <c r="A3450" t="s">
        <v>22</v>
      </c>
      <c r="B3450" t="s">
        <v>18</v>
      </c>
      <c r="C3450">
        <f>VLOOKUP(E3450, Hoja1!A:B,  2, FALSE)</f>
        <v>1416</v>
      </c>
      <c r="D3450"/>
      <c r="E3450" t="s">
        <v>2897</v>
      </c>
      <c r="F3450" t="s">
        <v>2898</v>
      </c>
      <c r="G3450">
        <v>0</v>
      </c>
      <c r="H3450">
        <v>0</v>
      </c>
      <c r="I3450">
        <v>0</v>
      </c>
      <c r="J3450">
        <v>0</v>
      </c>
      <c r="K3450">
        <v>4540</v>
      </c>
      <c r="L3450">
        <v>6968.3</v>
      </c>
      <c r="M3450">
        <v>10.5</v>
      </c>
      <c r="N3450">
        <v>7700</v>
      </c>
      <c r="O3450">
        <v>0</v>
      </c>
      <c r="P3450">
        <v>0</v>
      </c>
      <c r="R3450" t="s">
        <v>36</v>
      </c>
    </row>
    <row r="3451" spans="1:18" x14ac:dyDescent="0.25">
      <c r="A3451" t="s">
        <v>17</v>
      </c>
      <c r="B3451" t="s">
        <v>18</v>
      </c>
      <c r="C3451">
        <f>VLOOKUP(E3451, Hoja1!A:B,  2, FALSE)</f>
        <v>1416</v>
      </c>
      <c r="E3451" t="s">
        <v>2897</v>
      </c>
      <c r="F3451" t="s">
        <v>2898</v>
      </c>
      <c r="G3451">
        <v>0</v>
      </c>
      <c r="H3451">
        <v>0</v>
      </c>
      <c r="I3451">
        <v>0</v>
      </c>
      <c r="J3451">
        <v>0</v>
      </c>
      <c r="K3451">
        <v>4540</v>
      </c>
      <c r="L3451">
        <v>6968.3</v>
      </c>
      <c r="M3451">
        <v>10.5</v>
      </c>
      <c r="N3451">
        <v>7700</v>
      </c>
      <c r="O3451">
        <v>0</v>
      </c>
      <c r="P3451">
        <v>0</v>
      </c>
      <c r="R3451" t="s">
        <v>36</v>
      </c>
    </row>
    <row r="3452" spans="1:18" x14ac:dyDescent="0.25">
      <c r="A3452" t="s">
        <v>17</v>
      </c>
      <c r="B3452" t="s">
        <v>18</v>
      </c>
      <c r="C3452">
        <f>VLOOKUP(E3452, Hoja1!A:B,  2, FALSE)</f>
        <v>1417</v>
      </c>
      <c r="E3452" t="s">
        <v>2899</v>
      </c>
      <c r="F3452" t="s">
        <v>2900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30247.9</v>
      </c>
      <c r="M3452">
        <v>21</v>
      </c>
      <c r="N3452">
        <v>36600</v>
      </c>
      <c r="O3452">
        <v>0</v>
      </c>
      <c r="P3452">
        <v>0</v>
      </c>
      <c r="R3452" t="s">
        <v>36</v>
      </c>
    </row>
    <row r="3453" spans="1:18" hidden="1" x14ac:dyDescent="0.25">
      <c r="A3453" t="s">
        <v>22</v>
      </c>
      <c r="B3453" t="s">
        <v>18</v>
      </c>
      <c r="C3453">
        <f>VLOOKUP(E3453, Hoja1!A:B,  2, FALSE)</f>
        <v>1417</v>
      </c>
      <c r="D3453"/>
      <c r="E3453" t="s">
        <v>2899</v>
      </c>
      <c r="F3453" t="s">
        <v>2900</v>
      </c>
      <c r="G3453">
        <v>-1</v>
      </c>
      <c r="H3453">
        <v>0</v>
      </c>
      <c r="I3453">
        <v>0</v>
      </c>
      <c r="J3453">
        <v>-1</v>
      </c>
      <c r="K3453">
        <v>1</v>
      </c>
      <c r="L3453">
        <v>30247.9</v>
      </c>
      <c r="M3453">
        <v>21</v>
      </c>
      <c r="N3453">
        <v>36600</v>
      </c>
      <c r="O3453">
        <v>-30247.9</v>
      </c>
      <c r="P3453">
        <v>-1</v>
      </c>
      <c r="R3453" t="s">
        <v>36</v>
      </c>
    </row>
    <row r="3454" spans="1:18" hidden="1" x14ac:dyDescent="0.25">
      <c r="A3454" t="s">
        <v>22</v>
      </c>
      <c r="B3454" t="s">
        <v>18</v>
      </c>
      <c r="C3454">
        <f>VLOOKUP(E3454, Hoja1!A:B,  2, FALSE)</f>
        <v>1418</v>
      </c>
      <c r="D3454"/>
      <c r="E3454" t="s">
        <v>2901</v>
      </c>
      <c r="F3454" t="s">
        <v>2902</v>
      </c>
      <c r="G3454">
        <v>1</v>
      </c>
      <c r="H3454">
        <v>0</v>
      </c>
      <c r="I3454">
        <v>0</v>
      </c>
      <c r="J3454">
        <v>1</v>
      </c>
      <c r="K3454">
        <v>5596.8</v>
      </c>
      <c r="L3454">
        <v>8429.7999999999993</v>
      </c>
      <c r="M3454">
        <v>21</v>
      </c>
      <c r="N3454">
        <v>10200</v>
      </c>
      <c r="O3454">
        <v>8429.7999999999993</v>
      </c>
      <c r="P3454">
        <v>5596.8</v>
      </c>
      <c r="R3454" t="s">
        <v>36</v>
      </c>
    </row>
    <row r="3455" spans="1:18" x14ac:dyDescent="0.25">
      <c r="A3455" t="s">
        <v>17</v>
      </c>
      <c r="B3455" t="s">
        <v>18</v>
      </c>
      <c r="C3455">
        <f>VLOOKUP(E3455, Hoja1!A:B,  2, FALSE)</f>
        <v>1418</v>
      </c>
      <c r="E3455" t="s">
        <v>2901</v>
      </c>
      <c r="F3455" t="s">
        <v>2902</v>
      </c>
      <c r="G3455">
        <v>0</v>
      </c>
      <c r="H3455">
        <v>0</v>
      </c>
      <c r="I3455">
        <v>0</v>
      </c>
      <c r="J3455">
        <v>0</v>
      </c>
      <c r="K3455">
        <v>5596.8</v>
      </c>
      <c r="L3455">
        <v>8429.7999999999993</v>
      </c>
      <c r="M3455">
        <v>21</v>
      </c>
      <c r="N3455">
        <v>10200</v>
      </c>
      <c r="O3455">
        <v>0</v>
      </c>
      <c r="P3455">
        <v>0</v>
      </c>
      <c r="R3455" t="s">
        <v>36</v>
      </c>
    </row>
    <row r="3456" spans="1:18" hidden="1" x14ac:dyDescent="0.25">
      <c r="A3456" t="s">
        <v>22</v>
      </c>
      <c r="B3456" t="s">
        <v>18</v>
      </c>
      <c r="C3456">
        <f>VLOOKUP(E3456, Hoja1!A:B,  2, FALSE)</f>
        <v>1419</v>
      </c>
      <c r="D3456"/>
      <c r="E3456" t="s">
        <v>2903</v>
      </c>
      <c r="F3456" t="s">
        <v>2904</v>
      </c>
      <c r="G3456">
        <v>1</v>
      </c>
      <c r="H3456">
        <v>0</v>
      </c>
      <c r="I3456">
        <v>0</v>
      </c>
      <c r="J3456">
        <v>1</v>
      </c>
      <c r="K3456">
        <v>1</v>
      </c>
      <c r="L3456">
        <v>41322.300000000003</v>
      </c>
      <c r="M3456">
        <v>21</v>
      </c>
      <c r="N3456">
        <v>50000</v>
      </c>
      <c r="O3456">
        <v>41322.300000000003</v>
      </c>
      <c r="P3456">
        <v>1</v>
      </c>
      <c r="R3456" t="s">
        <v>36</v>
      </c>
    </row>
    <row r="3457" spans="1:18" x14ac:dyDescent="0.25">
      <c r="A3457" t="s">
        <v>17</v>
      </c>
      <c r="B3457" t="s">
        <v>18</v>
      </c>
      <c r="C3457">
        <f>VLOOKUP(E3457, Hoja1!A:B,  2, FALSE)</f>
        <v>1419</v>
      </c>
      <c r="E3457" t="s">
        <v>2903</v>
      </c>
      <c r="F3457" t="s">
        <v>2904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41322.300000000003</v>
      </c>
      <c r="M3457">
        <v>21</v>
      </c>
      <c r="N3457">
        <v>50000</v>
      </c>
      <c r="O3457">
        <v>0</v>
      </c>
      <c r="P3457">
        <v>0</v>
      </c>
      <c r="R3457" t="s">
        <v>36</v>
      </c>
    </row>
    <row r="3458" spans="1:18" x14ac:dyDescent="0.25">
      <c r="A3458" t="s">
        <v>17</v>
      </c>
      <c r="B3458" t="s">
        <v>18</v>
      </c>
      <c r="C3458">
        <f>VLOOKUP(E3458, Hoja1!A:B,  2, FALSE)</f>
        <v>1420</v>
      </c>
      <c r="E3458" t="s">
        <v>2905</v>
      </c>
      <c r="F3458" t="s">
        <v>2884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39834.699999999997</v>
      </c>
      <c r="M3458">
        <v>21</v>
      </c>
      <c r="N3458">
        <v>48200</v>
      </c>
      <c r="O3458">
        <v>0</v>
      </c>
      <c r="P3458">
        <v>0</v>
      </c>
      <c r="R3458" t="s">
        <v>36</v>
      </c>
    </row>
    <row r="3459" spans="1:18" hidden="1" x14ac:dyDescent="0.25">
      <c r="A3459" t="s">
        <v>22</v>
      </c>
      <c r="B3459" t="s">
        <v>18</v>
      </c>
      <c r="C3459">
        <f>VLOOKUP(E3459, Hoja1!A:B,  2, FALSE)</f>
        <v>1420</v>
      </c>
      <c r="D3459"/>
      <c r="E3459" t="s">
        <v>2905</v>
      </c>
      <c r="F3459" t="s">
        <v>2884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39834.699999999997</v>
      </c>
      <c r="M3459">
        <v>21</v>
      </c>
      <c r="N3459">
        <v>48200</v>
      </c>
      <c r="O3459">
        <v>0</v>
      </c>
      <c r="P3459">
        <v>0</v>
      </c>
      <c r="R3459" t="s">
        <v>36</v>
      </c>
    </row>
    <row r="3460" spans="1:18" hidden="1" x14ac:dyDescent="0.25">
      <c r="A3460" t="s">
        <v>22</v>
      </c>
      <c r="B3460" t="s">
        <v>18</v>
      </c>
      <c r="C3460">
        <f>VLOOKUP(E3460, Hoja1!A:B,  2, FALSE)</f>
        <v>1421</v>
      </c>
      <c r="D3460"/>
      <c r="E3460" t="s">
        <v>2906</v>
      </c>
      <c r="F3460" t="s">
        <v>2907</v>
      </c>
      <c r="G3460">
        <v>5</v>
      </c>
      <c r="H3460">
        <v>0</v>
      </c>
      <c r="I3460">
        <v>0</v>
      </c>
      <c r="J3460">
        <v>5</v>
      </c>
      <c r="K3460">
        <v>12000</v>
      </c>
      <c r="L3460">
        <v>23140.5</v>
      </c>
      <c r="M3460">
        <v>21</v>
      </c>
      <c r="N3460">
        <v>28000</v>
      </c>
      <c r="O3460">
        <v>115702.5</v>
      </c>
      <c r="P3460">
        <v>60000</v>
      </c>
      <c r="R3460" t="s">
        <v>36</v>
      </c>
    </row>
    <row r="3461" spans="1:18" x14ac:dyDescent="0.25">
      <c r="A3461" t="s">
        <v>17</v>
      </c>
      <c r="B3461" t="s">
        <v>18</v>
      </c>
      <c r="C3461">
        <f>VLOOKUP(E3461, Hoja1!A:B,  2, FALSE)</f>
        <v>1421</v>
      </c>
      <c r="E3461" t="s">
        <v>2906</v>
      </c>
      <c r="F3461" t="s">
        <v>2907</v>
      </c>
      <c r="G3461">
        <v>0</v>
      </c>
      <c r="H3461">
        <v>0</v>
      </c>
      <c r="I3461">
        <v>0</v>
      </c>
      <c r="J3461">
        <v>0</v>
      </c>
      <c r="K3461">
        <v>12000</v>
      </c>
      <c r="L3461">
        <v>23140.5</v>
      </c>
      <c r="M3461">
        <v>21</v>
      </c>
      <c r="N3461">
        <v>28000</v>
      </c>
      <c r="O3461">
        <v>0</v>
      </c>
      <c r="P3461">
        <v>0</v>
      </c>
      <c r="R3461" t="s">
        <v>36</v>
      </c>
    </row>
    <row r="3462" spans="1:18" x14ac:dyDescent="0.25">
      <c r="A3462" t="s">
        <v>17</v>
      </c>
      <c r="B3462" t="s">
        <v>18</v>
      </c>
      <c r="C3462">
        <f>VLOOKUP(E3462, Hoja1!A:B,  2, FALSE)</f>
        <v>1422</v>
      </c>
      <c r="E3462" t="s">
        <v>2908</v>
      </c>
      <c r="F3462" t="s">
        <v>2909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37190.1</v>
      </c>
      <c r="M3462">
        <v>21</v>
      </c>
      <c r="N3462">
        <v>45000</v>
      </c>
      <c r="O3462">
        <v>0</v>
      </c>
      <c r="P3462">
        <v>0</v>
      </c>
      <c r="R3462" t="s">
        <v>36</v>
      </c>
    </row>
    <row r="3463" spans="1:18" hidden="1" x14ac:dyDescent="0.25">
      <c r="A3463" t="s">
        <v>22</v>
      </c>
      <c r="B3463" t="s">
        <v>18</v>
      </c>
      <c r="C3463">
        <f>VLOOKUP(E3463, Hoja1!A:B,  2, FALSE)</f>
        <v>1422</v>
      </c>
      <c r="D3463"/>
      <c r="E3463" t="s">
        <v>2908</v>
      </c>
      <c r="F3463" t="s">
        <v>2909</v>
      </c>
      <c r="G3463">
        <v>-3</v>
      </c>
      <c r="H3463">
        <v>0</v>
      </c>
      <c r="I3463">
        <v>0</v>
      </c>
      <c r="J3463">
        <v>-3</v>
      </c>
      <c r="K3463">
        <v>1</v>
      </c>
      <c r="L3463">
        <v>37190.1</v>
      </c>
      <c r="M3463">
        <v>21</v>
      </c>
      <c r="N3463">
        <v>45000</v>
      </c>
      <c r="O3463">
        <v>-111570.3</v>
      </c>
      <c r="P3463">
        <v>-3</v>
      </c>
      <c r="R3463" t="s">
        <v>36</v>
      </c>
    </row>
    <row r="3464" spans="1:18" hidden="1" x14ac:dyDescent="0.25">
      <c r="A3464" t="s">
        <v>22</v>
      </c>
      <c r="B3464" t="s">
        <v>18</v>
      </c>
      <c r="C3464">
        <f>VLOOKUP(E3464, Hoja1!A:B,  2, FALSE)</f>
        <v>1423</v>
      </c>
      <c r="D3464"/>
      <c r="E3464" t="s">
        <v>2910</v>
      </c>
      <c r="F3464" t="s">
        <v>2911</v>
      </c>
      <c r="G3464">
        <v>-1</v>
      </c>
      <c r="H3464">
        <v>0</v>
      </c>
      <c r="I3464">
        <v>0</v>
      </c>
      <c r="J3464">
        <v>-1</v>
      </c>
      <c r="K3464">
        <v>1</v>
      </c>
      <c r="L3464">
        <v>16528.900000000001</v>
      </c>
      <c r="M3464">
        <v>21</v>
      </c>
      <c r="N3464">
        <v>20000</v>
      </c>
      <c r="O3464">
        <v>-16528.900000000001</v>
      </c>
      <c r="P3464">
        <v>-1</v>
      </c>
      <c r="R3464" t="s">
        <v>2875</v>
      </c>
    </row>
    <row r="3465" spans="1:18" x14ac:dyDescent="0.25">
      <c r="A3465" t="s">
        <v>17</v>
      </c>
      <c r="B3465" t="s">
        <v>18</v>
      </c>
      <c r="C3465">
        <f>VLOOKUP(E3465, Hoja1!A:B,  2, FALSE)</f>
        <v>1423</v>
      </c>
      <c r="E3465" t="s">
        <v>2910</v>
      </c>
      <c r="F3465" t="s">
        <v>2911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16528.900000000001</v>
      </c>
      <c r="M3465">
        <v>21</v>
      </c>
      <c r="N3465">
        <v>20000</v>
      </c>
      <c r="O3465">
        <v>0</v>
      </c>
      <c r="P3465">
        <v>0</v>
      </c>
      <c r="R3465" t="s">
        <v>2875</v>
      </c>
    </row>
    <row r="3466" spans="1:18" x14ac:dyDescent="0.25">
      <c r="A3466" t="s">
        <v>17</v>
      </c>
      <c r="B3466" t="s">
        <v>18</v>
      </c>
      <c r="C3466">
        <f>VLOOKUP(E3466, Hoja1!A:B,  2, FALSE)</f>
        <v>1424</v>
      </c>
      <c r="E3466" t="s">
        <v>2912</v>
      </c>
      <c r="F3466" t="s">
        <v>2913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11487.6</v>
      </c>
      <c r="M3466">
        <v>21</v>
      </c>
      <c r="N3466">
        <v>13900</v>
      </c>
      <c r="O3466">
        <v>0</v>
      </c>
      <c r="P3466">
        <v>0</v>
      </c>
      <c r="R3466" t="s">
        <v>36</v>
      </c>
    </row>
    <row r="3467" spans="1:18" hidden="1" x14ac:dyDescent="0.25">
      <c r="A3467" t="s">
        <v>22</v>
      </c>
      <c r="B3467" t="s">
        <v>18</v>
      </c>
      <c r="C3467">
        <f>VLOOKUP(E3467, Hoja1!A:B,  2, FALSE)</f>
        <v>1424</v>
      </c>
      <c r="D3467"/>
      <c r="E3467" t="s">
        <v>2912</v>
      </c>
      <c r="F3467" t="s">
        <v>2913</v>
      </c>
      <c r="G3467">
        <v>-2</v>
      </c>
      <c r="H3467">
        <v>0</v>
      </c>
      <c r="I3467">
        <v>0</v>
      </c>
      <c r="J3467">
        <v>-2</v>
      </c>
      <c r="K3467">
        <v>1</v>
      </c>
      <c r="L3467">
        <v>11487.6</v>
      </c>
      <c r="M3467">
        <v>21</v>
      </c>
      <c r="N3467">
        <v>13900</v>
      </c>
      <c r="O3467">
        <v>-22975.200000000001</v>
      </c>
      <c r="P3467">
        <v>-2</v>
      </c>
      <c r="R3467" t="s">
        <v>36</v>
      </c>
    </row>
    <row r="3468" spans="1:18" hidden="1" x14ac:dyDescent="0.25">
      <c r="A3468" t="s">
        <v>22</v>
      </c>
      <c r="B3468" t="s">
        <v>18</v>
      </c>
      <c r="C3468">
        <f>VLOOKUP(E3468, Hoja1!A:B,  2, FALSE)</f>
        <v>1425</v>
      </c>
      <c r="D3468"/>
      <c r="E3468" t="s">
        <v>2914</v>
      </c>
      <c r="F3468" t="s">
        <v>2915</v>
      </c>
      <c r="G3468">
        <v>1</v>
      </c>
      <c r="H3468">
        <v>0</v>
      </c>
      <c r="I3468">
        <v>0</v>
      </c>
      <c r="J3468">
        <v>1</v>
      </c>
      <c r="K3468">
        <v>1</v>
      </c>
      <c r="L3468">
        <v>70247.929999999993</v>
      </c>
      <c r="M3468">
        <v>21</v>
      </c>
      <c r="N3468">
        <v>85000</v>
      </c>
      <c r="O3468">
        <v>70247.929999999993</v>
      </c>
      <c r="P3468">
        <v>1</v>
      </c>
      <c r="R3468" t="s">
        <v>36</v>
      </c>
    </row>
    <row r="3469" spans="1:18" x14ac:dyDescent="0.25">
      <c r="A3469" t="s">
        <v>17</v>
      </c>
      <c r="B3469" t="s">
        <v>18</v>
      </c>
      <c r="C3469">
        <f>VLOOKUP(E3469, Hoja1!A:B,  2, FALSE)</f>
        <v>1425</v>
      </c>
      <c r="E3469" t="s">
        <v>2914</v>
      </c>
      <c r="F3469" t="s">
        <v>2915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70247.929999999993</v>
      </c>
      <c r="M3469">
        <v>21</v>
      </c>
      <c r="N3469">
        <v>85000</v>
      </c>
      <c r="O3469">
        <v>0</v>
      </c>
      <c r="P3469">
        <v>0</v>
      </c>
      <c r="R3469" t="s">
        <v>36</v>
      </c>
    </row>
    <row r="3470" spans="1:18" x14ac:dyDescent="0.25">
      <c r="A3470" t="s">
        <v>17</v>
      </c>
      <c r="B3470" t="s">
        <v>18</v>
      </c>
      <c r="C3470">
        <f>VLOOKUP(E3470, Hoja1!A:B,  2, FALSE)</f>
        <v>1426</v>
      </c>
      <c r="E3470" t="s">
        <v>2916</v>
      </c>
      <c r="F3470" t="s">
        <v>2917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31405</v>
      </c>
      <c r="M3470">
        <v>21</v>
      </c>
      <c r="N3470">
        <v>38000</v>
      </c>
      <c r="O3470">
        <v>0</v>
      </c>
      <c r="P3470">
        <v>0</v>
      </c>
      <c r="R3470" t="s">
        <v>36</v>
      </c>
    </row>
    <row r="3471" spans="1:18" hidden="1" x14ac:dyDescent="0.25">
      <c r="A3471" t="s">
        <v>22</v>
      </c>
      <c r="B3471" t="s">
        <v>18</v>
      </c>
      <c r="C3471">
        <f>VLOOKUP(E3471, Hoja1!A:B,  2, FALSE)</f>
        <v>1426</v>
      </c>
      <c r="D3471"/>
      <c r="E3471" t="s">
        <v>2916</v>
      </c>
      <c r="F3471" t="s">
        <v>2917</v>
      </c>
      <c r="G3471">
        <v>1</v>
      </c>
      <c r="H3471">
        <v>0</v>
      </c>
      <c r="I3471">
        <v>0</v>
      </c>
      <c r="J3471">
        <v>1</v>
      </c>
      <c r="K3471">
        <v>1</v>
      </c>
      <c r="L3471">
        <v>31405</v>
      </c>
      <c r="M3471">
        <v>21</v>
      </c>
      <c r="N3471">
        <v>38000</v>
      </c>
      <c r="O3471">
        <v>31405</v>
      </c>
      <c r="P3471">
        <v>1</v>
      </c>
      <c r="R3471" t="s">
        <v>36</v>
      </c>
    </row>
    <row r="3472" spans="1:18" hidden="1" x14ac:dyDescent="0.25">
      <c r="A3472" t="s">
        <v>22</v>
      </c>
      <c r="B3472" t="s">
        <v>18</v>
      </c>
      <c r="C3472">
        <f>VLOOKUP(E3472, Hoja1!A:B,  2, FALSE)</f>
        <v>1427</v>
      </c>
      <c r="D3472"/>
      <c r="E3472" t="s">
        <v>2918</v>
      </c>
      <c r="F3472" t="s">
        <v>2919</v>
      </c>
      <c r="G3472">
        <v>-5</v>
      </c>
      <c r="H3472">
        <v>0</v>
      </c>
      <c r="I3472">
        <v>0</v>
      </c>
      <c r="J3472">
        <v>-5</v>
      </c>
      <c r="K3472">
        <v>1</v>
      </c>
      <c r="L3472">
        <v>63305.8</v>
      </c>
      <c r="M3472">
        <v>21</v>
      </c>
      <c r="N3472">
        <v>76600</v>
      </c>
      <c r="O3472">
        <v>-316529</v>
      </c>
      <c r="P3472">
        <v>-5</v>
      </c>
      <c r="R3472" t="s">
        <v>36</v>
      </c>
    </row>
    <row r="3473" spans="1:18" x14ac:dyDescent="0.25">
      <c r="A3473" t="s">
        <v>17</v>
      </c>
      <c r="B3473" t="s">
        <v>18</v>
      </c>
      <c r="C3473">
        <f>VLOOKUP(E3473, Hoja1!A:B,  2, FALSE)</f>
        <v>1427</v>
      </c>
      <c r="E3473" t="s">
        <v>2918</v>
      </c>
      <c r="F3473" t="s">
        <v>2919</v>
      </c>
      <c r="G3473">
        <v>-1</v>
      </c>
      <c r="H3473">
        <v>0</v>
      </c>
      <c r="I3473">
        <v>0</v>
      </c>
      <c r="J3473">
        <v>-1</v>
      </c>
      <c r="K3473">
        <v>1</v>
      </c>
      <c r="L3473">
        <v>63305.8</v>
      </c>
      <c r="M3473">
        <v>21</v>
      </c>
      <c r="N3473">
        <v>76600</v>
      </c>
      <c r="O3473">
        <v>-63305.8</v>
      </c>
      <c r="P3473">
        <v>-1</v>
      </c>
      <c r="R3473" t="s">
        <v>36</v>
      </c>
    </row>
    <row r="3474" spans="1:18" x14ac:dyDescent="0.25">
      <c r="A3474" t="s">
        <v>17</v>
      </c>
      <c r="B3474" t="s">
        <v>18</v>
      </c>
      <c r="C3474">
        <f>VLOOKUP(E3474, Hoja1!A:B,  2, FALSE)</f>
        <v>1428</v>
      </c>
      <c r="E3474" t="s">
        <v>2920</v>
      </c>
      <c r="F3474" t="s">
        <v>2921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10661.2</v>
      </c>
      <c r="M3474">
        <v>21</v>
      </c>
      <c r="N3474">
        <v>12900</v>
      </c>
      <c r="O3474">
        <v>0</v>
      </c>
      <c r="P3474">
        <v>0</v>
      </c>
      <c r="R3474" t="s">
        <v>36</v>
      </c>
    </row>
    <row r="3475" spans="1:18" hidden="1" x14ac:dyDescent="0.25">
      <c r="A3475" t="s">
        <v>22</v>
      </c>
      <c r="B3475" t="s">
        <v>18</v>
      </c>
      <c r="C3475">
        <f>VLOOKUP(E3475, Hoja1!A:B,  2, FALSE)</f>
        <v>1428</v>
      </c>
      <c r="D3475"/>
      <c r="E3475" t="s">
        <v>2920</v>
      </c>
      <c r="F3475" t="s">
        <v>2921</v>
      </c>
      <c r="G3475">
        <v>-2</v>
      </c>
      <c r="H3475">
        <v>0</v>
      </c>
      <c r="I3475">
        <v>0</v>
      </c>
      <c r="J3475">
        <v>-2</v>
      </c>
      <c r="K3475">
        <v>1</v>
      </c>
      <c r="L3475">
        <v>10661.2</v>
      </c>
      <c r="M3475">
        <v>21</v>
      </c>
      <c r="N3475">
        <v>12900</v>
      </c>
      <c r="O3475">
        <v>-21322.400000000001</v>
      </c>
      <c r="P3475">
        <v>-2</v>
      </c>
      <c r="R3475" t="s">
        <v>36</v>
      </c>
    </row>
    <row r="3476" spans="1:18" x14ac:dyDescent="0.25">
      <c r="A3476" t="s">
        <v>17</v>
      </c>
      <c r="B3476" t="s">
        <v>18</v>
      </c>
      <c r="C3476">
        <f>VLOOKUP(E3476, Hoja1!A:B,  2, FALSE)</f>
        <v>1429</v>
      </c>
      <c r="E3476" t="s">
        <v>2922</v>
      </c>
      <c r="F3476" t="s">
        <v>2923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5479.3</v>
      </c>
      <c r="M3476">
        <v>21</v>
      </c>
      <c r="N3476">
        <v>6630</v>
      </c>
      <c r="O3476">
        <v>0</v>
      </c>
      <c r="P3476">
        <v>0</v>
      </c>
      <c r="R3476" t="s">
        <v>36</v>
      </c>
    </row>
    <row r="3477" spans="1:18" hidden="1" x14ac:dyDescent="0.25">
      <c r="A3477" t="s">
        <v>22</v>
      </c>
      <c r="B3477" t="s">
        <v>18</v>
      </c>
      <c r="C3477">
        <f>VLOOKUP(E3477, Hoja1!A:B,  2, FALSE)</f>
        <v>1429</v>
      </c>
      <c r="D3477"/>
      <c r="E3477" t="s">
        <v>2922</v>
      </c>
      <c r="F3477" t="s">
        <v>2923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5479.3</v>
      </c>
      <c r="M3477">
        <v>21</v>
      </c>
      <c r="N3477">
        <v>6630</v>
      </c>
      <c r="O3477">
        <v>0</v>
      </c>
      <c r="P3477">
        <v>0</v>
      </c>
      <c r="R3477" t="s">
        <v>36</v>
      </c>
    </row>
    <row r="3478" spans="1:18" hidden="1" x14ac:dyDescent="0.25">
      <c r="A3478" t="s">
        <v>22</v>
      </c>
      <c r="B3478" t="s">
        <v>18</v>
      </c>
      <c r="C3478">
        <f>VLOOKUP(E3478, Hoja1!A:B,  2, FALSE)</f>
        <v>1430</v>
      </c>
      <c r="D3478"/>
      <c r="E3478" t="s">
        <v>2924</v>
      </c>
      <c r="F3478" t="s">
        <v>2925</v>
      </c>
      <c r="G3478">
        <v>-1</v>
      </c>
      <c r="H3478">
        <v>0</v>
      </c>
      <c r="I3478">
        <v>0</v>
      </c>
      <c r="J3478">
        <v>-1</v>
      </c>
      <c r="K3478">
        <v>1</v>
      </c>
      <c r="L3478">
        <v>45454.5</v>
      </c>
      <c r="M3478">
        <v>21</v>
      </c>
      <c r="N3478">
        <v>55000</v>
      </c>
      <c r="O3478">
        <v>-45454.5</v>
      </c>
      <c r="P3478">
        <v>-1</v>
      </c>
      <c r="R3478" t="s">
        <v>36</v>
      </c>
    </row>
    <row r="3479" spans="1:18" x14ac:dyDescent="0.25">
      <c r="A3479" t="s">
        <v>17</v>
      </c>
      <c r="B3479" t="s">
        <v>18</v>
      </c>
      <c r="C3479">
        <f>VLOOKUP(E3479, Hoja1!A:B,  2, FALSE)</f>
        <v>1430</v>
      </c>
      <c r="E3479" t="s">
        <v>2924</v>
      </c>
      <c r="F3479" t="s">
        <v>2925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45454.5</v>
      </c>
      <c r="M3479">
        <v>21</v>
      </c>
      <c r="N3479">
        <v>55000</v>
      </c>
      <c r="O3479">
        <v>0</v>
      </c>
      <c r="P3479">
        <v>0</v>
      </c>
      <c r="R3479" t="s">
        <v>36</v>
      </c>
    </row>
    <row r="3480" spans="1:18" hidden="1" x14ac:dyDescent="0.25">
      <c r="A3480" t="s">
        <v>50</v>
      </c>
      <c r="B3480" t="s">
        <v>18</v>
      </c>
      <c r="C3480">
        <f>VLOOKUP(E3480, Hoja1!A:B,  2, FALSE)</f>
        <v>1431</v>
      </c>
      <c r="D3480"/>
      <c r="E3480" t="s">
        <v>2926</v>
      </c>
      <c r="F3480" t="s">
        <v>2927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16528.900000000001</v>
      </c>
      <c r="M3480">
        <v>21</v>
      </c>
      <c r="N3480">
        <v>20000</v>
      </c>
      <c r="O3480">
        <v>0</v>
      </c>
      <c r="P3480">
        <v>0</v>
      </c>
      <c r="R3480" t="s">
        <v>33</v>
      </c>
    </row>
    <row r="3481" spans="1:18" hidden="1" x14ac:dyDescent="0.25">
      <c r="A3481" t="s">
        <v>37</v>
      </c>
      <c r="B3481" t="s">
        <v>18</v>
      </c>
      <c r="C3481">
        <f>VLOOKUP(E3481, Hoja1!A:B,  2, FALSE)</f>
        <v>1431</v>
      </c>
      <c r="D3481"/>
      <c r="E3481" t="s">
        <v>2926</v>
      </c>
      <c r="F3481" t="s">
        <v>2927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16528.900000000001</v>
      </c>
      <c r="M3481">
        <v>21</v>
      </c>
      <c r="N3481">
        <v>20000</v>
      </c>
      <c r="O3481">
        <v>0</v>
      </c>
      <c r="P3481">
        <v>0</v>
      </c>
      <c r="R3481" t="s">
        <v>33</v>
      </c>
    </row>
    <row r="3482" spans="1:18" x14ac:dyDescent="0.25">
      <c r="A3482" t="s">
        <v>17</v>
      </c>
      <c r="B3482" t="s">
        <v>18</v>
      </c>
      <c r="C3482">
        <f>VLOOKUP(E3482, Hoja1!A:B,  2, FALSE)</f>
        <v>1431</v>
      </c>
      <c r="E3482" t="s">
        <v>2926</v>
      </c>
      <c r="F3482" t="s">
        <v>2927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16528.900000000001</v>
      </c>
      <c r="M3482">
        <v>21</v>
      </c>
      <c r="N3482">
        <v>20000</v>
      </c>
      <c r="O3482">
        <v>0</v>
      </c>
      <c r="P3482">
        <v>0</v>
      </c>
      <c r="R3482" t="s">
        <v>33</v>
      </c>
    </row>
    <row r="3483" spans="1:18" hidden="1" x14ac:dyDescent="0.25">
      <c r="A3483" t="s">
        <v>22</v>
      </c>
      <c r="B3483" t="s">
        <v>18</v>
      </c>
      <c r="C3483">
        <f>VLOOKUP(E3483, Hoja1!A:B,  2, FALSE)</f>
        <v>1431</v>
      </c>
      <c r="D3483"/>
      <c r="E3483" t="s">
        <v>2926</v>
      </c>
      <c r="F3483" t="s">
        <v>2927</v>
      </c>
      <c r="G3483">
        <v>1</v>
      </c>
      <c r="H3483">
        <v>0</v>
      </c>
      <c r="I3483">
        <v>0</v>
      </c>
      <c r="J3483">
        <v>1</v>
      </c>
      <c r="K3483">
        <v>1</v>
      </c>
      <c r="L3483">
        <v>16528.900000000001</v>
      </c>
      <c r="M3483">
        <v>21</v>
      </c>
      <c r="N3483">
        <v>20000</v>
      </c>
      <c r="O3483">
        <v>16528.900000000001</v>
      </c>
      <c r="P3483">
        <v>1</v>
      </c>
      <c r="R3483" t="s">
        <v>33</v>
      </c>
    </row>
    <row r="3484" spans="1:18" hidden="1" x14ac:dyDescent="0.25">
      <c r="A3484" t="s">
        <v>57</v>
      </c>
      <c r="B3484" t="s">
        <v>18</v>
      </c>
      <c r="C3484">
        <f>VLOOKUP(E3484, Hoja1!A:B,  2, FALSE)</f>
        <v>1431</v>
      </c>
      <c r="D3484"/>
      <c r="E3484" t="s">
        <v>2926</v>
      </c>
      <c r="F3484" t="s">
        <v>2927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16528.900000000001</v>
      </c>
      <c r="M3484">
        <v>21</v>
      </c>
      <c r="N3484">
        <v>20000</v>
      </c>
      <c r="O3484">
        <v>0</v>
      </c>
      <c r="P3484">
        <v>0</v>
      </c>
      <c r="R3484" t="s">
        <v>33</v>
      </c>
    </row>
    <row r="3485" spans="1:18" hidden="1" x14ac:dyDescent="0.25">
      <c r="A3485" t="s">
        <v>46</v>
      </c>
      <c r="B3485" t="s">
        <v>18</v>
      </c>
      <c r="C3485">
        <f>VLOOKUP(E3485, Hoja1!A:B,  2, FALSE)</f>
        <v>1431</v>
      </c>
      <c r="D3485"/>
      <c r="E3485" t="s">
        <v>2926</v>
      </c>
      <c r="F3485" t="s">
        <v>2927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16528.900000000001</v>
      </c>
      <c r="M3485">
        <v>21</v>
      </c>
      <c r="N3485">
        <v>20000</v>
      </c>
      <c r="O3485">
        <v>0</v>
      </c>
      <c r="P3485">
        <v>0</v>
      </c>
      <c r="R3485" t="s">
        <v>33</v>
      </c>
    </row>
    <row r="3486" spans="1:18" hidden="1" x14ac:dyDescent="0.25">
      <c r="A3486" t="s">
        <v>57</v>
      </c>
      <c r="B3486" t="s">
        <v>18</v>
      </c>
      <c r="C3486">
        <f>VLOOKUP(E3486, Hoja1!A:B,  2, FALSE)</f>
        <v>1432</v>
      </c>
      <c r="D3486"/>
      <c r="E3486" t="s">
        <v>2928</v>
      </c>
      <c r="F3486" t="s">
        <v>2929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31405</v>
      </c>
      <c r="M3486">
        <v>21</v>
      </c>
      <c r="N3486">
        <v>38000</v>
      </c>
      <c r="O3486">
        <v>0</v>
      </c>
      <c r="P3486">
        <v>0</v>
      </c>
      <c r="R3486" t="s">
        <v>33</v>
      </c>
    </row>
    <row r="3487" spans="1:18" hidden="1" x14ac:dyDescent="0.25">
      <c r="A3487" t="s">
        <v>46</v>
      </c>
      <c r="B3487" t="s">
        <v>18</v>
      </c>
      <c r="C3487">
        <f>VLOOKUP(E3487, Hoja1!A:B,  2, FALSE)</f>
        <v>1432</v>
      </c>
      <c r="D3487"/>
      <c r="E3487" t="s">
        <v>2928</v>
      </c>
      <c r="F3487" t="s">
        <v>2929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31405</v>
      </c>
      <c r="M3487">
        <v>21</v>
      </c>
      <c r="N3487">
        <v>38000</v>
      </c>
      <c r="O3487">
        <v>0</v>
      </c>
      <c r="P3487">
        <v>0</v>
      </c>
      <c r="R3487" t="s">
        <v>33</v>
      </c>
    </row>
    <row r="3488" spans="1:18" hidden="1" x14ac:dyDescent="0.25">
      <c r="A3488" t="s">
        <v>22</v>
      </c>
      <c r="B3488" t="s">
        <v>18</v>
      </c>
      <c r="C3488">
        <f>VLOOKUP(E3488, Hoja1!A:B,  2, FALSE)</f>
        <v>1432</v>
      </c>
      <c r="D3488"/>
      <c r="E3488" t="s">
        <v>2928</v>
      </c>
      <c r="F3488" t="s">
        <v>2929</v>
      </c>
      <c r="G3488">
        <v>2</v>
      </c>
      <c r="H3488">
        <v>0</v>
      </c>
      <c r="I3488">
        <v>0</v>
      </c>
      <c r="J3488">
        <v>2</v>
      </c>
      <c r="K3488">
        <v>1</v>
      </c>
      <c r="L3488">
        <v>31405</v>
      </c>
      <c r="M3488">
        <v>21</v>
      </c>
      <c r="N3488">
        <v>38000</v>
      </c>
      <c r="O3488">
        <v>62810</v>
      </c>
      <c r="P3488">
        <v>2</v>
      </c>
      <c r="R3488" t="s">
        <v>33</v>
      </c>
    </row>
    <row r="3489" spans="1:18" x14ac:dyDescent="0.25">
      <c r="A3489" t="s">
        <v>17</v>
      </c>
      <c r="B3489" t="s">
        <v>18</v>
      </c>
      <c r="C3489">
        <f>VLOOKUP(E3489, Hoja1!A:B,  2, FALSE)</f>
        <v>1432</v>
      </c>
      <c r="E3489" t="s">
        <v>2928</v>
      </c>
      <c r="F3489" t="s">
        <v>2929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31405</v>
      </c>
      <c r="M3489">
        <v>21</v>
      </c>
      <c r="N3489">
        <v>38000</v>
      </c>
      <c r="O3489">
        <v>0</v>
      </c>
      <c r="P3489">
        <v>0</v>
      </c>
      <c r="R3489" t="s">
        <v>33</v>
      </c>
    </row>
    <row r="3490" spans="1:18" hidden="1" x14ac:dyDescent="0.25">
      <c r="A3490" t="s">
        <v>37</v>
      </c>
      <c r="B3490" t="s">
        <v>18</v>
      </c>
      <c r="C3490">
        <f>VLOOKUP(E3490, Hoja1!A:B,  2, FALSE)</f>
        <v>1432</v>
      </c>
      <c r="D3490"/>
      <c r="E3490" t="s">
        <v>2928</v>
      </c>
      <c r="F3490" t="s">
        <v>2929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31405</v>
      </c>
      <c r="M3490">
        <v>21</v>
      </c>
      <c r="N3490">
        <v>38000</v>
      </c>
      <c r="O3490">
        <v>0</v>
      </c>
      <c r="P3490">
        <v>0</v>
      </c>
      <c r="R3490" t="s">
        <v>33</v>
      </c>
    </row>
    <row r="3491" spans="1:18" hidden="1" x14ac:dyDescent="0.25">
      <c r="A3491" t="s">
        <v>50</v>
      </c>
      <c r="B3491" t="s">
        <v>18</v>
      </c>
      <c r="C3491">
        <f>VLOOKUP(E3491, Hoja1!A:B,  2, FALSE)</f>
        <v>1432</v>
      </c>
      <c r="D3491"/>
      <c r="E3491" t="s">
        <v>2928</v>
      </c>
      <c r="F3491" t="s">
        <v>2929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31405</v>
      </c>
      <c r="M3491">
        <v>21</v>
      </c>
      <c r="N3491">
        <v>38000</v>
      </c>
      <c r="O3491">
        <v>0</v>
      </c>
      <c r="P3491">
        <v>0</v>
      </c>
      <c r="R3491" t="s">
        <v>33</v>
      </c>
    </row>
    <row r="3492" spans="1:18" hidden="1" x14ac:dyDescent="0.25">
      <c r="A3492" t="s">
        <v>22</v>
      </c>
      <c r="B3492" t="s">
        <v>18</v>
      </c>
      <c r="C3492">
        <f>VLOOKUP(E3492, Hoja1!A:B,  2, FALSE)</f>
        <v>1433</v>
      </c>
      <c r="D3492"/>
      <c r="E3492" t="s">
        <v>2930</v>
      </c>
      <c r="F3492" t="s">
        <v>2931</v>
      </c>
      <c r="G3492">
        <v>2</v>
      </c>
      <c r="H3492">
        <v>0</v>
      </c>
      <c r="I3492">
        <v>0</v>
      </c>
      <c r="J3492">
        <v>2</v>
      </c>
      <c r="K3492">
        <v>1388.43</v>
      </c>
      <c r="L3492">
        <v>1388.43</v>
      </c>
      <c r="M3492">
        <v>21</v>
      </c>
      <c r="N3492">
        <v>1680</v>
      </c>
      <c r="O3492">
        <v>2776.86</v>
      </c>
      <c r="P3492">
        <v>2776.86</v>
      </c>
      <c r="R3492" t="s">
        <v>36</v>
      </c>
    </row>
    <row r="3493" spans="1:18" x14ac:dyDescent="0.25">
      <c r="A3493" t="s">
        <v>17</v>
      </c>
      <c r="B3493" t="s">
        <v>18</v>
      </c>
      <c r="C3493">
        <f>VLOOKUP(E3493, Hoja1!A:B,  2, FALSE)</f>
        <v>1433</v>
      </c>
      <c r="E3493" t="s">
        <v>2930</v>
      </c>
      <c r="F3493" t="s">
        <v>2931</v>
      </c>
      <c r="G3493">
        <v>0</v>
      </c>
      <c r="H3493">
        <v>0</v>
      </c>
      <c r="I3493">
        <v>0</v>
      </c>
      <c r="J3493">
        <v>0</v>
      </c>
      <c r="K3493">
        <v>1388.43</v>
      </c>
      <c r="L3493">
        <v>1388.43</v>
      </c>
      <c r="M3493">
        <v>21</v>
      </c>
      <c r="N3493">
        <v>1680</v>
      </c>
      <c r="O3493">
        <v>0</v>
      </c>
      <c r="P3493">
        <v>0</v>
      </c>
      <c r="R3493" t="s">
        <v>36</v>
      </c>
    </row>
    <row r="3494" spans="1:18" hidden="1" x14ac:dyDescent="0.25">
      <c r="A3494" t="s">
        <v>22</v>
      </c>
      <c r="B3494" t="s">
        <v>18</v>
      </c>
      <c r="C3494">
        <f>VLOOKUP(E3494, Hoja1!A:B,  2, FALSE)</f>
        <v>1434</v>
      </c>
      <c r="D3494"/>
      <c r="E3494" t="s">
        <v>2932</v>
      </c>
      <c r="F3494" t="s">
        <v>2933</v>
      </c>
      <c r="G3494">
        <v>0</v>
      </c>
      <c r="H3494">
        <v>0</v>
      </c>
      <c r="I3494">
        <v>0</v>
      </c>
      <c r="J3494">
        <v>0</v>
      </c>
      <c r="K3494">
        <v>2479.3000000000002</v>
      </c>
      <c r="L3494">
        <v>2479.3000000000002</v>
      </c>
      <c r="M3494">
        <v>21</v>
      </c>
      <c r="N3494">
        <v>3000</v>
      </c>
      <c r="O3494">
        <v>0</v>
      </c>
      <c r="P3494">
        <v>0</v>
      </c>
      <c r="R3494" t="s">
        <v>36</v>
      </c>
    </row>
    <row r="3495" spans="1:18" x14ac:dyDescent="0.25">
      <c r="A3495" t="s">
        <v>17</v>
      </c>
      <c r="B3495" t="s">
        <v>18</v>
      </c>
      <c r="C3495">
        <f>VLOOKUP(E3495, Hoja1!A:B,  2, FALSE)</f>
        <v>1434</v>
      </c>
      <c r="E3495" t="s">
        <v>2932</v>
      </c>
      <c r="F3495" t="s">
        <v>2933</v>
      </c>
      <c r="G3495">
        <v>0</v>
      </c>
      <c r="H3495">
        <v>0</v>
      </c>
      <c r="I3495">
        <v>0</v>
      </c>
      <c r="J3495">
        <v>0</v>
      </c>
      <c r="K3495">
        <v>2479.3000000000002</v>
      </c>
      <c r="L3495">
        <v>2479.3000000000002</v>
      </c>
      <c r="M3495">
        <v>21</v>
      </c>
      <c r="N3495">
        <v>3000</v>
      </c>
      <c r="O3495">
        <v>0</v>
      </c>
      <c r="P3495">
        <v>0</v>
      </c>
      <c r="R3495" t="s">
        <v>36</v>
      </c>
    </row>
    <row r="3496" spans="1:18" hidden="1" x14ac:dyDescent="0.25">
      <c r="A3496" t="s">
        <v>22</v>
      </c>
      <c r="B3496" t="s">
        <v>18</v>
      </c>
      <c r="C3496">
        <f>VLOOKUP(E3496, Hoja1!A:B,  2, FALSE)</f>
        <v>1435</v>
      </c>
      <c r="D3496"/>
      <c r="E3496" t="s">
        <v>2934</v>
      </c>
      <c r="F3496" t="s">
        <v>2935</v>
      </c>
      <c r="G3496">
        <v>1</v>
      </c>
      <c r="H3496">
        <v>0</v>
      </c>
      <c r="I3496">
        <v>0</v>
      </c>
      <c r="J3496">
        <v>1</v>
      </c>
      <c r="K3496">
        <v>1</v>
      </c>
      <c r="L3496">
        <v>0.8</v>
      </c>
      <c r="M3496">
        <v>21</v>
      </c>
      <c r="N3496">
        <v>1</v>
      </c>
      <c r="O3496">
        <v>0.8</v>
      </c>
      <c r="P3496">
        <v>1</v>
      </c>
      <c r="R3496" t="s">
        <v>33</v>
      </c>
    </row>
    <row r="3497" spans="1:18" x14ac:dyDescent="0.25">
      <c r="A3497" t="s">
        <v>17</v>
      </c>
      <c r="B3497" t="s">
        <v>18</v>
      </c>
      <c r="C3497">
        <f>VLOOKUP(E3497, Hoja1!A:B,  2, FALSE)</f>
        <v>1435</v>
      </c>
      <c r="E3497" t="s">
        <v>2934</v>
      </c>
      <c r="F3497" t="s">
        <v>2935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0.8</v>
      </c>
      <c r="M3497">
        <v>21</v>
      </c>
      <c r="N3497">
        <v>1</v>
      </c>
      <c r="O3497">
        <v>0</v>
      </c>
      <c r="P3497">
        <v>0</v>
      </c>
      <c r="R3497" t="s">
        <v>33</v>
      </c>
    </row>
    <row r="3498" spans="1:18" x14ac:dyDescent="0.25">
      <c r="A3498" t="s">
        <v>17</v>
      </c>
      <c r="B3498" t="s">
        <v>18</v>
      </c>
      <c r="C3498">
        <f>VLOOKUP(E3498, Hoja1!A:B,  2, FALSE)</f>
        <v>1436</v>
      </c>
      <c r="E3498" t="s">
        <v>2936</v>
      </c>
      <c r="F3498" t="s">
        <v>2931</v>
      </c>
      <c r="G3498">
        <v>0</v>
      </c>
      <c r="H3498">
        <v>0</v>
      </c>
      <c r="I3498">
        <v>0</v>
      </c>
      <c r="J3498">
        <v>0</v>
      </c>
      <c r="K3498">
        <v>0.83</v>
      </c>
      <c r="L3498">
        <v>0.83</v>
      </c>
      <c r="M3498">
        <v>21</v>
      </c>
      <c r="N3498">
        <v>1</v>
      </c>
      <c r="O3498">
        <v>0</v>
      </c>
      <c r="P3498">
        <v>0</v>
      </c>
      <c r="R3498" t="s">
        <v>36</v>
      </c>
    </row>
    <row r="3499" spans="1:18" hidden="1" x14ac:dyDescent="0.25">
      <c r="A3499" t="s">
        <v>22</v>
      </c>
      <c r="B3499" t="s">
        <v>18</v>
      </c>
      <c r="C3499">
        <f>VLOOKUP(E3499, Hoja1!A:B,  2, FALSE)</f>
        <v>1436</v>
      </c>
      <c r="D3499"/>
      <c r="E3499" t="s">
        <v>2936</v>
      </c>
      <c r="F3499" t="s">
        <v>2931</v>
      </c>
      <c r="G3499">
        <v>1</v>
      </c>
      <c r="H3499">
        <v>0</v>
      </c>
      <c r="I3499">
        <v>0</v>
      </c>
      <c r="J3499">
        <v>1</v>
      </c>
      <c r="K3499">
        <v>0.83</v>
      </c>
      <c r="L3499">
        <v>0.83</v>
      </c>
      <c r="M3499">
        <v>21</v>
      </c>
      <c r="N3499">
        <v>1</v>
      </c>
      <c r="O3499">
        <v>0.83</v>
      </c>
      <c r="P3499">
        <v>0.83</v>
      </c>
      <c r="R3499" t="s">
        <v>36</v>
      </c>
    </row>
    <row r="3500" spans="1:18" hidden="1" x14ac:dyDescent="0.25">
      <c r="A3500" t="s">
        <v>22</v>
      </c>
      <c r="B3500" t="s">
        <v>18</v>
      </c>
      <c r="C3500">
        <f>VLOOKUP(E3500, Hoja1!A:B,  2, FALSE)</f>
        <v>1437</v>
      </c>
      <c r="D3500"/>
      <c r="E3500" t="s">
        <v>2937</v>
      </c>
      <c r="F3500" t="s">
        <v>2938</v>
      </c>
      <c r="G3500">
        <v>1</v>
      </c>
      <c r="H3500">
        <v>0</v>
      </c>
      <c r="I3500">
        <v>0</v>
      </c>
      <c r="J3500">
        <v>1</v>
      </c>
      <c r="K3500">
        <v>3629.8</v>
      </c>
      <c r="L3500">
        <v>3629.8</v>
      </c>
      <c r="M3500">
        <v>21</v>
      </c>
      <c r="N3500">
        <v>4392</v>
      </c>
      <c r="O3500">
        <v>3629.8</v>
      </c>
      <c r="P3500">
        <v>3629.8</v>
      </c>
      <c r="R3500" t="s">
        <v>36</v>
      </c>
    </row>
    <row r="3501" spans="1:18" x14ac:dyDescent="0.25">
      <c r="A3501" t="s">
        <v>17</v>
      </c>
      <c r="B3501" t="s">
        <v>18</v>
      </c>
      <c r="C3501">
        <f>VLOOKUP(E3501, Hoja1!A:B,  2, FALSE)</f>
        <v>1437</v>
      </c>
      <c r="E3501" t="s">
        <v>2937</v>
      </c>
      <c r="F3501" t="s">
        <v>2938</v>
      </c>
      <c r="G3501">
        <v>0</v>
      </c>
      <c r="H3501">
        <v>0</v>
      </c>
      <c r="I3501">
        <v>0</v>
      </c>
      <c r="J3501">
        <v>0</v>
      </c>
      <c r="K3501">
        <v>3629.8</v>
      </c>
      <c r="L3501">
        <v>3629.8</v>
      </c>
      <c r="M3501">
        <v>21</v>
      </c>
      <c r="N3501">
        <v>4392</v>
      </c>
      <c r="O3501">
        <v>0</v>
      </c>
      <c r="P3501">
        <v>0</v>
      </c>
      <c r="R3501" t="s">
        <v>36</v>
      </c>
    </row>
    <row r="3502" spans="1:18" hidden="1" x14ac:dyDescent="0.25">
      <c r="A3502" t="s">
        <v>57</v>
      </c>
      <c r="B3502" t="s">
        <v>18</v>
      </c>
      <c r="C3502">
        <f>VLOOKUP(E3502, Hoja1!A:B,  2, FALSE)</f>
        <v>1438</v>
      </c>
      <c r="D3502"/>
      <c r="E3502" t="s">
        <v>2939</v>
      </c>
      <c r="F3502" t="s">
        <v>2940</v>
      </c>
      <c r="G3502">
        <v>0</v>
      </c>
      <c r="H3502">
        <v>0</v>
      </c>
      <c r="I3502">
        <v>0</v>
      </c>
      <c r="J3502">
        <v>0</v>
      </c>
      <c r="K3502">
        <v>105000</v>
      </c>
      <c r="L3502">
        <v>111074.4</v>
      </c>
      <c r="M3502">
        <v>21</v>
      </c>
      <c r="N3502">
        <v>134400</v>
      </c>
      <c r="O3502">
        <v>0</v>
      </c>
      <c r="P3502">
        <v>0</v>
      </c>
      <c r="R3502" t="s">
        <v>609</v>
      </c>
    </row>
    <row r="3503" spans="1:18" x14ac:dyDescent="0.25">
      <c r="A3503" t="s">
        <v>17</v>
      </c>
      <c r="B3503" t="s">
        <v>18</v>
      </c>
      <c r="C3503">
        <f>VLOOKUP(E3503, Hoja1!A:B,  2, FALSE)</f>
        <v>1438</v>
      </c>
      <c r="E3503" t="s">
        <v>2939</v>
      </c>
      <c r="F3503" t="s">
        <v>2940</v>
      </c>
      <c r="G3503">
        <v>0</v>
      </c>
      <c r="H3503">
        <v>0</v>
      </c>
      <c r="I3503">
        <v>0</v>
      </c>
      <c r="J3503">
        <v>0</v>
      </c>
      <c r="K3503">
        <v>105000</v>
      </c>
      <c r="L3503">
        <v>111074.4</v>
      </c>
      <c r="M3503">
        <v>21</v>
      </c>
      <c r="N3503">
        <v>134400</v>
      </c>
      <c r="O3503">
        <v>0</v>
      </c>
      <c r="P3503">
        <v>0</v>
      </c>
      <c r="R3503" t="s">
        <v>609</v>
      </c>
    </row>
    <row r="3504" spans="1:18" hidden="1" x14ac:dyDescent="0.25">
      <c r="A3504" t="s">
        <v>22</v>
      </c>
      <c r="B3504" t="s">
        <v>18</v>
      </c>
      <c r="C3504">
        <f>VLOOKUP(E3504, Hoja1!A:B,  2, FALSE)</f>
        <v>1438</v>
      </c>
      <c r="D3504"/>
      <c r="E3504" t="s">
        <v>2939</v>
      </c>
      <c r="F3504" t="s">
        <v>2940</v>
      </c>
      <c r="G3504">
        <v>65</v>
      </c>
      <c r="H3504">
        <v>0</v>
      </c>
      <c r="I3504">
        <v>0</v>
      </c>
      <c r="J3504">
        <v>65</v>
      </c>
      <c r="K3504">
        <v>105000</v>
      </c>
      <c r="L3504">
        <v>111074.4</v>
      </c>
      <c r="M3504">
        <v>21</v>
      </c>
      <c r="N3504">
        <v>134400</v>
      </c>
      <c r="O3504">
        <v>7219836</v>
      </c>
      <c r="P3504">
        <v>6825000</v>
      </c>
      <c r="R3504" t="s">
        <v>609</v>
      </c>
    </row>
    <row r="3505" spans="1:18" hidden="1" x14ac:dyDescent="0.25">
      <c r="A3505" t="s">
        <v>46</v>
      </c>
      <c r="B3505" t="s">
        <v>18</v>
      </c>
      <c r="C3505">
        <f>VLOOKUP(E3505, Hoja1!A:B,  2, FALSE)</f>
        <v>1438</v>
      </c>
      <c r="D3505"/>
      <c r="E3505" t="s">
        <v>2939</v>
      </c>
      <c r="F3505" t="s">
        <v>2940</v>
      </c>
      <c r="G3505">
        <v>37</v>
      </c>
      <c r="H3505">
        <v>0</v>
      </c>
      <c r="I3505">
        <v>0</v>
      </c>
      <c r="J3505">
        <v>37</v>
      </c>
      <c r="K3505">
        <v>105000</v>
      </c>
      <c r="L3505">
        <v>111074.4</v>
      </c>
      <c r="M3505">
        <v>21</v>
      </c>
      <c r="N3505">
        <v>134400</v>
      </c>
      <c r="O3505">
        <v>4109752.8</v>
      </c>
      <c r="P3505">
        <v>3885000</v>
      </c>
      <c r="R3505" t="s">
        <v>609</v>
      </c>
    </row>
    <row r="3506" spans="1:18" x14ac:dyDescent="0.25">
      <c r="A3506" t="s">
        <v>17</v>
      </c>
      <c r="B3506" t="s">
        <v>18</v>
      </c>
      <c r="C3506">
        <f>VLOOKUP(E3506, Hoja1!A:B,  2, FALSE)</f>
        <v>1439</v>
      </c>
      <c r="E3506" t="s">
        <v>2941</v>
      </c>
      <c r="F3506" t="s">
        <v>2942</v>
      </c>
      <c r="G3506">
        <v>0</v>
      </c>
      <c r="H3506">
        <v>0</v>
      </c>
      <c r="I3506">
        <v>0</v>
      </c>
      <c r="J3506">
        <v>0</v>
      </c>
      <c r="K3506">
        <v>253900</v>
      </c>
      <c r="L3506">
        <v>260247.9</v>
      </c>
      <c r="M3506">
        <v>21</v>
      </c>
      <c r="N3506">
        <v>314900</v>
      </c>
      <c r="O3506">
        <v>0</v>
      </c>
      <c r="P3506">
        <v>0</v>
      </c>
      <c r="R3506" t="s">
        <v>817</v>
      </c>
    </row>
    <row r="3507" spans="1:18" hidden="1" x14ac:dyDescent="0.25">
      <c r="A3507" t="s">
        <v>22</v>
      </c>
      <c r="B3507" t="s">
        <v>18</v>
      </c>
      <c r="C3507">
        <f>VLOOKUP(E3507, Hoja1!A:B,  2, FALSE)</f>
        <v>1439</v>
      </c>
      <c r="D3507"/>
      <c r="E3507" t="s">
        <v>2941</v>
      </c>
      <c r="F3507" t="s">
        <v>2942</v>
      </c>
      <c r="G3507">
        <v>0</v>
      </c>
      <c r="H3507">
        <v>0</v>
      </c>
      <c r="I3507">
        <v>0</v>
      </c>
      <c r="J3507">
        <v>0</v>
      </c>
      <c r="K3507">
        <v>253900</v>
      </c>
      <c r="L3507">
        <v>260247.9</v>
      </c>
      <c r="M3507">
        <v>21</v>
      </c>
      <c r="N3507">
        <v>314900</v>
      </c>
      <c r="O3507">
        <v>0</v>
      </c>
      <c r="P3507">
        <v>0</v>
      </c>
      <c r="R3507" t="s">
        <v>817</v>
      </c>
    </row>
    <row r="3508" spans="1:18" hidden="1" x14ac:dyDescent="0.25">
      <c r="A3508" t="s">
        <v>22</v>
      </c>
      <c r="B3508" t="s">
        <v>18</v>
      </c>
      <c r="C3508">
        <f>VLOOKUP(E3508, Hoja1!A:B,  2, FALSE)</f>
        <v>1440</v>
      </c>
      <c r="D3508"/>
      <c r="E3508" t="s">
        <v>2943</v>
      </c>
      <c r="F3508" t="s">
        <v>2944</v>
      </c>
      <c r="G3508">
        <v>1</v>
      </c>
      <c r="H3508">
        <v>0</v>
      </c>
      <c r="I3508">
        <v>0</v>
      </c>
      <c r="J3508">
        <v>1</v>
      </c>
      <c r="K3508">
        <v>275200</v>
      </c>
      <c r="L3508">
        <v>282231.40000000002</v>
      </c>
      <c r="M3508">
        <v>21</v>
      </c>
      <c r="N3508">
        <v>341500</v>
      </c>
      <c r="O3508">
        <v>282231.40000000002</v>
      </c>
      <c r="P3508">
        <v>275200</v>
      </c>
      <c r="R3508" t="s">
        <v>817</v>
      </c>
    </row>
    <row r="3509" spans="1:18" x14ac:dyDescent="0.25">
      <c r="A3509" t="s">
        <v>17</v>
      </c>
      <c r="B3509" t="s">
        <v>18</v>
      </c>
      <c r="C3509">
        <f>VLOOKUP(E3509, Hoja1!A:B,  2, FALSE)</f>
        <v>1440</v>
      </c>
      <c r="E3509" t="s">
        <v>2943</v>
      </c>
      <c r="F3509" t="s">
        <v>2944</v>
      </c>
      <c r="G3509">
        <v>0</v>
      </c>
      <c r="H3509">
        <v>0</v>
      </c>
      <c r="I3509">
        <v>0</v>
      </c>
      <c r="J3509">
        <v>0</v>
      </c>
      <c r="K3509">
        <v>275200</v>
      </c>
      <c r="L3509">
        <v>282231.40000000002</v>
      </c>
      <c r="M3509">
        <v>21</v>
      </c>
      <c r="N3509">
        <v>341500</v>
      </c>
      <c r="O3509">
        <v>0</v>
      </c>
      <c r="P3509">
        <v>0</v>
      </c>
      <c r="R3509" t="s">
        <v>817</v>
      </c>
    </row>
    <row r="3510" spans="1:18" x14ac:dyDescent="0.25">
      <c r="A3510" t="s">
        <v>17</v>
      </c>
      <c r="B3510" t="s">
        <v>18</v>
      </c>
      <c r="C3510">
        <f>VLOOKUP(E3510, Hoja1!A:B,  2, FALSE)</f>
        <v>1441</v>
      </c>
      <c r="E3510" t="s">
        <v>2945</v>
      </c>
      <c r="F3510" t="s">
        <v>2946</v>
      </c>
      <c r="G3510">
        <v>0</v>
      </c>
      <c r="H3510">
        <v>0</v>
      </c>
      <c r="I3510">
        <v>0</v>
      </c>
      <c r="J3510">
        <v>0</v>
      </c>
      <c r="K3510">
        <v>280000</v>
      </c>
      <c r="L3510">
        <v>286942.09999999998</v>
      </c>
      <c r="M3510">
        <v>21</v>
      </c>
      <c r="N3510">
        <v>347200</v>
      </c>
      <c r="O3510">
        <v>0</v>
      </c>
      <c r="P3510">
        <v>0</v>
      </c>
      <c r="R3510" t="s">
        <v>274</v>
      </c>
    </row>
    <row r="3511" spans="1:18" hidden="1" x14ac:dyDescent="0.25">
      <c r="A3511" t="s">
        <v>22</v>
      </c>
      <c r="B3511" t="s">
        <v>18</v>
      </c>
      <c r="C3511">
        <f>VLOOKUP(E3511, Hoja1!A:B,  2, FALSE)</f>
        <v>1441</v>
      </c>
      <c r="D3511"/>
      <c r="E3511" t="s">
        <v>2945</v>
      </c>
      <c r="F3511" t="s">
        <v>2946</v>
      </c>
      <c r="G3511">
        <v>1</v>
      </c>
      <c r="H3511">
        <v>0</v>
      </c>
      <c r="I3511">
        <v>0</v>
      </c>
      <c r="J3511">
        <v>1</v>
      </c>
      <c r="K3511">
        <v>280000</v>
      </c>
      <c r="L3511">
        <v>286942.09999999998</v>
      </c>
      <c r="M3511">
        <v>21</v>
      </c>
      <c r="N3511">
        <v>347200</v>
      </c>
      <c r="O3511">
        <v>286942.09999999998</v>
      </c>
      <c r="P3511">
        <v>280000</v>
      </c>
      <c r="R3511" t="s">
        <v>274</v>
      </c>
    </row>
    <row r="3512" spans="1:18" x14ac:dyDescent="0.25">
      <c r="A3512" t="s">
        <v>17</v>
      </c>
      <c r="B3512" t="s">
        <v>18</v>
      </c>
      <c r="C3512">
        <f>VLOOKUP(E3512, Hoja1!A:B,  2, FALSE)</f>
        <v>1442</v>
      </c>
      <c r="E3512" t="s">
        <v>2947</v>
      </c>
      <c r="F3512" t="s">
        <v>2948</v>
      </c>
      <c r="G3512">
        <v>0</v>
      </c>
      <c r="H3512">
        <v>0</v>
      </c>
      <c r="I3512">
        <v>0</v>
      </c>
      <c r="J3512">
        <v>0</v>
      </c>
      <c r="K3512">
        <v>473300</v>
      </c>
      <c r="L3512">
        <v>485041.32</v>
      </c>
      <c r="M3512">
        <v>21</v>
      </c>
      <c r="N3512">
        <v>586900</v>
      </c>
      <c r="O3512">
        <v>0</v>
      </c>
      <c r="P3512">
        <v>0</v>
      </c>
      <c r="R3512" t="s">
        <v>274</v>
      </c>
    </row>
    <row r="3513" spans="1:18" hidden="1" x14ac:dyDescent="0.25">
      <c r="A3513" t="s">
        <v>22</v>
      </c>
      <c r="B3513" t="s">
        <v>18</v>
      </c>
      <c r="C3513">
        <f>VLOOKUP(E3513, Hoja1!A:B,  2, FALSE)</f>
        <v>1442</v>
      </c>
      <c r="D3513"/>
      <c r="E3513" t="s">
        <v>2947</v>
      </c>
      <c r="F3513" t="s">
        <v>2948</v>
      </c>
      <c r="G3513">
        <v>1</v>
      </c>
      <c r="H3513">
        <v>0</v>
      </c>
      <c r="I3513">
        <v>0</v>
      </c>
      <c r="J3513">
        <v>1</v>
      </c>
      <c r="K3513">
        <v>473300</v>
      </c>
      <c r="L3513">
        <v>485041.32</v>
      </c>
      <c r="M3513">
        <v>21</v>
      </c>
      <c r="N3513">
        <v>586900</v>
      </c>
      <c r="O3513">
        <v>485041.32</v>
      </c>
      <c r="P3513">
        <v>473300</v>
      </c>
      <c r="R3513" t="s">
        <v>274</v>
      </c>
    </row>
    <row r="3514" spans="1:18" hidden="1" x14ac:dyDescent="0.25">
      <c r="A3514" t="s">
        <v>22</v>
      </c>
      <c r="B3514" t="s">
        <v>18</v>
      </c>
      <c r="C3514">
        <f>VLOOKUP(E3514, Hoja1!A:B,  2, FALSE)</f>
        <v>1443</v>
      </c>
      <c r="D3514"/>
      <c r="E3514" t="s">
        <v>2949</v>
      </c>
      <c r="F3514" t="s">
        <v>2950</v>
      </c>
      <c r="G3514">
        <v>-4</v>
      </c>
      <c r="H3514">
        <v>0</v>
      </c>
      <c r="I3514">
        <v>0</v>
      </c>
      <c r="J3514">
        <v>-4</v>
      </c>
      <c r="K3514">
        <v>553300</v>
      </c>
      <c r="L3514">
        <v>567024.79</v>
      </c>
      <c r="M3514">
        <v>21</v>
      </c>
      <c r="N3514">
        <v>686100</v>
      </c>
      <c r="O3514">
        <v>-2268099.16</v>
      </c>
      <c r="P3514">
        <v>-2213200</v>
      </c>
      <c r="R3514" t="s">
        <v>36</v>
      </c>
    </row>
    <row r="3515" spans="1:18" x14ac:dyDescent="0.25">
      <c r="A3515" t="s">
        <v>17</v>
      </c>
      <c r="B3515" t="s">
        <v>18</v>
      </c>
      <c r="C3515">
        <f>VLOOKUP(E3515, Hoja1!A:B,  2, FALSE)</f>
        <v>1443</v>
      </c>
      <c r="E3515" t="s">
        <v>2949</v>
      </c>
      <c r="F3515" t="s">
        <v>2950</v>
      </c>
      <c r="G3515">
        <v>0</v>
      </c>
      <c r="H3515">
        <v>0</v>
      </c>
      <c r="I3515">
        <v>0</v>
      </c>
      <c r="J3515">
        <v>0</v>
      </c>
      <c r="K3515">
        <v>553300</v>
      </c>
      <c r="L3515">
        <v>567024.79</v>
      </c>
      <c r="M3515">
        <v>21</v>
      </c>
      <c r="N3515">
        <v>686100</v>
      </c>
      <c r="O3515">
        <v>0</v>
      </c>
      <c r="P3515">
        <v>0</v>
      </c>
      <c r="R3515" t="s">
        <v>36</v>
      </c>
    </row>
    <row r="3516" spans="1:18" hidden="1" x14ac:dyDescent="0.25">
      <c r="A3516" t="s">
        <v>22</v>
      </c>
      <c r="B3516" t="s">
        <v>18</v>
      </c>
      <c r="C3516">
        <f>VLOOKUP(E3516, Hoja1!A:B,  2, FALSE)</f>
        <v>1444</v>
      </c>
      <c r="D3516"/>
      <c r="E3516" t="s">
        <v>2951</v>
      </c>
      <c r="F3516" t="s">
        <v>2952</v>
      </c>
      <c r="G3516">
        <v>1</v>
      </c>
      <c r="H3516">
        <v>0</v>
      </c>
      <c r="I3516">
        <v>0</v>
      </c>
      <c r="J3516">
        <v>1</v>
      </c>
      <c r="K3516">
        <v>680900</v>
      </c>
      <c r="L3516">
        <v>697851.2</v>
      </c>
      <c r="M3516">
        <v>21</v>
      </c>
      <c r="N3516">
        <v>844400</v>
      </c>
      <c r="O3516">
        <v>697851.2</v>
      </c>
      <c r="P3516">
        <v>680900</v>
      </c>
      <c r="R3516" t="s">
        <v>448</v>
      </c>
    </row>
    <row r="3517" spans="1:18" x14ac:dyDescent="0.25">
      <c r="A3517" t="s">
        <v>17</v>
      </c>
      <c r="B3517" t="s">
        <v>18</v>
      </c>
      <c r="C3517">
        <f>VLOOKUP(E3517, Hoja1!A:B,  2, FALSE)</f>
        <v>1444</v>
      </c>
      <c r="E3517" t="s">
        <v>2951</v>
      </c>
      <c r="F3517" t="s">
        <v>2952</v>
      </c>
      <c r="G3517">
        <v>0</v>
      </c>
      <c r="H3517">
        <v>0</v>
      </c>
      <c r="I3517">
        <v>0</v>
      </c>
      <c r="J3517">
        <v>0</v>
      </c>
      <c r="K3517">
        <v>680900</v>
      </c>
      <c r="L3517">
        <v>697851.2</v>
      </c>
      <c r="M3517">
        <v>21</v>
      </c>
      <c r="N3517">
        <v>844400</v>
      </c>
      <c r="O3517">
        <v>0</v>
      </c>
      <c r="P3517">
        <v>0</v>
      </c>
      <c r="R3517" t="s">
        <v>448</v>
      </c>
    </row>
    <row r="3518" spans="1:18" x14ac:dyDescent="0.25">
      <c r="A3518" t="s">
        <v>17</v>
      </c>
      <c r="B3518" t="s">
        <v>18</v>
      </c>
      <c r="C3518">
        <f>VLOOKUP(E3518, Hoja1!A:B,  2, FALSE)</f>
        <v>1445</v>
      </c>
      <c r="E3518" t="s">
        <v>2953</v>
      </c>
      <c r="F3518" t="s">
        <v>2954</v>
      </c>
      <c r="G3518">
        <v>0</v>
      </c>
      <c r="H3518">
        <v>0</v>
      </c>
      <c r="I3518">
        <v>0</v>
      </c>
      <c r="J3518">
        <v>0</v>
      </c>
      <c r="K3518">
        <v>852400</v>
      </c>
      <c r="L3518">
        <v>873553.7</v>
      </c>
      <c r="M3518">
        <v>21</v>
      </c>
      <c r="N3518">
        <v>1057000</v>
      </c>
      <c r="O3518">
        <v>0</v>
      </c>
      <c r="P3518">
        <v>0</v>
      </c>
      <c r="R3518" t="s">
        <v>33</v>
      </c>
    </row>
    <row r="3519" spans="1:18" hidden="1" x14ac:dyDescent="0.25">
      <c r="A3519" t="s">
        <v>22</v>
      </c>
      <c r="B3519" t="s">
        <v>18</v>
      </c>
      <c r="C3519">
        <f>VLOOKUP(E3519, Hoja1!A:B,  2, FALSE)</f>
        <v>1445</v>
      </c>
      <c r="D3519"/>
      <c r="E3519" t="s">
        <v>2953</v>
      </c>
      <c r="F3519" t="s">
        <v>2954</v>
      </c>
      <c r="G3519">
        <v>8</v>
      </c>
      <c r="H3519">
        <v>0</v>
      </c>
      <c r="I3519">
        <v>0</v>
      </c>
      <c r="J3519">
        <v>8</v>
      </c>
      <c r="K3519">
        <v>852400</v>
      </c>
      <c r="L3519">
        <v>873553.7</v>
      </c>
      <c r="M3519">
        <v>21</v>
      </c>
      <c r="N3519">
        <v>1057000</v>
      </c>
      <c r="O3519">
        <v>6988429.5999999996</v>
      </c>
      <c r="P3519">
        <v>6819200</v>
      </c>
      <c r="R3519" t="s">
        <v>33</v>
      </c>
    </row>
    <row r="3520" spans="1:18" x14ac:dyDescent="0.25">
      <c r="A3520" t="s">
        <v>17</v>
      </c>
      <c r="B3520" t="s">
        <v>18</v>
      </c>
      <c r="C3520">
        <f>VLOOKUP(E3520, Hoja1!A:B,  2, FALSE)</f>
        <v>1446</v>
      </c>
      <c r="D3520" s="3" t="s">
        <v>6154</v>
      </c>
      <c r="E3520" t="s">
        <v>2955</v>
      </c>
      <c r="F3520" t="s">
        <v>2956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57851.199999999997</v>
      </c>
      <c r="M3520">
        <v>21</v>
      </c>
      <c r="N3520">
        <v>70000</v>
      </c>
      <c r="O3520">
        <v>0</v>
      </c>
      <c r="P3520">
        <v>0</v>
      </c>
      <c r="R3520" t="s">
        <v>90</v>
      </c>
    </row>
    <row r="3521" spans="1:18" hidden="1" x14ac:dyDescent="0.25">
      <c r="A3521" t="s">
        <v>37</v>
      </c>
      <c r="B3521" t="s">
        <v>18</v>
      </c>
      <c r="C3521">
        <f>VLOOKUP(E3521, Hoja1!A:B,  2, FALSE)</f>
        <v>1446</v>
      </c>
      <c r="D3521"/>
      <c r="E3521" t="s">
        <v>2955</v>
      </c>
      <c r="F3521" t="s">
        <v>2956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57851.199999999997</v>
      </c>
      <c r="M3521">
        <v>21</v>
      </c>
      <c r="N3521">
        <v>70000</v>
      </c>
      <c r="O3521">
        <v>0</v>
      </c>
      <c r="P3521">
        <v>0</v>
      </c>
      <c r="R3521" t="s">
        <v>90</v>
      </c>
    </row>
    <row r="3522" spans="1:18" hidden="1" x14ac:dyDescent="0.25">
      <c r="A3522" t="s">
        <v>22</v>
      </c>
      <c r="B3522" t="s">
        <v>18</v>
      </c>
      <c r="C3522">
        <f>VLOOKUP(E3522, Hoja1!A:B,  2, FALSE)</f>
        <v>1446</v>
      </c>
      <c r="D3522"/>
      <c r="E3522" t="s">
        <v>2955</v>
      </c>
      <c r="F3522" t="s">
        <v>2956</v>
      </c>
      <c r="G3522">
        <v>1</v>
      </c>
      <c r="H3522">
        <v>0</v>
      </c>
      <c r="I3522">
        <v>0</v>
      </c>
      <c r="J3522">
        <v>1</v>
      </c>
      <c r="K3522">
        <v>1</v>
      </c>
      <c r="L3522">
        <v>57851.199999999997</v>
      </c>
      <c r="M3522">
        <v>21</v>
      </c>
      <c r="N3522">
        <v>70000</v>
      </c>
      <c r="O3522">
        <v>57851.199999999997</v>
      </c>
      <c r="P3522">
        <v>1</v>
      </c>
      <c r="R3522" t="s">
        <v>90</v>
      </c>
    </row>
    <row r="3523" spans="1:18" hidden="1" x14ac:dyDescent="0.25">
      <c r="A3523" t="s">
        <v>22</v>
      </c>
      <c r="B3523" t="s">
        <v>18</v>
      </c>
      <c r="C3523">
        <f>VLOOKUP(E3523, Hoja1!A:B,  2, FALSE)</f>
        <v>1447</v>
      </c>
      <c r="D3523"/>
      <c r="E3523" t="s">
        <v>2957</v>
      </c>
      <c r="F3523" t="s">
        <v>2958</v>
      </c>
      <c r="G3523">
        <v>113</v>
      </c>
      <c r="H3523">
        <v>0</v>
      </c>
      <c r="I3523">
        <v>0</v>
      </c>
      <c r="J3523">
        <v>113</v>
      </c>
      <c r="K3523">
        <v>1</v>
      </c>
      <c r="L3523">
        <v>61157</v>
      </c>
      <c r="M3523">
        <v>21</v>
      </c>
      <c r="N3523">
        <v>74000</v>
      </c>
      <c r="O3523">
        <v>6910741</v>
      </c>
      <c r="P3523">
        <v>113</v>
      </c>
      <c r="R3523" t="s">
        <v>90</v>
      </c>
    </row>
    <row r="3524" spans="1:18" x14ac:dyDescent="0.25">
      <c r="A3524" t="s">
        <v>17</v>
      </c>
      <c r="B3524" t="s">
        <v>18</v>
      </c>
      <c r="C3524">
        <f>VLOOKUP(E3524, Hoja1!A:B,  2, FALSE)</f>
        <v>1447</v>
      </c>
      <c r="D3524" s="3" t="s">
        <v>6336</v>
      </c>
      <c r="E3524" t="s">
        <v>2957</v>
      </c>
      <c r="F3524" t="s">
        <v>2958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61157</v>
      </c>
      <c r="M3524">
        <v>21</v>
      </c>
      <c r="N3524">
        <v>74000</v>
      </c>
      <c r="O3524">
        <v>0</v>
      </c>
      <c r="P3524">
        <v>0</v>
      </c>
      <c r="R3524" t="s">
        <v>90</v>
      </c>
    </row>
    <row r="3525" spans="1:18" x14ac:dyDescent="0.25">
      <c r="A3525" t="s">
        <v>17</v>
      </c>
      <c r="B3525" t="s">
        <v>18</v>
      </c>
      <c r="C3525">
        <f>VLOOKUP(E3525, Hoja1!A:B,  2, FALSE)</f>
        <v>1448</v>
      </c>
      <c r="E3525" t="s">
        <v>2959</v>
      </c>
      <c r="F3525" t="s">
        <v>2960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15206.6</v>
      </c>
      <c r="M3525">
        <v>21</v>
      </c>
      <c r="N3525">
        <v>18400</v>
      </c>
      <c r="O3525">
        <v>0</v>
      </c>
      <c r="P3525">
        <v>0</v>
      </c>
      <c r="R3525" t="s">
        <v>36</v>
      </c>
    </row>
    <row r="3526" spans="1:18" hidden="1" x14ac:dyDescent="0.25">
      <c r="A3526" t="s">
        <v>22</v>
      </c>
      <c r="B3526" t="s">
        <v>18</v>
      </c>
      <c r="C3526">
        <f>VLOOKUP(E3526, Hoja1!A:B,  2, FALSE)</f>
        <v>1448</v>
      </c>
      <c r="D3526"/>
      <c r="E3526" t="s">
        <v>2959</v>
      </c>
      <c r="F3526" t="s">
        <v>2960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15206.6</v>
      </c>
      <c r="M3526">
        <v>21</v>
      </c>
      <c r="N3526">
        <v>18400</v>
      </c>
      <c r="O3526">
        <v>0</v>
      </c>
      <c r="P3526">
        <v>0</v>
      </c>
      <c r="R3526" t="s">
        <v>36</v>
      </c>
    </row>
    <row r="3527" spans="1:18" x14ac:dyDescent="0.25">
      <c r="A3527" t="s">
        <v>17</v>
      </c>
      <c r="B3527" t="s">
        <v>18</v>
      </c>
      <c r="C3527">
        <f>VLOOKUP(E3527, Hoja1!A:B,  2, FALSE)</f>
        <v>1449</v>
      </c>
      <c r="E3527" t="s">
        <v>2961</v>
      </c>
      <c r="F3527" t="s">
        <v>2962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67768.600000000006</v>
      </c>
      <c r="M3527">
        <v>21</v>
      </c>
      <c r="N3527">
        <v>82000</v>
      </c>
      <c r="O3527">
        <v>0</v>
      </c>
      <c r="P3527">
        <v>0</v>
      </c>
      <c r="R3527" t="s">
        <v>36</v>
      </c>
    </row>
    <row r="3528" spans="1:18" hidden="1" x14ac:dyDescent="0.25">
      <c r="A3528" t="s">
        <v>22</v>
      </c>
      <c r="B3528" t="s">
        <v>18</v>
      </c>
      <c r="C3528">
        <f>VLOOKUP(E3528, Hoja1!A:B,  2, FALSE)</f>
        <v>1449</v>
      </c>
      <c r="D3528"/>
      <c r="E3528" t="s">
        <v>2961</v>
      </c>
      <c r="F3528" t="s">
        <v>2962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67768.600000000006</v>
      </c>
      <c r="M3528">
        <v>21</v>
      </c>
      <c r="N3528">
        <v>82000</v>
      </c>
      <c r="O3528">
        <v>0</v>
      </c>
      <c r="P3528">
        <v>0</v>
      </c>
      <c r="R3528" t="s">
        <v>36</v>
      </c>
    </row>
    <row r="3529" spans="1:18" hidden="1" x14ac:dyDescent="0.25">
      <c r="A3529" t="s">
        <v>22</v>
      </c>
      <c r="B3529" t="s">
        <v>18</v>
      </c>
      <c r="C3529">
        <f>VLOOKUP(E3529, Hoja1!A:B,  2, FALSE)</f>
        <v>1450</v>
      </c>
      <c r="D3529"/>
      <c r="E3529" t="s">
        <v>2963</v>
      </c>
      <c r="F3529" t="s">
        <v>2964</v>
      </c>
      <c r="G3529">
        <v>1</v>
      </c>
      <c r="H3529">
        <v>0</v>
      </c>
      <c r="I3529">
        <v>0</v>
      </c>
      <c r="J3529">
        <v>1</v>
      </c>
      <c r="K3529">
        <v>28280</v>
      </c>
      <c r="L3529">
        <v>35884.300000000003</v>
      </c>
      <c r="M3529">
        <v>21</v>
      </c>
      <c r="N3529">
        <v>43420</v>
      </c>
      <c r="O3529">
        <v>35884.300000000003</v>
      </c>
      <c r="P3529">
        <v>28280</v>
      </c>
      <c r="R3529" t="s">
        <v>36</v>
      </c>
    </row>
    <row r="3530" spans="1:18" x14ac:dyDescent="0.25">
      <c r="A3530" t="s">
        <v>17</v>
      </c>
      <c r="B3530" t="s">
        <v>18</v>
      </c>
      <c r="C3530">
        <f>VLOOKUP(E3530, Hoja1!A:B,  2, FALSE)</f>
        <v>1450</v>
      </c>
      <c r="E3530" t="s">
        <v>2963</v>
      </c>
      <c r="F3530" t="s">
        <v>2964</v>
      </c>
      <c r="G3530">
        <v>0</v>
      </c>
      <c r="H3530">
        <v>0</v>
      </c>
      <c r="I3530">
        <v>0</v>
      </c>
      <c r="J3530">
        <v>0</v>
      </c>
      <c r="K3530">
        <v>28280</v>
      </c>
      <c r="L3530">
        <v>35884.300000000003</v>
      </c>
      <c r="M3530">
        <v>21</v>
      </c>
      <c r="N3530">
        <v>43420</v>
      </c>
      <c r="O3530">
        <v>0</v>
      </c>
      <c r="P3530">
        <v>0</v>
      </c>
      <c r="R3530" t="s">
        <v>36</v>
      </c>
    </row>
    <row r="3531" spans="1:18" x14ac:dyDescent="0.25">
      <c r="A3531" t="s">
        <v>17</v>
      </c>
      <c r="B3531" t="s">
        <v>18</v>
      </c>
      <c r="C3531">
        <f>VLOOKUP(E3531, Hoja1!A:B,  2, FALSE)</f>
        <v>1451</v>
      </c>
      <c r="E3531" t="s">
        <v>2965</v>
      </c>
      <c r="F3531" t="s">
        <v>2966</v>
      </c>
      <c r="G3531">
        <v>0</v>
      </c>
      <c r="H3531">
        <v>0</v>
      </c>
      <c r="I3531">
        <v>0</v>
      </c>
      <c r="J3531">
        <v>0</v>
      </c>
      <c r="K3531">
        <v>184700</v>
      </c>
      <c r="L3531">
        <v>195454.5</v>
      </c>
      <c r="M3531">
        <v>21</v>
      </c>
      <c r="N3531">
        <v>236500</v>
      </c>
      <c r="O3531">
        <v>0</v>
      </c>
      <c r="P3531">
        <v>0</v>
      </c>
      <c r="R3531" t="s">
        <v>817</v>
      </c>
    </row>
    <row r="3532" spans="1:18" hidden="1" x14ac:dyDescent="0.25">
      <c r="A3532" t="s">
        <v>22</v>
      </c>
      <c r="B3532" t="s">
        <v>18</v>
      </c>
      <c r="C3532">
        <f>VLOOKUP(E3532, Hoja1!A:B,  2, FALSE)</f>
        <v>1451</v>
      </c>
      <c r="D3532"/>
      <c r="E3532" t="s">
        <v>2965</v>
      </c>
      <c r="F3532" t="s">
        <v>2966</v>
      </c>
      <c r="G3532">
        <v>14</v>
      </c>
      <c r="H3532">
        <v>0</v>
      </c>
      <c r="I3532">
        <v>0</v>
      </c>
      <c r="J3532">
        <v>14</v>
      </c>
      <c r="K3532">
        <v>184700</v>
      </c>
      <c r="L3532">
        <v>195454.5</v>
      </c>
      <c r="M3532">
        <v>21</v>
      </c>
      <c r="N3532">
        <v>236500</v>
      </c>
      <c r="O3532">
        <v>2736363</v>
      </c>
      <c r="P3532">
        <v>2585800</v>
      </c>
      <c r="R3532" t="s">
        <v>817</v>
      </c>
    </row>
    <row r="3533" spans="1:18" hidden="1" x14ac:dyDescent="0.25">
      <c r="A3533" t="s">
        <v>46</v>
      </c>
      <c r="B3533" t="s">
        <v>18</v>
      </c>
      <c r="C3533">
        <f>VLOOKUP(E3533, Hoja1!A:B,  2, FALSE)</f>
        <v>1451</v>
      </c>
      <c r="D3533"/>
      <c r="E3533" t="s">
        <v>2965</v>
      </c>
      <c r="F3533" t="s">
        <v>2966</v>
      </c>
      <c r="G3533">
        <v>13</v>
      </c>
      <c r="H3533">
        <v>0</v>
      </c>
      <c r="I3533">
        <v>0</v>
      </c>
      <c r="J3533">
        <v>13</v>
      </c>
      <c r="K3533">
        <v>184700</v>
      </c>
      <c r="L3533">
        <v>195454.5</v>
      </c>
      <c r="M3533">
        <v>21</v>
      </c>
      <c r="N3533">
        <v>236500</v>
      </c>
      <c r="O3533">
        <v>2540908.5</v>
      </c>
      <c r="P3533">
        <v>2401100</v>
      </c>
      <c r="R3533" t="s">
        <v>817</v>
      </c>
    </row>
    <row r="3534" spans="1:18" hidden="1" x14ac:dyDescent="0.25">
      <c r="A3534" t="s">
        <v>46</v>
      </c>
      <c r="B3534" t="s">
        <v>18</v>
      </c>
      <c r="C3534">
        <f>VLOOKUP(E3534, Hoja1!A:B,  2, FALSE)</f>
        <v>1452</v>
      </c>
      <c r="D3534"/>
      <c r="E3534" t="s">
        <v>2967</v>
      </c>
      <c r="F3534" t="s">
        <v>2968</v>
      </c>
      <c r="G3534">
        <v>4</v>
      </c>
      <c r="H3534">
        <v>0</v>
      </c>
      <c r="I3534">
        <v>0</v>
      </c>
      <c r="J3534">
        <v>4</v>
      </c>
      <c r="K3534">
        <v>201500</v>
      </c>
      <c r="L3534">
        <v>206611.6</v>
      </c>
      <c r="M3534">
        <v>21</v>
      </c>
      <c r="N3534">
        <v>250000</v>
      </c>
      <c r="O3534">
        <v>826446.4</v>
      </c>
      <c r="P3534">
        <v>806000</v>
      </c>
      <c r="R3534" t="s">
        <v>817</v>
      </c>
    </row>
    <row r="3535" spans="1:18" hidden="1" x14ac:dyDescent="0.25">
      <c r="A3535" t="s">
        <v>22</v>
      </c>
      <c r="B3535" t="s">
        <v>18</v>
      </c>
      <c r="C3535">
        <f>VLOOKUP(E3535, Hoja1!A:B,  2, FALSE)</f>
        <v>1452</v>
      </c>
      <c r="D3535"/>
      <c r="E3535" t="s">
        <v>2967</v>
      </c>
      <c r="F3535" t="s">
        <v>2968</v>
      </c>
      <c r="G3535">
        <v>4</v>
      </c>
      <c r="H3535">
        <v>0</v>
      </c>
      <c r="I3535">
        <v>0</v>
      </c>
      <c r="J3535">
        <v>4</v>
      </c>
      <c r="K3535">
        <v>201500</v>
      </c>
      <c r="L3535">
        <v>206611.6</v>
      </c>
      <c r="M3535">
        <v>21</v>
      </c>
      <c r="N3535">
        <v>250000</v>
      </c>
      <c r="O3535">
        <v>826446.4</v>
      </c>
      <c r="P3535">
        <v>806000</v>
      </c>
      <c r="R3535" t="s">
        <v>817</v>
      </c>
    </row>
    <row r="3536" spans="1:18" x14ac:dyDescent="0.25">
      <c r="A3536" t="s">
        <v>17</v>
      </c>
      <c r="B3536" t="s">
        <v>18</v>
      </c>
      <c r="C3536">
        <f>VLOOKUP(E3536, Hoja1!A:B,  2, FALSE)</f>
        <v>1452</v>
      </c>
      <c r="E3536" t="s">
        <v>2967</v>
      </c>
      <c r="F3536" t="s">
        <v>2968</v>
      </c>
      <c r="G3536">
        <v>0</v>
      </c>
      <c r="H3536">
        <v>0</v>
      </c>
      <c r="I3536">
        <v>0</v>
      </c>
      <c r="J3536">
        <v>0</v>
      </c>
      <c r="K3536">
        <v>201500</v>
      </c>
      <c r="L3536">
        <v>206611.6</v>
      </c>
      <c r="M3536">
        <v>21</v>
      </c>
      <c r="N3536">
        <v>250000</v>
      </c>
      <c r="O3536">
        <v>0</v>
      </c>
      <c r="P3536">
        <v>0</v>
      </c>
      <c r="R3536" t="s">
        <v>817</v>
      </c>
    </row>
    <row r="3537" spans="1:18" hidden="1" x14ac:dyDescent="0.25">
      <c r="A3537" t="s">
        <v>22</v>
      </c>
      <c r="B3537" t="s">
        <v>18</v>
      </c>
      <c r="C3537">
        <f>VLOOKUP(E3537, Hoja1!A:B,  2, FALSE)</f>
        <v>1453</v>
      </c>
      <c r="D3537"/>
      <c r="E3537" t="s">
        <v>2969</v>
      </c>
      <c r="F3537" t="s">
        <v>2970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64049.599999999999</v>
      </c>
      <c r="M3537">
        <v>21</v>
      </c>
      <c r="N3537">
        <v>77500</v>
      </c>
      <c r="O3537">
        <v>0</v>
      </c>
      <c r="P3537">
        <v>0</v>
      </c>
      <c r="R3537" t="s">
        <v>36</v>
      </c>
    </row>
    <row r="3538" spans="1:18" x14ac:dyDescent="0.25">
      <c r="A3538" t="s">
        <v>17</v>
      </c>
      <c r="B3538" t="s">
        <v>18</v>
      </c>
      <c r="C3538">
        <f>VLOOKUP(E3538, Hoja1!A:B,  2, FALSE)</f>
        <v>1453</v>
      </c>
      <c r="E3538" t="s">
        <v>2969</v>
      </c>
      <c r="F3538" t="s">
        <v>2970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64049.599999999999</v>
      </c>
      <c r="M3538">
        <v>21</v>
      </c>
      <c r="N3538">
        <v>77500</v>
      </c>
      <c r="O3538">
        <v>0</v>
      </c>
      <c r="P3538">
        <v>0</v>
      </c>
      <c r="R3538" t="s">
        <v>36</v>
      </c>
    </row>
    <row r="3539" spans="1:18" x14ac:dyDescent="0.25">
      <c r="A3539" t="s">
        <v>17</v>
      </c>
      <c r="B3539" t="s">
        <v>18</v>
      </c>
      <c r="C3539">
        <f>VLOOKUP(E3539, Hoja1!A:B,  2, FALSE)</f>
        <v>1454</v>
      </c>
      <c r="E3539" t="s">
        <v>2971</v>
      </c>
      <c r="F3539" t="s">
        <v>2972</v>
      </c>
      <c r="G3539">
        <v>0</v>
      </c>
      <c r="H3539">
        <v>0</v>
      </c>
      <c r="I3539">
        <v>0</v>
      </c>
      <c r="J3539">
        <v>0</v>
      </c>
      <c r="K3539">
        <v>0.8</v>
      </c>
      <c r="L3539">
        <v>0.8</v>
      </c>
      <c r="M3539">
        <v>21</v>
      </c>
      <c r="N3539">
        <v>1</v>
      </c>
      <c r="O3539">
        <v>0</v>
      </c>
      <c r="P3539">
        <v>0</v>
      </c>
      <c r="R3539" t="s">
        <v>36</v>
      </c>
    </row>
    <row r="3540" spans="1:18" hidden="1" x14ac:dyDescent="0.25">
      <c r="A3540" t="s">
        <v>22</v>
      </c>
      <c r="B3540" t="s">
        <v>18</v>
      </c>
      <c r="C3540">
        <f>VLOOKUP(E3540, Hoja1!A:B,  2, FALSE)</f>
        <v>1454</v>
      </c>
      <c r="D3540"/>
      <c r="E3540" t="s">
        <v>2971</v>
      </c>
      <c r="F3540" t="s">
        <v>2972</v>
      </c>
      <c r="G3540">
        <v>38</v>
      </c>
      <c r="H3540">
        <v>0</v>
      </c>
      <c r="I3540">
        <v>0</v>
      </c>
      <c r="J3540">
        <v>38</v>
      </c>
      <c r="K3540">
        <v>0.8</v>
      </c>
      <c r="L3540">
        <v>0.8</v>
      </c>
      <c r="M3540">
        <v>21</v>
      </c>
      <c r="N3540">
        <v>1</v>
      </c>
      <c r="O3540">
        <v>30.4</v>
      </c>
      <c r="P3540">
        <v>30.4</v>
      </c>
      <c r="R3540" t="s">
        <v>36</v>
      </c>
    </row>
    <row r="3541" spans="1:18" hidden="1" x14ac:dyDescent="0.25">
      <c r="A3541" t="s">
        <v>22</v>
      </c>
      <c r="B3541" t="s">
        <v>18</v>
      </c>
      <c r="C3541">
        <f>VLOOKUP(E3541, Hoja1!A:B,  2, FALSE)</f>
        <v>1455</v>
      </c>
      <c r="D3541"/>
      <c r="E3541" t="s">
        <v>2973</v>
      </c>
      <c r="F3541" t="s">
        <v>2974</v>
      </c>
      <c r="G3541">
        <v>0</v>
      </c>
      <c r="H3541">
        <v>0</v>
      </c>
      <c r="I3541">
        <v>0</v>
      </c>
      <c r="J3541">
        <v>0</v>
      </c>
      <c r="K3541">
        <v>5562</v>
      </c>
      <c r="L3541">
        <v>7990.95</v>
      </c>
      <c r="M3541">
        <v>10.5</v>
      </c>
      <c r="N3541">
        <v>8830</v>
      </c>
      <c r="O3541">
        <v>0</v>
      </c>
      <c r="P3541">
        <v>0</v>
      </c>
      <c r="R3541" t="s">
        <v>36</v>
      </c>
    </row>
    <row r="3542" spans="1:18" x14ac:dyDescent="0.25">
      <c r="A3542" t="s">
        <v>17</v>
      </c>
      <c r="B3542" t="s">
        <v>18</v>
      </c>
      <c r="C3542">
        <f>VLOOKUP(E3542, Hoja1!A:B,  2, FALSE)</f>
        <v>1455</v>
      </c>
      <c r="E3542" t="s">
        <v>2973</v>
      </c>
      <c r="F3542" t="s">
        <v>2974</v>
      </c>
      <c r="G3542">
        <v>0</v>
      </c>
      <c r="H3542">
        <v>0</v>
      </c>
      <c r="I3542">
        <v>0</v>
      </c>
      <c r="J3542">
        <v>0</v>
      </c>
      <c r="K3542">
        <v>5562</v>
      </c>
      <c r="L3542">
        <v>7990.95</v>
      </c>
      <c r="M3542">
        <v>10.5</v>
      </c>
      <c r="N3542">
        <v>8830</v>
      </c>
      <c r="O3542">
        <v>0</v>
      </c>
      <c r="P3542">
        <v>0</v>
      </c>
      <c r="R3542" t="s">
        <v>36</v>
      </c>
    </row>
    <row r="3543" spans="1:18" x14ac:dyDescent="0.25">
      <c r="A3543" t="s">
        <v>17</v>
      </c>
      <c r="B3543" t="s">
        <v>18</v>
      </c>
      <c r="C3543">
        <f>VLOOKUP(E3543, Hoja1!A:B,  2, FALSE)</f>
        <v>1456</v>
      </c>
      <c r="E3543" t="s">
        <v>2975</v>
      </c>
      <c r="F3543" t="s">
        <v>2976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12396.7</v>
      </c>
      <c r="M3543">
        <v>21</v>
      </c>
      <c r="N3543">
        <v>15000</v>
      </c>
      <c r="O3543">
        <v>0</v>
      </c>
      <c r="P3543">
        <v>0</v>
      </c>
      <c r="R3543" t="s">
        <v>36</v>
      </c>
    </row>
    <row r="3544" spans="1:18" hidden="1" x14ac:dyDescent="0.25">
      <c r="A3544" t="s">
        <v>22</v>
      </c>
      <c r="B3544" t="s">
        <v>18</v>
      </c>
      <c r="C3544">
        <f>VLOOKUP(E3544, Hoja1!A:B,  2, FALSE)</f>
        <v>1456</v>
      </c>
      <c r="D3544"/>
      <c r="E3544" t="s">
        <v>2975</v>
      </c>
      <c r="F3544" t="s">
        <v>2976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12396.7</v>
      </c>
      <c r="M3544">
        <v>21</v>
      </c>
      <c r="N3544">
        <v>15000</v>
      </c>
      <c r="O3544">
        <v>0</v>
      </c>
      <c r="P3544">
        <v>0</v>
      </c>
      <c r="R3544" t="s">
        <v>36</v>
      </c>
    </row>
    <row r="3545" spans="1:18" hidden="1" x14ac:dyDescent="0.25">
      <c r="A3545" t="s">
        <v>22</v>
      </c>
      <c r="B3545" t="s">
        <v>18</v>
      </c>
      <c r="C3545">
        <f>VLOOKUP(E3545, Hoja1!A:B,  2, FALSE)</f>
        <v>1457</v>
      </c>
      <c r="D3545"/>
      <c r="E3545" t="s">
        <v>2977</v>
      </c>
      <c r="F3545" t="s">
        <v>2978</v>
      </c>
      <c r="G3545">
        <v>-1</v>
      </c>
      <c r="H3545">
        <v>0</v>
      </c>
      <c r="I3545">
        <v>0</v>
      </c>
      <c r="J3545">
        <v>-1</v>
      </c>
      <c r="K3545">
        <v>1</v>
      </c>
      <c r="L3545">
        <v>20991.7</v>
      </c>
      <c r="M3545">
        <v>21</v>
      </c>
      <c r="N3545">
        <v>25400</v>
      </c>
      <c r="O3545">
        <v>-20991.7</v>
      </c>
      <c r="P3545">
        <v>-1</v>
      </c>
      <c r="R3545" t="s">
        <v>36</v>
      </c>
    </row>
    <row r="3546" spans="1:18" x14ac:dyDescent="0.25">
      <c r="A3546" t="s">
        <v>17</v>
      </c>
      <c r="B3546" t="s">
        <v>18</v>
      </c>
      <c r="C3546">
        <f>VLOOKUP(E3546, Hoja1!A:B,  2, FALSE)</f>
        <v>1457</v>
      </c>
      <c r="E3546" t="s">
        <v>2977</v>
      </c>
      <c r="F3546" t="s">
        <v>2978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20991.7</v>
      </c>
      <c r="M3546">
        <v>21</v>
      </c>
      <c r="N3546">
        <v>25400</v>
      </c>
      <c r="O3546">
        <v>0</v>
      </c>
      <c r="P3546">
        <v>0</v>
      </c>
      <c r="R3546" t="s">
        <v>36</v>
      </c>
    </row>
    <row r="3547" spans="1:18" x14ac:dyDescent="0.25">
      <c r="A3547" t="s">
        <v>17</v>
      </c>
      <c r="B3547" t="s">
        <v>18</v>
      </c>
      <c r="C3547">
        <f>VLOOKUP(E3547, Hoja1!A:B,  2, FALSE)</f>
        <v>1458</v>
      </c>
      <c r="E3547" t="s">
        <v>2979</v>
      </c>
      <c r="F3547" t="s">
        <v>2980</v>
      </c>
      <c r="G3547">
        <v>0</v>
      </c>
      <c r="H3547">
        <v>0</v>
      </c>
      <c r="I3547">
        <v>0</v>
      </c>
      <c r="J3547">
        <v>0</v>
      </c>
      <c r="K3547">
        <v>1512.4</v>
      </c>
      <c r="L3547">
        <v>1512.4</v>
      </c>
      <c r="M3547">
        <v>21</v>
      </c>
      <c r="N3547">
        <v>1830</v>
      </c>
      <c r="O3547">
        <v>0</v>
      </c>
      <c r="P3547">
        <v>0</v>
      </c>
      <c r="R3547" t="s">
        <v>36</v>
      </c>
    </row>
    <row r="3548" spans="1:18" hidden="1" x14ac:dyDescent="0.25">
      <c r="A3548" t="s">
        <v>22</v>
      </c>
      <c r="B3548" t="s">
        <v>18</v>
      </c>
      <c r="C3548">
        <f>VLOOKUP(E3548, Hoja1!A:B,  2, FALSE)</f>
        <v>1458</v>
      </c>
      <c r="D3548"/>
      <c r="E3548" t="s">
        <v>2979</v>
      </c>
      <c r="F3548" t="s">
        <v>2980</v>
      </c>
      <c r="G3548">
        <v>8000</v>
      </c>
      <c r="H3548">
        <v>0</v>
      </c>
      <c r="I3548">
        <v>0</v>
      </c>
      <c r="J3548">
        <v>8000</v>
      </c>
      <c r="K3548">
        <v>1512.4</v>
      </c>
      <c r="L3548">
        <v>1512.4</v>
      </c>
      <c r="M3548">
        <v>21</v>
      </c>
      <c r="N3548">
        <v>1830</v>
      </c>
      <c r="O3548">
        <v>12099200</v>
      </c>
      <c r="P3548">
        <v>12099200</v>
      </c>
      <c r="R3548" t="s">
        <v>36</v>
      </c>
    </row>
    <row r="3549" spans="1:18" hidden="1" x14ac:dyDescent="0.25">
      <c r="A3549" t="s">
        <v>22</v>
      </c>
      <c r="B3549" t="s">
        <v>18</v>
      </c>
      <c r="C3549">
        <f>VLOOKUP(E3549, Hoja1!A:B,  2, FALSE)</f>
        <v>1459</v>
      </c>
      <c r="D3549"/>
      <c r="E3549" t="s">
        <v>2981</v>
      </c>
      <c r="F3549" t="s">
        <v>2982</v>
      </c>
      <c r="G3549">
        <v>17</v>
      </c>
      <c r="H3549">
        <v>0</v>
      </c>
      <c r="I3549">
        <v>0</v>
      </c>
      <c r="J3549">
        <v>17</v>
      </c>
      <c r="K3549">
        <v>4000</v>
      </c>
      <c r="L3549">
        <v>4793.3999999999996</v>
      </c>
      <c r="M3549">
        <v>21</v>
      </c>
      <c r="N3549">
        <v>5800</v>
      </c>
      <c r="O3549">
        <v>81487.8</v>
      </c>
      <c r="P3549">
        <v>68000</v>
      </c>
      <c r="R3549" t="s">
        <v>36</v>
      </c>
    </row>
    <row r="3550" spans="1:18" x14ac:dyDescent="0.25">
      <c r="A3550" t="s">
        <v>17</v>
      </c>
      <c r="B3550" t="s">
        <v>18</v>
      </c>
      <c r="C3550">
        <f>VLOOKUP(E3550, Hoja1!A:B,  2, FALSE)</f>
        <v>1459</v>
      </c>
      <c r="E3550" t="s">
        <v>2981</v>
      </c>
      <c r="F3550" t="s">
        <v>2982</v>
      </c>
      <c r="G3550">
        <v>-1</v>
      </c>
      <c r="H3550">
        <v>0</v>
      </c>
      <c r="I3550">
        <v>0</v>
      </c>
      <c r="J3550">
        <v>-1</v>
      </c>
      <c r="K3550">
        <v>4000</v>
      </c>
      <c r="L3550">
        <v>4793.3999999999996</v>
      </c>
      <c r="M3550">
        <v>21</v>
      </c>
      <c r="N3550">
        <v>5800</v>
      </c>
      <c r="O3550">
        <v>-4793.3999999999996</v>
      </c>
      <c r="P3550">
        <v>-4000</v>
      </c>
      <c r="R3550" t="s">
        <v>36</v>
      </c>
    </row>
    <row r="3551" spans="1:18" hidden="1" x14ac:dyDescent="0.25">
      <c r="A3551" t="s">
        <v>22</v>
      </c>
      <c r="B3551" t="s">
        <v>18</v>
      </c>
      <c r="C3551">
        <f>VLOOKUP(E3551, Hoja1!A:B,  2, FALSE)</f>
        <v>1460</v>
      </c>
      <c r="D3551"/>
      <c r="E3551" t="s">
        <v>2983</v>
      </c>
      <c r="F3551" t="s">
        <v>2984</v>
      </c>
      <c r="G3551">
        <v>-1</v>
      </c>
      <c r="H3551">
        <v>0</v>
      </c>
      <c r="I3551">
        <v>0</v>
      </c>
      <c r="J3551">
        <v>-1</v>
      </c>
      <c r="K3551">
        <v>1</v>
      </c>
      <c r="L3551">
        <v>82644.600000000006</v>
      </c>
      <c r="M3551">
        <v>21</v>
      </c>
      <c r="N3551">
        <v>100000</v>
      </c>
      <c r="O3551">
        <v>-82644.600000000006</v>
      </c>
      <c r="P3551">
        <v>-1</v>
      </c>
      <c r="R3551" t="s">
        <v>33</v>
      </c>
    </row>
    <row r="3552" spans="1:18" x14ac:dyDescent="0.25">
      <c r="A3552" t="s">
        <v>17</v>
      </c>
      <c r="B3552" t="s">
        <v>18</v>
      </c>
      <c r="C3552">
        <f>VLOOKUP(E3552, Hoja1!A:B,  2, FALSE)</f>
        <v>1460</v>
      </c>
      <c r="E3552" t="s">
        <v>2983</v>
      </c>
      <c r="F3552" t="s">
        <v>2984</v>
      </c>
      <c r="G3552">
        <v>3</v>
      </c>
      <c r="H3552">
        <v>0</v>
      </c>
      <c r="I3552">
        <v>0</v>
      </c>
      <c r="J3552">
        <v>3</v>
      </c>
      <c r="K3552">
        <v>1</v>
      </c>
      <c r="L3552">
        <v>82644.600000000006</v>
      </c>
      <c r="M3552">
        <v>21</v>
      </c>
      <c r="N3552">
        <v>100000</v>
      </c>
      <c r="O3552">
        <v>247933.8</v>
      </c>
      <c r="P3552">
        <v>3</v>
      </c>
      <c r="R3552" t="s">
        <v>33</v>
      </c>
    </row>
    <row r="3553" spans="1:18" x14ac:dyDescent="0.25">
      <c r="A3553" t="s">
        <v>17</v>
      </c>
      <c r="B3553" t="s">
        <v>18</v>
      </c>
      <c r="C3553">
        <f>VLOOKUP(E3553, Hoja1!A:B,  2, FALSE)</f>
        <v>1461</v>
      </c>
      <c r="E3553" t="s">
        <v>2985</v>
      </c>
      <c r="F3553" t="s">
        <v>2986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6528.9</v>
      </c>
      <c r="M3553">
        <v>21</v>
      </c>
      <c r="N3553">
        <v>7900</v>
      </c>
      <c r="O3553">
        <v>0</v>
      </c>
      <c r="P3553">
        <v>0</v>
      </c>
      <c r="R3553" t="s">
        <v>36</v>
      </c>
    </row>
    <row r="3554" spans="1:18" hidden="1" x14ac:dyDescent="0.25">
      <c r="A3554" t="s">
        <v>22</v>
      </c>
      <c r="B3554" t="s">
        <v>18</v>
      </c>
      <c r="C3554">
        <f>VLOOKUP(E3554, Hoja1!A:B,  2, FALSE)</f>
        <v>1461</v>
      </c>
      <c r="D3554"/>
      <c r="E3554" t="s">
        <v>2985</v>
      </c>
      <c r="F3554" t="s">
        <v>2986</v>
      </c>
      <c r="G3554">
        <v>-5</v>
      </c>
      <c r="H3554">
        <v>0</v>
      </c>
      <c r="I3554">
        <v>0</v>
      </c>
      <c r="J3554">
        <v>-5</v>
      </c>
      <c r="K3554">
        <v>1</v>
      </c>
      <c r="L3554">
        <v>6528.9</v>
      </c>
      <c r="M3554">
        <v>21</v>
      </c>
      <c r="N3554">
        <v>7900</v>
      </c>
      <c r="O3554">
        <v>-32644.5</v>
      </c>
      <c r="P3554">
        <v>-5</v>
      </c>
      <c r="R3554" t="s">
        <v>36</v>
      </c>
    </row>
    <row r="3555" spans="1:18" x14ac:dyDescent="0.25">
      <c r="A3555" t="s">
        <v>17</v>
      </c>
      <c r="B3555" t="s">
        <v>18</v>
      </c>
      <c r="C3555">
        <f>VLOOKUP(E3555, Hoja1!A:B,  2, FALSE)</f>
        <v>1462</v>
      </c>
      <c r="E3555" t="s">
        <v>2987</v>
      </c>
      <c r="F3555" t="s">
        <v>2988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700330.6</v>
      </c>
      <c r="M3555">
        <v>21</v>
      </c>
      <c r="N3555">
        <v>847400</v>
      </c>
      <c r="O3555">
        <v>0</v>
      </c>
      <c r="P3555">
        <v>0</v>
      </c>
      <c r="R3555" t="s">
        <v>36</v>
      </c>
    </row>
    <row r="3556" spans="1:18" hidden="1" x14ac:dyDescent="0.25">
      <c r="A3556" t="s">
        <v>22</v>
      </c>
      <c r="B3556" t="s">
        <v>18</v>
      </c>
      <c r="C3556">
        <f>VLOOKUP(E3556, Hoja1!A:B,  2, FALSE)</f>
        <v>1462</v>
      </c>
      <c r="D3556"/>
      <c r="E3556" t="s">
        <v>2987</v>
      </c>
      <c r="F3556" t="s">
        <v>2988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700330.6</v>
      </c>
      <c r="M3556">
        <v>21</v>
      </c>
      <c r="N3556">
        <v>847400</v>
      </c>
      <c r="O3556">
        <v>0</v>
      </c>
      <c r="P3556">
        <v>0</v>
      </c>
      <c r="R3556" t="s">
        <v>36</v>
      </c>
    </row>
    <row r="3557" spans="1:18" hidden="1" x14ac:dyDescent="0.25">
      <c r="A3557" t="s">
        <v>50</v>
      </c>
      <c r="B3557" t="s">
        <v>18</v>
      </c>
      <c r="C3557">
        <f>VLOOKUP(E3557, Hoja1!A:B,  2, FALSE)</f>
        <v>1462</v>
      </c>
      <c r="D3557"/>
      <c r="E3557" t="s">
        <v>2987</v>
      </c>
      <c r="F3557" t="s">
        <v>2988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700330.6</v>
      </c>
      <c r="M3557">
        <v>21</v>
      </c>
      <c r="N3557">
        <v>847400</v>
      </c>
      <c r="O3557">
        <v>0</v>
      </c>
      <c r="P3557">
        <v>0</v>
      </c>
      <c r="R3557" t="s">
        <v>36</v>
      </c>
    </row>
    <row r="3558" spans="1:18" hidden="1" x14ac:dyDescent="0.25">
      <c r="A3558" t="s">
        <v>37</v>
      </c>
      <c r="B3558" t="s">
        <v>18</v>
      </c>
      <c r="C3558">
        <f>VLOOKUP(E3558, Hoja1!A:B,  2, FALSE)</f>
        <v>1462</v>
      </c>
      <c r="D3558"/>
      <c r="E3558" t="s">
        <v>2987</v>
      </c>
      <c r="F3558" t="s">
        <v>2988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700330.6</v>
      </c>
      <c r="M3558">
        <v>21</v>
      </c>
      <c r="N3558">
        <v>847400</v>
      </c>
      <c r="O3558">
        <v>0</v>
      </c>
      <c r="P3558">
        <v>0</v>
      </c>
      <c r="R3558" t="s">
        <v>36</v>
      </c>
    </row>
    <row r="3559" spans="1:18" hidden="1" x14ac:dyDescent="0.25">
      <c r="A3559" t="s">
        <v>46</v>
      </c>
      <c r="B3559" t="s">
        <v>18</v>
      </c>
      <c r="C3559">
        <f>VLOOKUP(E3559, Hoja1!A:B,  2, FALSE)</f>
        <v>1462</v>
      </c>
      <c r="D3559"/>
      <c r="E3559" t="s">
        <v>2987</v>
      </c>
      <c r="F3559" t="s">
        <v>2988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700330.6</v>
      </c>
      <c r="M3559">
        <v>21</v>
      </c>
      <c r="N3559">
        <v>847400</v>
      </c>
      <c r="O3559">
        <v>0</v>
      </c>
      <c r="P3559">
        <v>0</v>
      </c>
      <c r="R3559" t="s">
        <v>36</v>
      </c>
    </row>
    <row r="3560" spans="1:18" hidden="1" x14ac:dyDescent="0.25">
      <c r="A3560" t="s">
        <v>57</v>
      </c>
      <c r="B3560" t="s">
        <v>18</v>
      </c>
      <c r="C3560">
        <f>VLOOKUP(E3560, Hoja1!A:B,  2, FALSE)</f>
        <v>1462</v>
      </c>
      <c r="D3560"/>
      <c r="E3560" t="s">
        <v>2987</v>
      </c>
      <c r="F3560" t="s">
        <v>2988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700330.6</v>
      </c>
      <c r="M3560">
        <v>21</v>
      </c>
      <c r="N3560">
        <v>847400</v>
      </c>
      <c r="O3560">
        <v>0</v>
      </c>
      <c r="P3560">
        <v>0</v>
      </c>
      <c r="R3560" t="s">
        <v>36</v>
      </c>
    </row>
    <row r="3561" spans="1:18" hidden="1" x14ac:dyDescent="0.25">
      <c r="A3561" t="s">
        <v>22</v>
      </c>
      <c r="B3561" t="s">
        <v>18</v>
      </c>
      <c r="C3561">
        <f>VLOOKUP(E3561, Hoja1!A:B,  2, FALSE)</f>
        <v>1463</v>
      </c>
      <c r="D3561"/>
      <c r="E3561" t="s">
        <v>2989</v>
      </c>
      <c r="F3561" t="s">
        <v>2990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617686</v>
      </c>
      <c r="M3561">
        <v>21</v>
      </c>
      <c r="N3561">
        <v>747400</v>
      </c>
      <c r="O3561">
        <v>0</v>
      </c>
      <c r="P3561">
        <v>0</v>
      </c>
      <c r="R3561" t="s">
        <v>36</v>
      </c>
    </row>
    <row r="3562" spans="1:18" x14ac:dyDescent="0.25">
      <c r="A3562" t="s">
        <v>17</v>
      </c>
      <c r="B3562" t="s">
        <v>18</v>
      </c>
      <c r="C3562">
        <f>VLOOKUP(E3562, Hoja1!A:B,  2, FALSE)</f>
        <v>1463</v>
      </c>
      <c r="E3562" t="s">
        <v>2989</v>
      </c>
      <c r="F3562" t="s">
        <v>2990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617686</v>
      </c>
      <c r="M3562">
        <v>21</v>
      </c>
      <c r="N3562">
        <v>747400</v>
      </c>
      <c r="O3562">
        <v>0</v>
      </c>
      <c r="P3562">
        <v>0</v>
      </c>
      <c r="R3562" t="s">
        <v>36</v>
      </c>
    </row>
    <row r="3563" spans="1:18" x14ac:dyDescent="0.25">
      <c r="A3563" t="s">
        <v>17</v>
      </c>
      <c r="B3563" t="s">
        <v>18</v>
      </c>
      <c r="C3563">
        <f>VLOOKUP(E3563, Hoja1!A:B,  2, FALSE)</f>
        <v>1464</v>
      </c>
      <c r="E3563" t="s">
        <v>2991</v>
      </c>
      <c r="F3563" t="s">
        <v>2992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617686</v>
      </c>
      <c r="M3563">
        <v>21</v>
      </c>
      <c r="N3563">
        <v>747400</v>
      </c>
      <c r="O3563">
        <v>0</v>
      </c>
      <c r="P3563">
        <v>0</v>
      </c>
      <c r="R3563" t="s">
        <v>36</v>
      </c>
    </row>
    <row r="3564" spans="1:18" hidden="1" x14ac:dyDescent="0.25">
      <c r="A3564" t="s">
        <v>22</v>
      </c>
      <c r="B3564" t="s">
        <v>18</v>
      </c>
      <c r="C3564">
        <f>VLOOKUP(E3564, Hoja1!A:B,  2, FALSE)</f>
        <v>1464</v>
      </c>
      <c r="D3564"/>
      <c r="E3564" t="s">
        <v>2991</v>
      </c>
      <c r="F3564" t="s">
        <v>2992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617686</v>
      </c>
      <c r="M3564">
        <v>21</v>
      </c>
      <c r="N3564">
        <v>747400</v>
      </c>
      <c r="O3564">
        <v>617686</v>
      </c>
      <c r="P3564">
        <v>0</v>
      </c>
      <c r="R3564" t="s">
        <v>36</v>
      </c>
    </row>
    <row r="3565" spans="1:18" hidden="1" x14ac:dyDescent="0.25">
      <c r="A3565" t="s">
        <v>22</v>
      </c>
      <c r="B3565" t="s">
        <v>18</v>
      </c>
      <c r="C3565">
        <f>VLOOKUP(E3565, Hoja1!A:B,  2, FALSE)</f>
        <v>1465</v>
      </c>
      <c r="D3565"/>
      <c r="E3565" t="s">
        <v>2993</v>
      </c>
      <c r="F3565" t="s">
        <v>2994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617355.4</v>
      </c>
      <c r="M3565">
        <v>21</v>
      </c>
      <c r="N3565">
        <v>747000</v>
      </c>
      <c r="O3565">
        <v>0</v>
      </c>
      <c r="P3565">
        <v>0</v>
      </c>
      <c r="R3565" t="s">
        <v>36</v>
      </c>
    </row>
    <row r="3566" spans="1:18" x14ac:dyDescent="0.25">
      <c r="A3566" t="s">
        <v>17</v>
      </c>
      <c r="B3566" t="s">
        <v>18</v>
      </c>
      <c r="C3566">
        <f>VLOOKUP(E3566, Hoja1!A:B,  2, FALSE)</f>
        <v>1465</v>
      </c>
      <c r="E3566" t="s">
        <v>2993</v>
      </c>
      <c r="F3566" t="s">
        <v>2994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617355.4</v>
      </c>
      <c r="M3566">
        <v>21</v>
      </c>
      <c r="N3566">
        <v>747000</v>
      </c>
      <c r="O3566">
        <v>0</v>
      </c>
      <c r="P3566">
        <v>0</v>
      </c>
      <c r="R3566" t="s">
        <v>36</v>
      </c>
    </row>
    <row r="3567" spans="1:18" x14ac:dyDescent="0.25">
      <c r="A3567" t="s">
        <v>17</v>
      </c>
      <c r="B3567" t="s">
        <v>18</v>
      </c>
      <c r="C3567">
        <f>VLOOKUP(E3567, Hoja1!A:B,  2, FALSE)</f>
        <v>1466</v>
      </c>
      <c r="E3567" t="s">
        <v>2995</v>
      </c>
      <c r="F3567" t="s">
        <v>2996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570247.9</v>
      </c>
      <c r="M3567">
        <v>21</v>
      </c>
      <c r="N3567">
        <v>690000</v>
      </c>
      <c r="O3567">
        <v>0</v>
      </c>
      <c r="P3567">
        <v>0</v>
      </c>
      <c r="R3567" t="s">
        <v>95</v>
      </c>
    </row>
    <row r="3568" spans="1:18" hidden="1" x14ac:dyDescent="0.25">
      <c r="A3568" t="s">
        <v>22</v>
      </c>
      <c r="B3568" t="s">
        <v>18</v>
      </c>
      <c r="C3568">
        <f>VLOOKUP(E3568, Hoja1!A:B,  2, FALSE)</f>
        <v>1466</v>
      </c>
      <c r="D3568"/>
      <c r="E3568" t="s">
        <v>2995</v>
      </c>
      <c r="F3568" t="s">
        <v>2996</v>
      </c>
      <c r="G3568">
        <v>1</v>
      </c>
      <c r="H3568">
        <v>0</v>
      </c>
      <c r="I3568">
        <v>0</v>
      </c>
      <c r="J3568">
        <v>1</v>
      </c>
      <c r="K3568">
        <v>1</v>
      </c>
      <c r="L3568">
        <v>570247.9</v>
      </c>
      <c r="M3568">
        <v>21</v>
      </c>
      <c r="N3568">
        <v>690000</v>
      </c>
      <c r="O3568">
        <v>570247.9</v>
      </c>
      <c r="P3568">
        <v>1</v>
      </c>
      <c r="R3568" t="s">
        <v>95</v>
      </c>
    </row>
    <row r="3569" spans="1:18" hidden="1" x14ac:dyDescent="0.25">
      <c r="A3569" t="s">
        <v>46</v>
      </c>
      <c r="B3569" t="s">
        <v>18</v>
      </c>
      <c r="C3569">
        <f>VLOOKUP(E3569, Hoja1!A:B,  2, FALSE)</f>
        <v>1466</v>
      </c>
      <c r="D3569"/>
      <c r="E3569" t="s">
        <v>2995</v>
      </c>
      <c r="F3569" t="s">
        <v>2996</v>
      </c>
      <c r="G3569">
        <v>9</v>
      </c>
      <c r="H3569">
        <v>0</v>
      </c>
      <c r="I3569">
        <v>0</v>
      </c>
      <c r="J3569">
        <v>9</v>
      </c>
      <c r="K3569">
        <v>1</v>
      </c>
      <c r="L3569">
        <v>570247.9</v>
      </c>
      <c r="M3569">
        <v>21</v>
      </c>
      <c r="N3569">
        <v>690000</v>
      </c>
      <c r="O3569">
        <v>5132231.0999999996</v>
      </c>
      <c r="P3569">
        <v>9</v>
      </c>
      <c r="R3569" t="s">
        <v>95</v>
      </c>
    </row>
    <row r="3570" spans="1:18" hidden="1" x14ac:dyDescent="0.25">
      <c r="A3570" t="s">
        <v>22</v>
      </c>
      <c r="B3570" t="s">
        <v>18</v>
      </c>
      <c r="C3570">
        <f>VLOOKUP(E3570, Hoja1!A:B,  2, FALSE)</f>
        <v>1467</v>
      </c>
      <c r="D3570"/>
      <c r="E3570" t="s">
        <v>2997</v>
      </c>
      <c r="F3570" t="s">
        <v>2998</v>
      </c>
      <c r="G3570">
        <v>1</v>
      </c>
      <c r="H3570">
        <v>0</v>
      </c>
      <c r="I3570">
        <v>0</v>
      </c>
      <c r="J3570">
        <v>1</v>
      </c>
      <c r="K3570">
        <v>1</v>
      </c>
      <c r="L3570">
        <v>72066.100000000006</v>
      </c>
      <c r="M3570">
        <v>21</v>
      </c>
      <c r="N3570">
        <v>87200</v>
      </c>
      <c r="O3570">
        <v>72066.100000000006</v>
      </c>
      <c r="P3570">
        <v>1</v>
      </c>
      <c r="R3570" t="s">
        <v>271</v>
      </c>
    </row>
    <row r="3571" spans="1:18" x14ac:dyDescent="0.25">
      <c r="A3571" t="s">
        <v>17</v>
      </c>
      <c r="B3571" t="s">
        <v>18</v>
      </c>
      <c r="C3571">
        <f>VLOOKUP(E3571, Hoja1!A:B,  2, FALSE)</f>
        <v>1467</v>
      </c>
      <c r="E3571" t="s">
        <v>2997</v>
      </c>
      <c r="F3571" t="s">
        <v>2998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72066.100000000006</v>
      </c>
      <c r="M3571">
        <v>21</v>
      </c>
      <c r="N3571">
        <v>87200</v>
      </c>
      <c r="O3571">
        <v>0</v>
      </c>
      <c r="P3571">
        <v>0</v>
      </c>
      <c r="R3571" t="s">
        <v>271</v>
      </c>
    </row>
    <row r="3572" spans="1:18" hidden="1" x14ac:dyDescent="0.25">
      <c r="A3572" t="s">
        <v>22</v>
      </c>
      <c r="B3572" t="s">
        <v>18</v>
      </c>
      <c r="C3572">
        <f>VLOOKUP(E3572, Hoja1!A:B,  2, FALSE)</f>
        <v>1468</v>
      </c>
      <c r="D3572"/>
      <c r="E3572" t="s">
        <v>2999</v>
      </c>
      <c r="F3572" t="s">
        <v>3000</v>
      </c>
      <c r="G3572">
        <v>0</v>
      </c>
      <c r="H3572">
        <v>0</v>
      </c>
      <c r="I3572">
        <v>0</v>
      </c>
      <c r="J3572">
        <v>0</v>
      </c>
      <c r="K3572">
        <v>58662</v>
      </c>
      <c r="L3572">
        <v>81239.7</v>
      </c>
      <c r="M3572">
        <v>21</v>
      </c>
      <c r="N3572">
        <v>98300</v>
      </c>
      <c r="O3572">
        <v>0</v>
      </c>
      <c r="P3572">
        <v>0</v>
      </c>
      <c r="R3572" t="s">
        <v>36</v>
      </c>
    </row>
    <row r="3573" spans="1:18" x14ac:dyDescent="0.25">
      <c r="A3573" t="s">
        <v>17</v>
      </c>
      <c r="B3573" t="s">
        <v>18</v>
      </c>
      <c r="C3573">
        <f>VLOOKUP(E3573, Hoja1!A:B,  2, FALSE)</f>
        <v>1468</v>
      </c>
      <c r="E3573" t="s">
        <v>2999</v>
      </c>
      <c r="F3573" t="s">
        <v>3000</v>
      </c>
      <c r="G3573">
        <v>0</v>
      </c>
      <c r="H3573">
        <v>0</v>
      </c>
      <c r="I3573">
        <v>0</v>
      </c>
      <c r="J3573">
        <v>0</v>
      </c>
      <c r="K3573">
        <v>58662</v>
      </c>
      <c r="L3573">
        <v>81239.7</v>
      </c>
      <c r="M3573">
        <v>21</v>
      </c>
      <c r="N3573">
        <v>98300</v>
      </c>
      <c r="O3573">
        <v>0</v>
      </c>
      <c r="P3573">
        <v>0</v>
      </c>
      <c r="R3573" t="s">
        <v>36</v>
      </c>
    </row>
    <row r="3574" spans="1:18" x14ac:dyDescent="0.25">
      <c r="A3574" t="s">
        <v>17</v>
      </c>
      <c r="B3574" t="s">
        <v>18</v>
      </c>
      <c r="C3574">
        <f>VLOOKUP(E3574, Hoja1!A:B,  2, FALSE)</f>
        <v>1469</v>
      </c>
      <c r="E3574" t="s">
        <v>3001</v>
      </c>
      <c r="F3574" t="s">
        <v>3002</v>
      </c>
      <c r="G3574">
        <v>0</v>
      </c>
      <c r="H3574">
        <v>0</v>
      </c>
      <c r="I3574">
        <v>0</v>
      </c>
      <c r="J3574">
        <v>0</v>
      </c>
      <c r="K3574">
        <v>67427</v>
      </c>
      <c r="L3574">
        <v>92272.7</v>
      </c>
      <c r="M3574">
        <v>21</v>
      </c>
      <c r="N3574">
        <v>111650</v>
      </c>
      <c r="O3574">
        <v>0</v>
      </c>
      <c r="P3574">
        <v>0</v>
      </c>
      <c r="R3574" t="s">
        <v>271</v>
      </c>
    </row>
    <row r="3575" spans="1:18" hidden="1" x14ac:dyDescent="0.25">
      <c r="A3575" t="s">
        <v>22</v>
      </c>
      <c r="B3575" t="s">
        <v>18</v>
      </c>
      <c r="C3575">
        <f>VLOOKUP(E3575, Hoja1!A:B,  2, FALSE)</f>
        <v>1469</v>
      </c>
      <c r="D3575"/>
      <c r="E3575" t="s">
        <v>3001</v>
      </c>
      <c r="F3575" t="s">
        <v>3002</v>
      </c>
      <c r="G3575">
        <v>1</v>
      </c>
      <c r="H3575">
        <v>0</v>
      </c>
      <c r="I3575">
        <v>0</v>
      </c>
      <c r="J3575">
        <v>1</v>
      </c>
      <c r="K3575">
        <v>67427</v>
      </c>
      <c r="L3575">
        <v>92272.7</v>
      </c>
      <c r="M3575">
        <v>21</v>
      </c>
      <c r="N3575">
        <v>111650</v>
      </c>
      <c r="O3575">
        <v>92272.7</v>
      </c>
      <c r="P3575">
        <v>67427</v>
      </c>
      <c r="R3575" t="s">
        <v>271</v>
      </c>
    </row>
    <row r="3576" spans="1:18" hidden="1" x14ac:dyDescent="0.25">
      <c r="A3576" t="s">
        <v>22</v>
      </c>
      <c r="B3576" t="s">
        <v>18</v>
      </c>
      <c r="C3576">
        <f>VLOOKUP(E3576, Hoja1!A:B,  2, FALSE)</f>
        <v>1470</v>
      </c>
      <c r="D3576"/>
      <c r="E3576" t="s">
        <v>3003</v>
      </c>
      <c r="F3576" t="s">
        <v>3004</v>
      </c>
      <c r="G3576">
        <v>0</v>
      </c>
      <c r="H3576">
        <v>0</v>
      </c>
      <c r="I3576">
        <v>0</v>
      </c>
      <c r="J3576">
        <v>0</v>
      </c>
      <c r="K3576">
        <v>586930</v>
      </c>
      <c r="L3576">
        <v>601487.6</v>
      </c>
      <c r="M3576">
        <v>21</v>
      </c>
      <c r="N3576">
        <v>727800</v>
      </c>
      <c r="O3576">
        <v>0</v>
      </c>
      <c r="P3576">
        <v>0</v>
      </c>
      <c r="R3576" t="s">
        <v>271</v>
      </c>
    </row>
    <row r="3577" spans="1:18" x14ac:dyDescent="0.25">
      <c r="A3577" t="s">
        <v>17</v>
      </c>
      <c r="B3577" t="s">
        <v>18</v>
      </c>
      <c r="C3577">
        <f>VLOOKUP(E3577, Hoja1!A:B,  2, FALSE)</f>
        <v>1470</v>
      </c>
      <c r="E3577" t="s">
        <v>3003</v>
      </c>
      <c r="F3577" t="s">
        <v>3004</v>
      </c>
      <c r="G3577">
        <v>0</v>
      </c>
      <c r="H3577">
        <v>0</v>
      </c>
      <c r="I3577">
        <v>0</v>
      </c>
      <c r="J3577">
        <v>0</v>
      </c>
      <c r="K3577">
        <v>586930</v>
      </c>
      <c r="L3577">
        <v>601487.6</v>
      </c>
      <c r="M3577">
        <v>21</v>
      </c>
      <c r="N3577">
        <v>727800</v>
      </c>
      <c r="O3577">
        <v>0</v>
      </c>
      <c r="P3577">
        <v>0</v>
      </c>
      <c r="R3577" t="s">
        <v>271</v>
      </c>
    </row>
    <row r="3578" spans="1:18" hidden="1" x14ac:dyDescent="0.25">
      <c r="A3578" t="s">
        <v>22</v>
      </c>
      <c r="B3578" t="s">
        <v>18</v>
      </c>
      <c r="C3578">
        <f>VLOOKUP(E3578, Hoja1!A:B,  2, FALSE)</f>
        <v>1471</v>
      </c>
      <c r="D3578"/>
      <c r="E3578" t="s">
        <v>3005</v>
      </c>
      <c r="F3578" t="s">
        <v>3006</v>
      </c>
      <c r="G3578">
        <v>-1</v>
      </c>
      <c r="H3578">
        <v>0</v>
      </c>
      <c r="I3578">
        <v>0</v>
      </c>
      <c r="J3578">
        <v>-1</v>
      </c>
      <c r="K3578">
        <v>84285</v>
      </c>
      <c r="L3578">
        <v>125619.8</v>
      </c>
      <c r="M3578">
        <v>21</v>
      </c>
      <c r="N3578">
        <v>152000</v>
      </c>
      <c r="O3578">
        <v>-125619.8</v>
      </c>
      <c r="P3578">
        <v>-84285</v>
      </c>
      <c r="R3578" t="s">
        <v>271</v>
      </c>
    </row>
    <row r="3579" spans="1:18" x14ac:dyDescent="0.25">
      <c r="A3579" t="s">
        <v>17</v>
      </c>
      <c r="B3579" t="s">
        <v>18</v>
      </c>
      <c r="C3579">
        <f>VLOOKUP(E3579, Hoja1!A:B,  2, FALSE)</f>
        <v>1471</v>
      </c>
      <c r="E3579" t="s">
        <v>3005</v>
      </c>
      <c r="F3579" t="s">
        <v>3006</v>
      </c>
      <c r="G3579">
        <v>0</v>
      </c>
      <c r="H3579">
        <v>0</v>
      </c>
      <c r="I3579">
        <v>0</v>
      </c>
      <c r="J3579">
        <v>0</v>
      </c>
      <c r="K3579">
        <v>84285</v>
      </c>
      <c r="L3579">
        <v>125619.8</v>
      </c>
      <c r="M3579">
        <v>21</v>
      </c>
      <c r="N3579">
        <v>152000</v>
      </c>
      <c r="O3579">
        <v>0</v>
      </c>
      <c r="P3579">
        <v>0</v>
      </c>
      <c r="R3579" t="s">
        <v>271</v>
      </c>
    </row>
    <row r="3580" spans="1:18" hidden="1" x14ac:dyDescent="0.25">
      <c r="A3580" t="s">
        <v>22</v>
      </c>
      <c r="B3580" t="s">
        <v>18</v>
      </c>
      <c r="C3580">
        <f>VLOOKUP(E3580, Hoja1!A:B,  2, FALSE)</f>
        <v>1472</v>
      </c>
      <c r="D3580"/>
      <c r="E3580" t="s">
        <v>3007</v>
      </c>
      <c r="F3580" t="s">
        <v>3008</v>
      </c>
      <c r="G3580">
        <v>0</v>
      </c>
      <c r="H3580">
        <v>0</v>
      </c>
      <c r="I3580">
        <v>0</v>
      </c>
      <c r="J3580">
        <v>0</v>
      </c>
      <c r="K3580">
        <v>99120</v>
      </c>
      <c r="L3580">
        <v>139917.4</v>
      </c>
      <c r="M3580">
        <v>21</v>
      </c>
      <c r="N3580">
        <v>169300</v>
      </c>
      <c r="O3580">
        <v>0</v>
      </c>
      <c r="P3580">
        <v>0</v>
      </c>
      <c r="R3580" t="s">
        <v>271</v>
      </c>
    </row>
    <row r="3581" spans="1:18" x14ac:dyDescent="0.25">
      <c r="A3581" t="s">
        <v>17</v>
      </c>
      <c r="B3581" t="s">
        <v>18</v>
      </c>
      <c r="C3581">
        <f>VLOOKUP(E3581, Hoja1!A:B,  2, FALSE)</f>
        <v>1472</v>
      </c>
      <c r="E3581" t="s">
        <v>3007</v>
      </c>
      <c r="F3581" t="s">
        <v>3008</v>
      </c>
      <c r="G3581">
        <v>0</v>
      </c>
      <c r="H3581">
        <v>0</v>
      </c>
      <c r="I3581">
        <v>0</v>
      </c>
      <c r="J3581">
        <v>0</v>
      </c>
      <c r="K3581">
        <v>99120</v>
      </c>
      <c r="L3581">
        <v>139917.4</v>
      </c>
      <c r="M3581">
        <v>21</v>
      </c>
      <c r="N3581">
        <v>169300</v>
      </c>
      <c r="O3581">
        <v>0</v>
      </c>
      <c r="P3581">
        <v>0</v>
      </c>
      <c r="R3581" t="s">
        <v>271</v>
      </c>
    </row>
    <row r="3582" spans="1:18" hidden="1" x14ac:dyDescent="0.25">
      <c r="A3582" t="s">
        <v>22</v>
      </c>
      <c r="B3582" t="s">
        <v>18</v>
      </c>
      <c r="C3582">
        <f>VLOOKUP(E3582, Hoja1!A:B,  2, FALSE)</f>
        <v>1473</v>
      </c>
      <c r="D3582"/>
      <c r="E3582" t="s">
        <v>3009</v>
      </c>
      <c r="F3582" t="s">
        <v>3010</v>
      </c>
      <c r="G3582">
        <v>0</v>
      </c>
      <c r="H3582">
        <v>0</v>
      </c>
      <c r="I3582">
        <v>0</v>
      </c>
      <c r="J3582">
        <v>0</v>
      </c>
      <c r="K3582">
        <v>862580</v>
      </c>
      <c r="L3582">
        <v>883966.9</v>
      </c>
      <c r="M3582">
        <v>21</v>
      </c>
      <c r="N3582">
        <v>1069600</v>
      </c>
      <c r="O3582">
        <v>0</v>
      </c>
      <c r="P3582">
        <v>0</v>
      </c>
      <c r="R3582" t="s">
        <v>271</v>
      </c>
    </row>
    <row r="3583" spans="1:18" x14ac:dyDescent="0.25">
      <c r="A3583" t="s">
        <v>17</v>
      </c>
      <c r="B3583" t="s">
        <v>18</v>
      </c>
      <c r="C3583">
        <f>VLOOKUP(E3583, Hoja1!A:B,  2, FALSE)</f>
        <v>1473</v>
      </c>
      <c r="E3583" t="s">
        <v>3009</v>
      </c>
      <c r="F3583" t="s">
        <v>3010</v>
      </c>
      <c r="G3583">
        <v>0</v>
      </c>
      <c r="H3583">
        <v>0</v>
      </c>
      <c r="I3583">
        <v>0</v>
      </c>
      <c r="J3583">
        <v>0</v>
      </c>
      <c r="K3583">
        <v>862580</v>
      </c>
      <c r="L3583">
        <v>883966.9</v>
      </c>
      <c r="M3583">
        <v>21</v>
      </c>
      <c r="N3583">
        <v>1069600</v>
      </c>
      <c r="O3583">
        <v>0</v>
      </c>
      <c r="P3583">
        <v>0</v>
      </c>
      <c r="R3583" t="s">
        <v>271</v>
      </c>
    </row>
    <row r="3584" spans="1:18" hidden="1" x14ac:dyDescent="0.25">
      <c r="A3584" t="s">
        <v>22</v>
      </c>
      <c r="B3584" t="s">
        <v>18</v>
      </c>
      <c r="C3584">
        <f>VLOOKUP(E3584, Hoja1!A:B,  2, FALSE)</f>
        <v>1474</v>
      </c>
      <c r="D3584"/>
      <c r="E3584" t="s">
        <v>3011</v>
      </c>
      <c r="F3584" t="s">
        <v>3012</v>
      </c>
      <c r="G3584">
        <v>-1</v>
      </c>
      <c r="H3584">
        <v>0</v>
      </c>
      <c r="I3584">
        <v>0</v>
      </c>
      <c r="J3584">
        <v>-1</v>
      </c>
      <c r="K3584">
        <v>104513</v>
      </c>
      <c r="L3584">
        <v>144462.79999999999</v>
      </c>
      <c r="M3584">
        <v>21</v>
      </c>
      <c r="N3584">
        <v>174800</v>
      </c>
      <c r="O3584">
        <v>-144462.79999999999</v>
      </c>
      <c r="P3584">
        <v>-104513</v>
      </c>
      <c r="R3584" t="s">
        <v>271</v>
      </c>
    </row>
    <row r="3585" spans="1:18" x14ac:dyDescent="0.25">
      <c r="A3585" t="s">
        <v>17</v>
      </c>
      <c r="B3585" t="s">
        <v>18</v>
      </c>
      <c r="C3585">
        <f>VLOOKUP(E3585, Hoja1!A:B,  2, FALSE)</f>
        <v>1474</v>
      </c>
      <c r="E3585" t="s">
        <v>3011</v>
      </c>
      <c r="F3585" t="s">
        <v>3012</v>
      </c>
      <c r="G3585">
        <v>0</v>
      </c>
      <c r="H3585">
        <v>0</v>
      </c>
      <c r="I3585">
        <v>0</v>
      </c>
      <c r="J3585">
        <v>0</v>
      </c>
      <c r="K3585">
        <v>104513</v>
      </c>
      <c r="L3585">
        <v>144462.79999999999</v>
      </c>
      <c r="M3585">
        <v>21</v>
      </c>
      <c r="N3585">
        <v>174800</v>
      </c>
      <c r="O3585">
        <v>0</v>
      </c>
      <c r="P3585">
        <v>0</v>
      </c>
      <c r="R3585" t="s">
        <v>271</v>
      </c>
    </row>
    <row r="3586" spans="1:18" hidden="1" x14ac:dyDescent="0.25">
      <c r="A3586" t="s">
        <v>22</v>
      </c>
      <c r="B3586" t="s">
        <v>18</v>
      </c>
      <c r="C3586">
        <f>VLOOKUP(E3586, Hoja1!A:B,  2, FALSE)</f>
        <v>1475</v>
      </c>
      <c r="D3586"/>
      <c r="E3586" t="s">
        <v>3013</v>
      </c>
      <c r="F3586" t="s">
        <v>3014</v>
      </c>
      <c r="G3586">
        <v>0</v>
      </c>
      <c r="H3586">
        <v>0</v>
      </c>
      <c r="I3586">
        <v>0</v>
      </c>
      <c r="J3586">
        <v>0</v>
      </c>
      <c r="K3586">
        <v>1108060</v>
      </c>
      <c r="L3586">
        <v>1135537.2</v>
      </c>
      <c r="M3586">
        <v>21</v>
      </c>
      <c r="N3586">
        <v>1374000</v>
      </c>
      <c r="O3586">
        <v>0</v>
      </c>
      <c r="P3586">
        <v>0</v>
      </c>
      <c r="R3586" t="s">
        <v>271</v>
      </c>
    </row>
    <row r="3587" spans="1:18" x14ac:dyDescent="0.25">
      <c r="A3587" t="s">
        <v>17</v>
      </c>
      <c r="B3587" t="s">
        <v>18</v>
      </c>
      <c r="C3587">
        <f>VLOOKUP(E3587, Hoja1!A:B,  2, FALSE)</f>
        <v>1475</v>
      </c>
      <c r="E3587" t="s">
        <v>3013</v>
      </c>
      <c r="F3587" t="s">
        <v>3014</v>
      </c>
      <c r="G3587">
        <v>0</v>
      </c>
      <c r="H3587">
        <v>0</v>
      </c>
      <c r="I3587">
        <v>0</v>
      </c>
      <c r="J3587">
        <v>0</v>
      </c>
      <c r="K3587">
        <v>1108060</v>
      </c>
      <c r="L3587">
        <v>1135537.2</v>
      </c>
      <c r="M3587">
        <v>21</v>
      </c>
      <c r="N3587">
        <v>1374000</v>
      </c>
      <c r="O3587">
        <v>0</v>
      </c>
      <c r="P3587">
        <v>0</v>
      </c>
      <c r="R3587" t="s">
        <v>271</v>
      </c>
    </row>
    <row r="3588" spans="1:18" x14ac:dyDescent="0.25">
      <c r="A3588" t="s">
        <v>17</v>
      </c>
      <c r="B3588" t="s">
        <v>18</v>
      </c>
      <c r="C3588">
        <f>VLOOKUP(E3588, Hoja1!A:B,  2, FALSE)</f>
        <v>1476</v>
      </c>
      <c r="E3588" t="s">
        <v>3015</v>
      </c>
      <c r="F3588" t="s">
        <v>3016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1537190.1</v>
      </c>
      <c r="M3588">
        <v>21</v>
      </c>
      <c r="N3588">
        <v>1860000</v>
      </c>
      <c r="O3588">
        <v>0</v>
      </c>
      <c r="P3588">
        <v>0</v>
      </c>
      <c r="R3588" t="s">
        <v>271</v>
      </c>
    </row>
    <row r="3589" spans="1:18" hidden="1" x14ac:dyDescent="0.25">
      <c r="A3589" t="s">
        <v>22</v>
      </c>
      <c r="B3589" t="s">
        <v>18</v>
      </c>
      <c r="C3589">
        <f>VLOOKUP(E3589, Hoja1!A:B,  2, FALSE)</f>
        <v>1476</v>
      </c>
      <c r="D3589"/>
      <c r="E3589" t="s">
        <v>3015</v>
      </c>
      <c r="F3589" t="s">
        <v>3016</v>
      </c>
      <c r="G3589">
        <v>6</v>
      </c>
      <c r="H3589">
        <v>0</v>
      </c>
      <c r="I3589">
        <v>0</v>
      </c>
      <c r="J3589">
        <v>6</v>
      </c>
      <c r="K3589">
        <v>1</v>
      </c>
      <c r="L3589">
        <v>1537190.1</v>
      </c>
      <c r="M3589">
        <v>21</v>
      </c>
      <c r="N3589">
        <v>1860000</v>
      </c>
      <c r="O3589">
        <v>9223140.5999999996</v>
      </c>
      <c r="P3589">
        <v>6</v>
      </c>
      <c r="R3589" t="s">
        <v>271</v>
      </c>
    </row>
    <row r="3590" spans="1:18" hidden="1" x14ac:dyDescent="0.25">
      <c r="A3590" t="s">
        <v>22</v>
      </c>
      <c r="B3590" t="s">
        <v>18</v>
      </c>
      <c r="C3590">
        <f>VLOOKUP(E3590, Hoja1!A:B,  2, FALSE)</f>
        <v>1477</v>
      </c>
      <c r="D3590"/>
      <c r="E3590" t="s">
        <v>3017</v>
      </c>
      <c r="F3590" t="s">
        <v>3018</v>
      </c>
      <c r="G3590">
        <v>1</v>
      </c>
      <c r="H3590">
        <v>0</v>
      </c>
      <c r="I3590">
        <v>0</v>
      </c>
      <c r="J3590">
        <v>1</v>
      </c>
      <c r="K3590">
        <v>1</v>
      </c>
      <c r="L3590">
        <v>2033057.9</v>
      </c>
      <c r="M3590">
        <v>21</v>
      </c>
      <c r="N3590">
        <v>2460000</v>
      </c>
      <c r="O3590">
        <v>2033057.9</v>
      </c>
      <c r="P3590">
        <v>1</v>
      </c>
      <c r="R3590" t="s">
        <v>271</v>
      </c>
    </row>
    <row r="3591" spans="1:18" x14ac:dyDescent="0.25">
      <c r="A3591" t="s">
        <v>17</v>
      </c>
      <c r="B3591" t="s">
        <v>18</v>
      </c>
      <c r="C3591">
        <f>VLOOKUP(E3591, Hoja1!A:B,  2, FALSE)</f>
        <v>1477</v>
      </c>
      <c r="E3591" t="s">
        <v>3017</v>
      </c>
      <c r="F3591" t="s">
        <v>3018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2033057.9</v>
      </c>
      <c r="M3591">
        <v>21</v>
      </c>
      <c r="N3591">
        <v>2460000</v>
      </c>
      <c r="O3591">
        <v>0</v>
      </c>
      <c r="P3591">
        <v>0</v>
      </c>
      <c r="R3591" t="s">
        <v>271</v>
      </c>
    </row>
    <row r="3592" spans="1:18" x14ac:dyDescent="0.25">
      <c r="A3592" t="s">
        <v>17</v>
      </c>
      <c r="B3592" t="s">
        <v>18</v>
      </c>
      <c r="C3592">
        <f>VLOOKUP(E3592, Hoja1!A:B,  2, FALSE)</f>
        <v>1478</v>
      </c>
      <c r="E3592" t="s">
        <v>3019</v>
      </c>
      <c r="F3592" t="s">
        <v>3020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371900.8</v>
      </c>
      <c r="M3592">
        <v>21</v>
      </c>
      <c r="N3592">
        <v>450000</v>
      </c>
      <c r="O3592">
        <v>0</v>
      </c>
      <c r="P3592">
        <v>0</v>
      </c>
      <c r="R3592" t="s">
        <v>36</v>
      </c>
    </row>
    <row r="3593" spans="1:18" hidden="1" x14ac:dyDescent="0.25">
      <c r="A3593" t="s">
        <v>22</v>
      </c>
      <c r="B3593" t="s">
        <v>18</v>
      </c>
      <c r="C3593">
        <f>VLOOKUP(E3593, Hoja1!A:B,  2, FALSE)</f>
        <v>1478</v>
      </c>
      <c r="D3593"/>
      <c r="E3593" t="s">
        <v>3019</v>
      </c>
      <c r="F3593" t="s">
        <v>3020</v>
      </c>
      <c r="G3593">
        <v>-1</v>
      </c>
      <c r="H3593">
        <v>0</v>
      </c>
      <c r="I3593">
        <v>0</v>
      </c>
      <c r="J3593">
        <v>-1</v>
      </c>
      <c r="K3593">
        <v>1</v>
      </c>
      <c r="L3593">
        <v>371900.8</v>
      </c>
      <c r="M3593">
        <v>21</v>
      </c>
      <c r="N3593">
        <v>450000</v>
      </c>
      <c r="O3593">
        <v>-371900.8</v>
      </c>
      <c r="P3593">
        <v>-1</v>
      </c>
      <c r="R3593" t="s">
        <v>36</v>
      </c>
    </row>
    <row r="3594" spans="1:18" hidden="1" x14ac:dyDescent="0.25">
      <c r="A3594" t="s">
        <v>22</v>
      </c>
      <c r="B3594" t="s">
        <v>18</v>
      </c>
      <c r="C3594">
        <f>VLOOKUP(E3594, Hoja1!A:B,  2, FALSE)</f>
        <v>1479</v>
      </c>
      <c r="D3594"/>
      <c r="E3594" t="s">
        <v>3021</v>
      </c>
      <c r="F3594" t="s">
        <v>3022</v>
      </c>
      <c r="G3594">
        <v>-2</v>
      </c>
      <c r="H3594">
        <v>0</v>
      </c>
      <c r="I3594">
        <v>0</v>
      </c>
      <c r="J3594">
        <v>-2</v>
      </c>
      <c r="K3594">
        <v>470000</v>
      </c>
      <c r="L3594">
        <v>481818.2</v>
      </c>
      <c r="M3594">
        <v>21</v>
      </c>
      <c r="N3594">
        <v>583000</v>
      </c>
      <c r="O3594">
        <v>-963636.4</v>
      </c>
      <c r="P3594">
        <v>-940000</v>
      </c>
      <c r="R3594" t="s">
        <v>36</v>
      </c>
    </row>
    <row r="3595" spans="1:18" x14ac:dyDescent="0.25">
      <c r="A3595" t="s">
        <v>17</v>
      </c>
      <c r="B3595" t="s">
        <v>18</v>
      </c>
      <c r="C3595">
        <f>VLOOKUP(E3595, Hoja1!A:B,  2, FALSE)</f>
        <v>1479</v>
      </c>
      <c r="E3595" t="s">
        <v>3021</v>
      </c>
      <c r="F3595" t="s">
        <v>3022</v>
      </c>
      <c r="G3595">
        <v>0</v>
      </c>
      <c r="H3595">
        <v>0</v>
      </c>
      <c r="I3595">
        <v>0</v>
      </c>
      <c r="J3595">
        <v>0</v>
      </c>
      <c r="K3595">
        <v>470000</v>
      </c>
      <c r="L3595">
        <v>481818.2</v>
      </c>
      <c r="M3595">
        <v>21</v>
      </c>
      <c r="N3595">
        <v>583000</v>
      </c>
      <c r="O3595">
        <v>0</v>
      </c>
      <c r="P3595">
        <v>0</v>
      </c>
      <c r="R3595" t="s">
        <v>36</v>
      </c>
    </row>
    <row r="3596" spans="1:18" hidden="1" x14ac:dyDescent="0.25">
      <c r="A3596" t="s">
        <v>57</v>
      </c>
      <c r="B3596" t="s">
        <v>18</v>
      </c>
      <c r="C3596">
        <f>VLOOKUP(E3596, Hoja1!A:B,  2, FALSE)</f>
        <v>1480</v>
      </c>
      <c r="D3596"/>
      <c r="E3596" t="s">
        <v>3023</v>
      </c>
      <c r="F3596" t="s">
        <v>3024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13223.14</v>
      </c>
      <c r="M3596">
        <v>21</v>
      </c>
      <c r="N3596">
        <v>16000</v>
      </c>
      <c r="O3596">
        <v>0</v>
      </c>
      <c r="P3596">
        <v>0</v>
      </c>
      <c r="R3596" t="s">
        <v>331</v>
      </c>
    </row>
    <row r="3597" spans="1:18" x14ac:dyDescent="0.25">
      <c r="A3597" t="s">
        <v>17</v>
      </c>
      <c r="B3597" t="s">
        <v>18</v>
      </c>
      <c r="C3597">
        <f>VLOOKUP(E3597, Hoja1!A:B,  2, FALSE)</f>
        <v>1480</v>
      </c>
      <c r="D3597" s="3" t="s">
        <v>6161</v>
      </c>
      <c r="E3597" t="s">
        <v>3023</v>
      </c>
      <c r="F3597" t="s">
        <v>3024</v>
      </c>
      <c r="G3597">
        <v>3665</v>
      </c>
      <c r="H3597">
        <v>0</v>
      </c>
      <c r="I3597">
        <v>0</v>
      </c>
      <c r="J3597">
        <v>3665</v>
      </c>
      <c r="K3597">
        <v>1</v>
      </c>
      <c r="L3597">
        <v>13223.14</v>
      </c>
      <c r="M3597">
        <v>21</v>
      </c>
      <c r="N3597">
        <v>16000</v>
      </c>
      <c r="O3597">
        <v>48462808.100000001</v>
      </c>
      <c r="P3597">
        <v>3665</v>
      </c>
      <c r="R3597" t="s">
        <v>331</v>
      </c>
    </row>
    <row r="3598" spans="1:18" hidden="1" x14ac:dyDescent="0.25">
      <c r="A3598" t="s">
        <v>22</v>
      </c>
      <c r="B3598" t="s">
        <v>18</v>
      </c>
      <c r="C3598">
        <f>VLOOKUP(E3598, Hoja1!A:B,  2, FALSE)</f>
        <v>1480</v>
      </c>
      <c r="D3598"/>
      <c r="E3598" t="s">
        <v>3023</v>
      </c>
      <c r="F3598" t="s">
        <v>3024</v>
      </c>
      <c r="G3598">
        <v>65</v>
      </c>
      <c r="H3598">
        <v>0</v>
      </c>
      <c r="I3598">
        <v>0</v>
      </c>
      <c r="J3598">
        <v>65</v>
      </c>
      <c r="K3598">
        <v>1</v>
      </c>
      <c r="L3598">
        <v>13223.14</v>
      </c>
      <c r="M3598">
        <v>21</v>
      </c>
      <c r="N3598">
        <v>16000</v>
      </c>
      <c r="O3598">
        <v>859504.1</v>
      </c>
      <c r="P3598">
        <v>65</v>
      </c>
      <c r="R3598" t="s">
        <v>331</v>
      </c>
    </row>
    <row r="3599" spans="1:18" hidden="1" x14ac:dyDescent="0.25">
      <c r="A3599" t="s">
        <v>37</v>
      </c>
      <c r="B3599" t="s">
        <v>18</v>
      </c>
      <c r="C3599">
        <f>VLOOKUP(E3599, Hoja1!A:B,  2, FALSE)</f>
        <v>1480</v>
      </c>
      <c r="D3599"/>
      <c r="E3599" t="s">
        <v>3023</v>
      </c>
      <c r="F3599" t="s">
        <v>3024</v>
      </c>
      <c r="G3599">
        <v>5</v>
      </c>
      <c r="H3599">
        <v>0</v>
      </c>
      <c r="I3599">
        <v>0</v>
      </c>
      <c r="J3599">
        <v>5</v>
      </c>
      <c r="K3599">
        <v>1</v>
      </c>
      <c r="L3599">
        <v>13223.14</v>
      </c>
      <c r="M3599">
        <v>21</v>
      </c>
      <c r="N3599">
        <v>16000</v>
      </c>
      <c r="O3599">
        <v>66115.7</v>
      </c>
      <c r="P3599">
        <v>5</v>
      </c>
      <c r="R3599" t="s">
        <v>331</v>
      </c>
    </row>
    <row r="3600" spans="1:18" hidden="1" x14ac:dyDescent="0.25">
      <c r="A3600" t="s">
        <v>37</v>
      </c>
      <c r="B3600" t="s">
        <v>18</v>
      </c>
      <c r="C3600">
        <f>VLOOKUP(E3600, Hoja1!A:B,  2, FALSE)</f>
        <v>1481</v>
      </c>
      <c r="D3600"/>
      <c r="E3600" t="s">
        <v>3025</v>
      </c>
      <c r="F3600" t="s">
        <v>3026</v>
      </c>
      <c r="G3600">
        <v>6</v>
      </c>
      <c r="H3600">
        <v>0</v>
      </c>
      <c r="I3600">
        <v>0</v>
      </c>
      <c r="J3600">
        <v>6</v>
      </c>
      <c r="K3600">
        <v>22650</v>
      </c>
      <c r="L3600">
        <v>25289.3</v>
      </c>
      <c r="M3600">
        <v>21</v>
      </c>
      <c r="N3600">
        <v>30600</v>
      </c>
      <c r="O3600">
        <v>151735.79999999999</v>
      </c>
      <c r="P3600">
        <v>135900</v>
      </c>
      <c r="R3600" t="s">
        <v>36</v>
      </c>
    </row>
    <row r="3601" spans="1:18" x14ac:dyDescent="0.25">
      <c r="A3601" t="s">
        <v>17</v>
      </c>
      <c r="B3601" t="s">
        <v>18</v>
      </c>
      <c r="C3601">
        <f>VLOOKUP(E3601, Hoja1!A:B,  2, FALSE)</f>
        <v>1481</v>
      </c>
      <c r="D3601" s="3" t="s">
        <v>6262</v>
      </c>
      <c r="E3601" t="s">
        <v>3025</v>
      </c>
      <c r="F3601" t="s">
        <v>3026</v>
      </c>
      <c r="G3601">
        <v>0</v>
      </c>
      <c r="H3601">
        <v>0</v>
      </c>
      <c r="I3601">
        <v>0</v>
      </c>
      <c r="J3601">
        <v>0</v>
      </c>
      <c r="K3601">
        <v>22650</v>
      </c>
      <c r="L3601">
        <v>25289.3</v>
      </c>
      <c r="M3601">
        <v>21</v>
      </c>
      <c r="N3601">
        <v>30600</v>
      </c>
      <c r="O3601">
        <v>0</v>
      </c>
      <c r="P3601">
        <v>0</v>
      </c>
      <c r="R3601" t="s">
        <v>36</v>
      </c>
    </row>
    <row r="3602" spans="1:18" hidden="1" x14ac:dyDescent="0.25">
      <c r="A3602" t="s">
        <v>22</v>
      </c>
      <c r="B3602" t="s">
        <v>18</v>
      </c>
      <c r="C3602">
        <f>VLOOKUP(E3602, Hoja1!A:B,  2, FALSE)</f>
        <v>1481</v>
      </c>
      <c r="D3602"/>
      <c r="E3602" t="s">
        <v>3025</v>
      </c>
      <c r="F3602" t="s">
        <v>3026</v>
      </c>
      <c r="G3602">
        <v>0</v>
      </c>
      <c r="H3602">
        <v>0</v>
      </c>
      <c r="I3602">
        <v>0</v>
      </c>
      <c r="J3602">
        <v>0</v>
      </c>
      <c r="K3602">
        <v>22650</v>
      </c>
      <c r="L3602">
        <v>25289.3</v>
      </c>
      <c r="M3602">
        <v>21</v>
      </c>
      <c r="N3602">
        <v>30600</v>
      </c>
      <c r="O3602">
        <v>0</v>
      </c>
      <c r="P3602">
        <v>0</v>
      </c>
      <c r="R3602" t="s">
        <v>36</v>
      </c>
    </row>
    <row r="3603" spans="1:18" hidden="1" x14ac:dyDescent="0.25">
      <c r="A3603" t="s">
        <v>57</v>
      </c>
      <c r="B3603" t="s">
        <v>18</v>
      </c>
      <c r="C3603">
        <f>VLOOKUP(E3603, Hoja1!A:B,  2, FALSE)</f>
        <v>1481</v>
      </c>
      <c r="D3603"/>
      <c r="E3603" t="s">
        <v>3025</v>
      </c>
      <c r="F3603" t="s">
        <v>3026</v>
      </c>
      <c r="G3603">
        <v>0</v>
      </c>
      <c r="H3603">
        <v>0</v>
      </c>
      <c r="I3603">
        <v>0</v>
      </c>
      <c r="J3603">
        <v>0</v>
      </c>
      <c r="K3603">
        <v>22650</v>
      </c>
      <c r="L3603">
        <v>25289.3</v>
      </c>
      <c r="M3603">
        <v>21</v>
      </c>
      <c r="N3603">
        <v>30600</v>
      </c>
      <c r="O3603">
        <v>0</v>
      </c>
      <c r="P3603">
        <v>0</v>
      </c>
      <c r="R3603" t="s">
        <v>36</v>
      </c>
    </row>
    <row r="3604" spans="1:18" hidden="1" x14ac:dyDescent="0.25">
      <c r="A3604" t="s">
        <v>22</v>
      </c>
      <c r="B3604" t="s">
        <v>18</v>
      </c>
      <c r="C3604">
        <f>VLOOKUP(E3604, Hoja1!A:B,  2, FALSE)</f>
        <v>1482</v>
      </c>
      <c r="D3604"/>
      <c r="E3604" t="s">
        <v>3027</v>
      </c>
      <c r="F3604" t="s">
        <v>3028</v>
      </c>
      <c r="G3604">
        <v>533</v>
      </c>
      <c r="H3604">
        <v>0</v>
      </c>
      <c r="I3604">
        <v>0</v>
      </c>
      <c r="J3604">
        <v>533</v>
      </c>
      <c r="K3604">
        <v>22650</v>
      </c>
      <c r="L3604">
        <v>25289.3</v>
      </c>
      <c r="M3604">
        <v>21</v>
      </c>
      <c r="N3604">
        <v>30600</v>
      </c>
      <c r="O3604">
        <v>13479196.9</v>
      </c>
      <c r="P3604">
        <v>12072450</v>
      </c>
      <c r="R3604" t="s">
        <v>36</v>
      </c>
    </row>
    <row r="3605" spans="1:18" x14ac:dyDescent="0.25">
      <c r="A3605" t="s">
        <v>17</v>
      </c>
      <c r="B3605" t="s">
        <v>18</v>
      </c>
      <c r="C3605">
        <f>VLOOKUP(E3605, Hoja1!A:B,  2, FALSE)</f>
        <v>1482</v>
      </c>
      <c r="E3605" t="s">
        <v>3027</v>
      </c>
      <c r="F3605" t="s">
        <v>3028</v>
      </c>
      <c r="G3605">
        <v>0</v>
      </c>
      <c r="H3605">
        <v>0</v>
      </c>
      <c r="I3605">
        <v>0</v>
      </c>
      <c r="J3605">
        <v>0</v>
      </c>
      <c r="K3605">
        <v>22650</v>
      </c>
      <c r="L3605">
        <v>25289.3</v>
      </c>
      <c r="M3605">
        <v>21</v>
      </c>
      <c r="N3605">
        <v>30600</v>
      </c>
      <c r="O3605">
        <v>0</v>
      </c>
      <c r="P3605">
        <v>0</v>
      </c>
      <c r="R3605" t="s">
        <v>36</v>
      </c>
    </row>
    <row r="3606" spans="1:18" hidden="1" x14ac:dyDescent="0.25">
      <c r="A3606" t="s">
        <v>57</v>
      </c>
      <c r="B3606" t="s">
        <v>18</v>
      </c>
      <c r="C3606">
        <f>VLOOKUP(E3606, Hoja1!A:B,  2, FALSE)</f>
        <v>1482</v>
      </c>
      <c r="D3606"/>
      <c r="E3606" t="s">
        <v>3027</v>
      </c>
      <c r="F3606" t="s">
        <v>3028</v>
      </c>
      <c r="G3606">
        <v>0</v>
      </c>
      <c r="H3606">
        <v>0</v>
      </c>
      <c r="I3606">
        <v>0</v>
      </c>
      <c r="J3606">
        <v>0</v>
      </c>
      <c r="K3606">
        <v>22650</v>
      </c>
      <c r="L3606">
        <v>25289.3</v>
      </c>
      <c r="M3606">
        <v>21</v>
      </c>
      <c r="N3606">
        <v>30600</v>
      </c>
      <c r="O3606">
        <v>0</v>
      </c>
      <c r="P3606">
        <v>0</v>
      </c>
      <c r="R3606" t="s">
        <v>36</v>
      </c>
    </row>
    <row r="3607" spans="1:18" hidden="1" x14ac:dyDescent="0.25">
      <c r="A3607" t="s">
        <v>22</v>
      </c>
      <c r="B3607" t="s">
        <v>18</v>
      </c>
      <c r="C3607">
        <f>VLOOKUP(E3607, Hoja1!A:B,  2, FALSE)</f>
        <v>1483</v>
      </c>
      <c r="D3607"/>
      <c r="E3607" t="s">
        <v>3029</v>
      </c>
      <c r="F3607" t="s">
        <v>3030</v>
      </c>
      <c r="G3607">
        <v>-9</v>
      </c>
      <c r="H3607">
        <v>0</v>
      </c>
      <c r="I3607">
        <v>0</v>
      </c>
      <c r="J3607">
        <v>-9</v>
      </c>
      <c r="K3607">
        <v>1</v>
      </c>
      <c r="L3607">
        <v>77355.399999999994</v>
      </c>
      <c r="M3607">
        <v>21</v>
      </c>
      <c r="N3607">
        <v>93600</v>
      </c>
      <c r="O3607">
        <v>-696198.6</v>
      </c>
      <c r="P3607">
        <v>-9</v>
      </c>
      <c r="R3607" t="s">
        <v>36</v>
      </c>
    </row>
    <row r="3608" spans="1:18" x14ac:dyDescent="0.25">
      <c r="A3608" t="s">
        <v>17</v>
      </c>
      <c r="B3608" t="s">
        <v>18</v>
      </c>
      <c r="C3608">
        <f>VLOOKUP(E3608, Hoja1!A:B,  2, FALSE)</f>
        <v>1483</v>
      </c>
      <c r="E3608" t="s">
        <v>3029</v>
      </c>
      <c r="F3608" t="s">
        <v>3030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77355.399999999994</v>
      </c>
      <c r="M3608">
        <v>21</v>
      </c>
      <c r="N3608">
        <v>93600</v>
      </c>
      <c r="O3608">
        <v>0</v>
      </c>
      <c r="P3608">
        <v>0</v>
      </c>
      <c r="R3608" t="s">
        <v>36</v>
      </c>
    </row>
    <row r="3609" spans="1:18" x14ac:dyDescent="0.25">
      <c r="A3609" t="s">
        <v>17</v>
      </c>
      <c r="B3609" t="s">
        <v>18</v>
      </c>
      <c r="C3609">
        <f>VLOOKUP(E3609, Hoja1!A:B,  2, FALSE)</f>
        <v>1484</v>
      </c>
      <c r="E3609" t="s">
        <v>3031</v>
      </c>
      <c r="F3609" t="s">
        <v>3032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120413.2</v>
      </c>
      <c r="M3609">
        <v>21</v>
      </c>
      <c r="N3609">
        <v>145700</v>
      </c>
      <c r="O3609">
        <v>0</v>
      </c>
      <c r="P3609">
        <v>0</v>
      </c>
      <c r="R3609" t="s">
        <v>90</v>
      </c>
    </row>
    <row r="3610" spans="1:18" hidden="1" x14ac:dyDescent="0.25">
      <c r="A3610" t="s">
        <v>22</v>
      </c>
      <c r="B3610" t="s">
        <v>18</v>
      </c>
      <c r="C3610">
        <f>VLOOKUP(E3610, Hoja1!A:B,  2, FALSE)</f>
        <v>1484</v>
      </c>
      <c r="D3610"/>
      <c r="E3610" t="s">
        <v>3031</v>
      </c>
      <c r="F3610" t="s">
        <v>3032</v>
      </c>
      <c r="G3610">
        <v>-1</v>
      </c>
      <c r="H3610">
        <v>0</v>
      </c>
      <c r="I3610">
        <v>0</v>
      </c>
      <c r="J3610">
        <v>-1</v>
      </c>
      <c r="K3610">
        <v>1</v>
      </c>
      <c r="L3610">
        <v>120413.2</v>
      </c>
      <c r="M3610">
        <v>21</v>
      </c>
      <c r="N3610">
        <v>145700</v>
      </c>
      <c r="O3610">
        <v>-120413.2</v>
      </c>
      <c r="P3610">
        <v>-1</v>
      </c>
      <c r="R3610" t="s">
        <v>90</v>
      </c>
    </row>
    <row r="3611" spans="1:18" hidden="1" x14ac:dyDescent="0.25">
      <c r="A3611" t="s">
        <v>57</v>
      </c>
      <c r="B3611" t="s">
        <v>18</v>
      </c>
      <c r="C3611">
        <f>VLOOKUP(E3611, Hoja1!A:B,  2, FALSE)</f>
        <v>1485</v>
      </c>
      <c r="D3611"/>
      <c r="E3611" t="s">
        <v>3033</v>
      </c>
      <c r="F3611" t="s">
        <v>3034</v>
      </c>
      <c r="G3611">
        <v>1</v>
      </c>
      <c r="H3611">
        <v>0</v>
      </c>
      <c r="I3611">
        <v>0</v>
      </c>
      <c r="J3611">
        <v>1</v>
      </c>
      <c r="K3611">
        <v>12700</v>
      </c>
      <c r="L3611">
        <v>14214.9</v>
      </c>
      <c r="M3611">
        <v>21</v>
      </c>
      <c r="N3611">
        <v>17200</v>
      </c>
      <c r="O3611">
        <v>14214.9</v>
      </c>
      <c r="P3611">
        <v>12700</v>
      </c>
      <c r="R3611" t="s">
        <v>247</v>
      </c>
    </row>
    <row r="3612" spans="1:18" x14ac:dyDescent="0.25">
      <c r="A3612" t="s">
        <v>17</v>
      </c>
      <c r="B3612" t="s">
        <v>18</v>
      </c>
      <c r="C3612">
        <f>VLOOKUP(E3612, Hoja1!A:B,  2, FALSE)</f>
        <v>1485</v>
      </c>
      <c r="D3612" s="3" t="s">
        <v>6163</v>
      </c>
      <c r="E3612" t="s">
        <v>3033</v>
      </c>
      <c r="F3612" t="s">
        <v>3034</v>
      </c>
      <c r="G3612">
        <v>17</v>
      </c>
      <c r="H3612">
        <v>0</v>
      </c>
      <c r="I3612">
        <v>0</v>
      </c>
      <c r="J3612">
        <v>17</v>
      </c>
      <c r="K3612">
        <v>12700</v>
      </c>
      <c r="L3612">
        <v>14214.9</v>
      </c>
      <c r="M3612">
        <v>21</v>
      </c>
      <c r="N3612">
        <v>17200</v>
      </c>
      <c r="O3612">
        <v>241653.3</v>
      </c>
      <c r="P3612">
        <v>215900</v>
      </c>
      <c r="R3612" t="s">
        <v>247</v>
      </c>
    </row>
    <row r="3613" spans="1:18" hidden="1" x14ac:dyDescent="0.25">
      <c r="A3613" t="s">
        <v>22</v>
      </c>
      <c r="B3613" t="s">
        <v>18</v>
      </c>
      <c r="C3613">
        <f>VLOOKUP(E3613, Hoja1!A:B,  2, FALSE)</f>
        <v>1485</v>
      </c>
      <c r="D3613"/>
      <c r="E3613" t="s">
        <v>3033</v>
      </c>
      <c r="F3613" t="s">
        <v>3034</v>
      </c>
      <c r="G3613">
        <v>5</v>
      </c>
      <c r="H3613">
        <v>0</v>
      </c>
      <c r="I3613">
        <v>0</v>
      </c>
      <c r="J3613">
        <v>5</v>
      </c>
      <c r="K3613">
        <v>12700</v>
      </c>
      <c r="L3613">
        <v>14214.9</v>
      </c>
      <c r="M3613">
        <v>21</v>
      </c>
      <c r="N3613">
        <v>17200</v>
      </c>
      <c r="O3613">
        <v>71074.5</v>
      </c>
      <c r="P3613">
        <v>63500</v>
      </c>
      <c r="R3613" t="s">
        <v>247</v>
      </c>
    </row>
    <row r="3614" spans="1:18" hidden="1" x14ac:dyDescent="0.25">
      <c r="A3614" t="s">
        <v>37</v>
      </c>
      <c r="B3614" t="s">
        <v>18</v>
      </c>
      <c r="C3614">
        <f>VLOOKUP(E3614, Hoja1!A:B,  2, FALSE)</f>
        <v>1485</v>
      </c>
      <c r="D3614"/>
      <c r="E3614" t="s">
        <v>3033</v>
      </c>
      <c r="F3614" t="s">
        <v>3034</v>
      </c>
      <c r="G3614">
        <v>1</v>
      </c>
      <c r="H3614">
        <v>0</v>
      </c>
      <c r="I3614">
        <v>0</v>
      </c>
      <c r="J3614">
        <v>1</v>
      </c>
      <c r="K3614">
        <v>12700</v>
      </c>
      <c r="L3614">
        <v>14214.9</v>
      </c>
      <c r="M3614">
        <v>21</v>
      </c>
      <c r="N3614">
        <v>17200</v>
      </c>
      <c r="O3614">
        <v>14214.9</v>
      </c>
      <c r="P3614">
        <v>12700</v>
      </c>
      <c r="R3614" t="s">
        <v>247</v>
      </c>
    </row>
    <row r="3615" spans="1:18" hidden="1" x14ac:dyDescent="0.25">
      <c r="A3615" t="s">
        <v>37</v>
      </c>
      <c r="B3615" t="s">
        <v>18</v>
      </c>
      <c r="C3615">
        <f>VLOOKUP(E3615, Hoja1!A:B,  2, FALSE)</f>
        <v>1486</v>
      </c>
      <c r="D3615"/>
      <c r="E3615" t="s">
        <v>3035</v>
      </c>
      <c r="F3615" t="s">
        <v>3036</v>
      </c>
      <c r="G3615">
        <v>-30</v>
      </c>
      <c r="H3615">
        <v>0</v>
      </c>
      <c r="I3615">
        <v>0</v>
      </c>
      <c r="J3615">
        <v>-30</v>
      </c>
      <c r="K3615">
        <v>20300</v>
      </c>
      <c r="L3615">
        <v>20495.900000000001</v>
      </c>
      <c r="M3615">
        <v>21</v>
      </c>
      <c r="N3615">
        <v>24800</v>
      </c>
      <c r="O3615">
        <v>-614877</v>
      </c>
      <c r="P3615">
        <v>-609000</v>
      </c>
      <c r="R3615" t="s">
        <v>36</v>
      </c>
    </row>
    <row r="3616" spans="1:18" hidden="1" x14ac:dyDescent="0.25">
      <c r="A3616" t="s">
        <v>46</v>
      </c>
      <c r="B3616" t="s">
        <v>18</v>
      </c>
      <c r="C3616">
        <f>VLOOKUP(E3616, Hoja1!A:B,  2, FALSE)</f>
        <v>1486</v>
      </c>
      <c r="D3616"/>
      <c r="E3616" t="s">
        <v>3035</v>
      </c>
      <c r="F3616" t="s">
        <v>3036</v>
      </c>
      <c r="G3616">
        <v>1012</v>
      </c>
      <c r="H3616">
        <v>0</v>
      </c>
      <c r="I3616">
        <v>0</v>
      </c>
      <c r="J3616">
        <v>1012</v>
      </c>
      <c r="K3616">
        <v>20300</v>
      </c>
      <c r="L3616">
        <v>20495.900000000001</v>
      </c>
      <c r="M3616">
        <v>21</v>
      </c>
      <c r="N3616">
        <v>24800</v>
      </c>
      <c r="O3616">
        <v>20741850.800000001</v>
      </c>
      <c r="P3616">
        <v>20543600</v>
      </c>
      <c r="R3616" t="s">
        <v>36</v>
      </c>
    </row>
    <row r="3617" spans="1:18" x14ac:dyDescent="0.25">
      <c r="A3617" t="s">
        <v>17</v>
      </c>
      <c r="B3617" t="s">
        <v>18</v>
      </c>
      <c r="C3617">
        <f>VLOOKUP(E3617, Hoja1!A:B,  2, FALSE)</f>
        <v>1486</v>
      </c>
      <c r="E3617" t="s">
        <v>3035</v>
      </c>
      <c r="F3617" t="s">
        <v>3036</v>
      </c>
      <c r="G3617">
        <v>1</v>
      </c>
      <c r="H3617">
        <v>0</v>
      </c>
      <c r="I3617">
        <v>0</v>
      </c>
      <c r="J3617">
        <v>1</v>
      </c>
      <c r="K3617">
        <v>20300</v>
      </c>
      <c r="L3617">
        <v>20495.900000000001</v>
      </c>
      <c r="M3617">
        <v>21</v>
      </c>
      <c r="N3617">
        <v>24800</v>
      </c>
      <c r="O3617">
        <v>20495.900000000001</v>
      </c>
      <c r="P3617">
        <v>20300</v>
      </c>
      <c r="R3617" t="s">
        <v>36</v>
      </c>
    </row>
    <row r="3618" spans="1:18" hidden="1" x14ac:dyDescent="0.25">
      <c r="A3618" t="s">
        <v>22</v>
      </c>
      <c r="B3618" t="s">
        <v>18</v>
      </c>
      <c r="C3618">
        <f>VLOOKUP(E3618, Hoja1!A:B,  2, FALSE)</f>
        <v>1486</v>
      </c>
      <c r="D3618"/>
      <c r="E3618" t="s">
        <v>3035</v>
      </c>
      <c r="F3618" t="s">
        <v>3036</v>
      </c>
      <c r="G3618">
        <v>-434</v>
      </c>
      <c r="H3618">
        <v>0</v>
      </c>
      <c r="I3618">
        <v>0</v>
      </c>
      <c r="J3618">
        <v>-434</v>
      </c>
      <c r="K3618">
        <v>20300</v>
      </c>
      <c r="L3618">
        <v>20495.900000000001</v>
      </c>
      <c r="M3618">
        <v>21</v>
      </c>
      <c r="N3618">
        <v>24800</v>
      </c>
      <c r="O3618">
        <v>-8895220.5999999996</v>
      </c>
      <c r="P3618">
        <v>-8810200</v>
      </c>
      <c r="R3618" t="s">
        <v>36</v>
      </c>
    </row>
    <row r="3619" spans="1:18" hidden="1" x14ac:dyDescent="0.25">
      <c r="A3619" t="s">
        <v>57</v>
      </c>
      <c r="B3619" t="s">
        <v>18</v>
      </c>
      <c r="C3619">
        <f>VLOOKUP(E3619, Hoja1!A:B,  2, FALSE)</f>
        <v>1486</v>
      </c>
      <c r="D3619"/>
      <c r="E3619" t="s">
        <v>3035</v>
      </c>
      <c r="F3619" t="s">
        <v>3036</v>
      </c>
      <c r="G3619">
        <v>4</v>
      </c>
      <c r="H3619">
        <v>0</v>
      </c>
      <c r="I3619">
        <v>0</v>
      </c>
      <c r="J3619">
        <v>4</v>
      </c>
      <c r="K3619">
        <v>20300</v>
      </c>
      <c r="L3619">
        <v>20495.900000000001</v>
      </c>
      <c r="M3619">
        <v>21</v>
      </c>
      <c r="N3619">
        <v>24800</v>
      </c>
      <c r="O3619">
        <v>81983.600000000006</v>
      </c>
      <c r="P3619">
        <v>81200</v>
      </c>
      <c r="R3619" t="s">
        <v>36</v>
      </c>
    </row>
    <row r="3620" spans="1:18" hidden="1" x14ac:dyDescent="0.25">
      <c r="A3620" t="s">
        <v>57</v>
      </c>
      <c r="B3620" t="s">
        <v>18</v>
      </c>
      <c r="C3620">
        <f>VLOOKUP(E3620, Hoja1!A:B,  2, FALSE)</f>
        <v>1487</v>
      </c>
      <c r="D3620"/>
      <c r="E3620" t="s">
        <v>3037</v>
      </c>
      <c r="F3620" t="s">
        <v>3038</v>
      </c>
      <c r="G3620">
        <v>3</v>
      </c>
      <c r="H3620">
        <v>0</v>
      </c>
      <c r="I3620">
        <v>0</v>
      </c>
      <c r="J3620">
        <v>3</v>
      </c>
      <c r="K3620">
        <v>21800</v>
      </c>
      <c r="L3620">
        <v>21735.5</v>
      </c>
      <c r="M3620">
        <v>21</v>
      </c>
      <c r="N3620">
        <v>26300</v>
      </c>
      <c r="O3620">
        <v>65206.5</v>
      </c>
      <c r="P3620">
        <v>65400</v>
      </c>
      <c r="R3620" t="s">
        <v>36</v>
      </c>
    </row>
    <row r="3621" spans="1:18" hidden="1" x14ac:dyDescent="0.25">
      <c r="A3621" t="s">
        <v>22</v>
      </c>
      <c r="B3621" t="s">
        <v>18</v>
      </c>
      <c r="C3621">
        <f>VLOOKUP(E3621, Hoja1!A:B,  2, FALSE)</f>
        <v>1487</v>
      </c>
      <c r="D3621"/>
      <c r="E3621" t="s">
        <v>3037</v>
      </c>
      <c r="F3621" t="s">
        <v>3038</v>
      </c>
      <c r="G3621">
        <v>16</v>
      </c>
      <c r="H3621">
        <v>0</v>
      </c>
      <c r="I3621">
        <v>0</v>
      </c>
      <c r="J3621">
        <v>16</v>
      </c>
      <c r="K3621">
        <v>21800</v>
      </c>
      <c r="L3621">
        <v>21735.5</v>
      </c>
      <c r="M3621">
        <v>21</v>
      </c>
      <c r="N3621">
        <v>26300</v>
      </c>
      <c r="O3621">
        <v>347768</v>
      </c>
      <c r="P3621">
        <v>348800</v>
      </c>
      <c r="R3621" t="s">
        <v>36</v>
      </c>
    </row>
    <row r="3622" spans="1:18" x14ac:dyDescent="0.25">
      <c r="A3622" t="s">
        <v>17</v>
      </c>
      <c r="B3622" t="s">
        <v>18</v>
      </c>
      <c r="C3622">
        <f>VLOOKUP(E3622, Hoja1!A:B,  2, FALSE)</f>
        <v>1487</v>
      </c>
      <c r="E3622" t="s">
        <v>3037</v>
      </c>
      <c r="F3622" t="s">
        <v>3038</v>
      </c>
      <c r="G3622">
        <v>2</v>
      </c>
      <c r="H3622">
        <v>0</v>
      </c>
      <c r="I3622">
        <v>0</v>
      </c>
      <c r="J3622">
        <v>2</v>
      </c>
      <c r="K3622">
        <v>21800</v>
      </c>
      <c r="L3622">
        <v>21735.5</v>
      </c>
      <c r="M3622">
        <v>21</v>
      </c>
      <c r="N3622">
        <v>26300</v>
      </c>
      <c r="O3622">
        <v>43471</v>
      </c>
      <c r="P3622">
        <v>43600</v>
      </c>
      <c r="R3622" t="s">
        <v>36</v>
      </c>
    </row>
    <row r="3623" spans="1:18" hidden="1" x14ac:dyDescent="0.25">
      <c r="A3623" t="s">
        <v>46</v>
      </c>
      <c r="B3623" t="s">
        <v>18</v>
      </c>
      <c r="C3623">
        <f>VLOOKUP(E3623, Hoja1!A:B,  2, FALSE)</f>
        <v>1487</v>
      </c>
      <c r="D3623"/>
      <c r="E3623" t="s">
        <v>3037</v>
      </c>
      <c r="F3623" t="s">
        <v>3038</v>
      </c>
      <c r="G3623">
        <v>398</v>
      </c>
      <c r="H3623">
        <v>0</v>
      </c>
      <c r="I3623">
        <v>0</v>
      </c>
      <c r="J3623">
        <v>398</v>
      </c>
      <c r="K3623">
        <v>21800</v>
      </c>
      <c r="L3623">
        <v>21735.5</v>
      </c>
      <c r="M3623">
        <v>21</v>
      </c>
      <c r="N3623">
        <v>26300</v>
      </c>
      <c r="O3623">
        <v>8650729</v>
      </c>
      <c r="P3623">
        <v>8676400</v>
      </c>
      <c r="R3623" t="s">
        <v>36</v>
      </c>
    </row>
    <row r="3624" spans="1:18" hidden="1" x14ac:dyDescent="0.25">
      <c r="A3624" t="s">
        <v>37</v>
      </c>
      <c r="B3624" t="s">
        <v>18</v>
      </c>
      <c r="C3624">
        <f>VLOOKUP(E3624, Hoja1!A:B,  2, FALSE)</f>
        <v>1487</v>
      </c>
      <c r="D3624"/>
      <c r="E3624" t="s">
        <v>3037</v>
      </c>
      <c r="F3624" t="s">
        <v>3038</v>
      </c>
      <c r="G3624">
        <v>0</v>
      </c>
      <c r="H3624">
        <v>0</v>
      </c>
      <c r="I3624">
        <v>0</v>
      </c>
      <c r="J3624">
        <v>0</v>
      </c>
      <c r="K3624">
        <v>21800</v>
      </c>
      <c r="L3624">
        <v>21735.5</v>
      </c>
      <c r="M3624">
        <v>21</v>
      </c>
      <c r="N3624">
        <v>26300</v>
      </c>
      <c r="O3624">
        <v>0</v>
      </c>
      <c r="P3624">
        <v>0</v>
      </c>
      <c r="R3624" t="s">
        <v>36</v>
      </c>
    </row>
    <row r="3625" spans="1:18" hidden="1" x14ac:dyDescent="0.25">
      <c r="A3625" t="s">
        <v>37</v>
      </c>
      <c r="B3625" t="s">
        <v>18</v>
      </c>
      <c r="C3625">
        <f>VLOOKUP(E3625, Hoja1!A:B,  2, FALSE)</f>
        <v>1488</v>
      </c>
      <c r="D3625"/>
      <c r="E3625" t="s">
        <v>3039</v>
      </c>
      <c r="F3625" t="s">
        <v>3040</v>
      </c>
      <c r="G3625">
        <v>9</v>
      </c>
      <c r="H3625">
        <v>0</v>
      </c>
      <c r="I3625">
        <v>0</v>
      </c>
      <c r="J3625">
        <v>9</v>
      </c>
      <c r="K3625">
        <v>1</v>
      </c>
      <c r="L3625">
        <v>30578.51</v>
      </c>
      <c r="M3625">
        <v>21</v>
      </c>
      <c r="N3625">
        <v>37000</v>
      </c>
      <c r="O3625">
        <v>275206.59000000003</v>
      </c>
      <c r="P3625">
        <v>9</v>
      </c>
      <c r="R3625" t="s">
        <v>36</v>
      </c>
    </row>
    <row r="3626" spans="1:18" x14ac:dyDescent="0.25">
      <c r="A3626" t="s">
        <v>17</v>
      </c>
      <c r="B3626" t="s">
        <v>18</v>
      </c>
      <c r="C3626">
        <f>VLOOKUP(E3626, Hoja1!A:B,  2, FALSE)</f>
        <v>1488</v>
      </c>
      <c r="D3626" s="3" t="s">
        <v>6202</v>
      </c>
      <c r="E3626" t="s">
        <v>3039</v>
      </c>
      <c r="F3626" t="s">
        <v>3040</v>
      </c>
      <c r="G3626">
        <v>1872</v>
      </c>
      <c r="H3626">
        <v>0</v>
      </c>
      <c r="I3626">
        <v>0</v>
      </c>
      <c r="J3626">
        <v>1872</v>
      </c>
      <c r="K3626">
        <v>1</v>
      </c>
      <c r="L3626">
        <v>30578.51</v>
      </c>
      <c r="M3626">
        <v>21</v>
      </c>
      <c r="N3626">
        <v>37000</v>
      </c>
      <c r="O3626">
        <v>57242970.719999999</v>
      </c>
      <c r="P3626">
        <v>1872</v>
      </c>
      <c r="R3626" t="s">
        <v>36</v>
      </c>
    </row>
    <row r="3627" spans="1:18" hidden="1" x14ac:dyDescent="0.25">
      <c r="A3627" t="s">
        <v>22</v>
      </c>
      <c r="B3627" t="s">
        <v>18</v>
      </c>
      <c r="C3627">
        <f>VLOOKUP(E3627, Hoja1!A:B,  2, FALSE)</f>
        <v>1488</v>
      </c>
      <c r="D3627"/>
      <c r="E3627" t="s">
        <v>3039</v>
      </c>
      <c r="F3627" t="s">
        <v>3040</v>
      </c>
      <c r="G3627">
        <v>23</v>
      </c>
      <c r="H3627">
        <v>0</v>
      </c>
      <c r="I3627">
        <v>0</v>
      </c>
      <c r="J3627">
        <v>23</v>
      </c>
      <c r="K3627">
        <v>1</v>
      </c>
      <c r="L3627">
        <v>30578.51</v>
      </c>
      <c r="M3627">
        <v>21</v>
      </c>
      <c r="N3627">
        <v>37000</v>
      </c>
      <c r="O3627">
        <v>703305.73</v>
      </c>
      <c r="P3627">
        <v>23</v>
      </c>
      <c r="R3627" t="s">
        <v>36</v>
      </c>
    </row>
    <row r="3628" spans="1:18" hidden="1" x14ac:dyDescent="0.25">
      <c r="A3628" t="s">
        <v>57</v>
      </c>
      <c r="B3628" t="s">
        <v>18</v>
      </c>
      <c r="C3628">
        <f>VLOOKUP(E3628, Hoja1!A:B,  2, FALSE)</f>
        <v>1488</v>
      </c>
      <c r="D3628"/>
      <c r="E3628" t="s">
        <v>3039</v>
      </c>
      <c r="F3628" t="s">
        <v>3040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30578.51</v>
      </c>
      <c r="M3628">
        <v>21</v>
      </c>
      <c r="N3628">
        <v>37000</v>
      </c>
      <c r="O3628">
        <v>0</v>
      </c>
      <c r="P3628">
        <v>0</v>
      </c>
      <c r="R3628" t="s">
        <v>36</v>
      </c>
    </row>
    <row r="3629" spans="1:18" x14ac:dyDescent="0.25">
      <c r="A3629" t="s">
        <v>17</v>
      </c>
      <c r="B3629" t="s">
        <v>18</v>
      </c>
      <c r="C3629">
        <f>VLOOKUP(E3629, Hoja1!A:B,  2, FALSE)</f>
        <v>1489</v>
      </c>
      <c r="E3629" t="s">
        <v>3041</v>
      </c>
      <c r="F3629" t="s">
        <v>3042</v>
      </c>
      <c r="G3629">
        <v>8</v>
      </c>
      <c r="H3629">
        <v>0</v>
      </c>
      <c r="I3629">
        <v>0</v>
      </c>
      <c r="J3629">
        <v>8</v>
      </c>
      <c r="K3629">
        <v>99890</v>
      </c>
      <c r="L3629">
        <v>140495.87</v>
      </c>
      <c r="M3629">
        <v>21</v>
      </c>
      <c r="N3629">
        <v>170000</v>
      </c>
      <c r="O3629">
        <v>1123966.96</v>
      </c>
      <c r="P3629">
        <v>799120</v>
      </c>
      <c r="R3629" t="s">
        <v>3043</v>
      </c>
    </row>
    <row r="3630" spans="1:18" hidden="1" x14ac:dyDescent="0.25">
      <c r="A3630" t="s">
        <v>22</v>
      </c>
      <c r="B3630" t="s">
        <v>18</v>
      </c>
      <c r="C3630">
        <f>VLOOKUP(E3630, Hoja1!A:B,  2, FALSE)</f>
        <v>1489</v>
      </c>
      <c r="D3630"/>
      <c r="E3630" t="s">
        <v>3041</v>
      </c>
      <c r="F3630" t="s">
        <v>3042</v>
      </c>
      <c r="G3630">
        <v>5</v>
      </c>
      <c r="H3630">
        <v>0</v>
      </c>
      <c r="I3630">
        <v>0</v>
      </c>
      <c r="J3630">
        <v>5</v>
      </c>
      <c r="K3630">
        <v>99890</v>
      </c>
      <c r="L3630">
        <v>140495.87</v>
      </c>
      <c r="M3630">
        <v>21</v>
      </c>
      <c r="N3630">
        <v>170000</v>
      </c>
      <c r="O3630">
        <v>702479.35</v>
      </c>
      <c r="P3630">
        <v>499450</v>
      </c>
      <c r="R3630" t="s">
        <v>3043</v>
      </c>
    </row>
    <row r="3631" spans="1:18" hidden="1" x14ac:dyDescent="0.25">
      <c r="A3631" t="s">
        <v>22</v>
      </c>
      <c r="B3631" t="s">
        <v>18</v>
      </c>
      <c r="C3631">
        <f>VLOOKUP(E3631, Hoja1!A:B,  2, FALSE)</f>
        <v>1490</v>
      </c>
      <c r="D3631"/>
      <c r="E3631" t="s">
        <v>3044</v>
      </c>
      <c r="F3631" t="s">
        <v>3045</v>
      </c>
      <c r="G3631">
        <v>4</v>
      </c>
      <c r="H3631">
        <v>0</v>
      </c>
      <c r="I3631">
        <v>0</v>
      </c>
      <c r="J3631">
        <v>4</v>
      </c>
      <c r="K3631">
        <v>145900</v>
      </c>
      <c r="L3631">
        <v>157024.79</v>
      </c>
      <c r="M3631">
        <v>21</v>
      </c>
      <c r="N3631">
        <v>190000</v>
      </c>
      <c r="O3631">
        <v>628099.16</v>
      </c>
      <c r="P3631">
        <v>583600</v>
      </c>
      <c r="R3631" t="s">
        <v>3043</v>
      </c>
    </row>
    <row r="3632" spans="1:18" x14ac:dyDescent="0.25">
      <c r="A3632" t="s">
        <v>17</v>
      </c>
      <c r="B3632" t="s">
        <v>18</v>
      </c>
      <c r="C3632">
        <f>VLOOKUP(E3632, Hoja1!A:B,  2, FALSE)</f>
        <v>1490</v>
      </c>
      <c r="E3632" t="s">
        <v>3044</v>
      </c>
      <c r="F3632" t="s">
        <v>3045</v>
      </c>
      <c r="G3632">
        <v>7</v>
      </c>
      <c r="H3632">
        <v>0</v>
      </c>
      <c r="I3632">
        <v>0</v>
      </c>
      <c r="J3632">
        <v>7</v>
      </c>
      <c r="K3632">
        <v>145900</v>
      </c>
      <c r="L3632">
        <v>157024.79</v>
      </c>
      <c r="M3632">
        <v>21</v>
      </c>
      <c r="N3632">
        <v>190000</v>
      </c>
      <c r="O3632">
        <v>1099173.53</v>
      </c>
      <c r="P3632">
        <v>1021300</v>
      </c>
      <c r="R3632" t="s">
        <v>3043</v>
      </c>
    </row>
    <row r="3633" spans="1:18" hidden="1" x14ac:dyDescent="0.25">
      <c r="A3633" t="s">
        <v>37</v>
      </c>
      <c r="B3633" t="s">
        <v>18</v>
      </c>
      <c r="C3633">
        <f>VLOOKUP(E3633, Hoja1!A:B,  2, FALSE)</f>
        <v>1491</v>
      </c>
      <c r="D3633"/>
      <c r="E3633" t="s">
        <v>3046</v>
      </c>
      <c r="F3633" t="s">
        <v>3047</v>
      </c>
      <c r="G3633">
        <v>1</v>
      </c>
      <c r="H3633">
        <v>0</v>
      </c>
      <c r="I3633">
        <v>0</v>
      </c>
      <c r="J3633">
        <v>1</v>
      </c>
      <c r="K3633">
        <v>1</v>
      </c>
      <c r="L3633">
        <v>6776.9</v>
      </c>
      <c r="M3633">
        <v>21</v>
      </c>
      <c r="N3633">
        <v>8200</v>
      </c>
      <c r="O3633">
        <v>6776.9</v>
      </c>
      <c r="P3633">
        <v>1</v>
      </c>
      <c r="R3633" t="s">
        <v>36</v>
      </c>
    </row>
    <row r="3634" spans="1:18" hidden="1" x14ac:dyDescent="0.25">
      <c r="A3634" t="s">
        <v>22</v>
      </c>
      <c r="B3634" t="s">
        <v>18</v>
      </c>
      <c r="C3634">
        <f>VLOOKUP(E3634, Hoja1!A:B,  2, FALSE)</f>
        <v>1491</v>
      </c>
      <c r="D3634"/>
      <c r="E3634" t="s">
        <v>3046</v>
      </c>
      <c r="F3634" t="s">
        <v>3047</v>
      </c>
      <c r="G3634">
        <v>-4</v>
      </c>
      <c r="H3634">
        <v>0</v>
      </c>
      <c r="I3634">
        <v>0</v>
      </c>
      <c r="J3634">
        <v>-4</v>
      </c>
      <c r="K3634">
        <v>1</v>
      </c>
      <c r="L3634">
        <v>6776.9</v>
      </c>
      <c r="M3634">
        <v>21</v>
      </c>
      <c r="N3634">
        <v>8200</v>
      </c>
      <c r="O3634">
        <v>-27107.599999999999</v>
      </c>
      <c r="P3634">
        <v>-4</v>
      </c>
      <c r="R3634" t="s">
        <v>36</v>
      </c>
    </row>
    <row r="3635" spans="1:18" x14ac:dyDescent="0.25">
      <c r="A3635" t="s">
        <v>17</v>
      </c>
      <c r="B3635" t="s">
        <v>18</v>
      </c>
      <c r="C3635">
        <f>VLOOKUP(E3635, Hoja1!A:B,  2, FALSE)</f>
        <v>1491</v>
      </c>
      <c r="E3635" t="s">
        <v>3046</v>
      </c>
      <c r="F3635" t="s">
        <v>3047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6776.9</v>
      </c>
      <c r="M3635">
        <v>21</v>
      </c>
      <c r="N3635">
        <v>8200</v>
      </c>
      <c r="O3635">
        <v>0</v>
      </c>
      <c r="P3635">
        <v>0</v>
      </c>
      <c r="R3635" t="s">
        <v>36</v>
      </c>
    </row>
    <row r="3636" spans="1:18" x14ac:dyDescent="0.25">
      <c r="A3636" t="s">
        <v>17</v>
      </c>
      <c r="B3636" t="s">
        <v>18</v>
      </c>
      <c r="C3636">
        <f>VLOOKUP(E3636, Hoja1!A:B,  2, FALSE)</f>
        <v>1492</v>
      </c>
      <c r="E3636" t="s">
        <v>3048</v>
      </c>
      <c r="F3636" t="s">
        <v>3049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752066.1</v>
      </c>
      <c r="M3636">
        <v>21</v>
      </c>
      <c r="N3636">
        <v>910000</v>
      </c>
      <c r="O3636">
        <v>0</v>
      </c>
      <c r="P3636">
        <v>0</v>
      </c>
      <c r="R3636" t="s">
        <v>36</v>
      </c>
    </row>
    <row r="3637" spans="1:18" hidden="1" x14ac:dyDescent="0.25">
      <c r="A3637" t="s">
        <v>22</v>
      </c>
      <c r="B3637" t="s">
        <v>18</v>
      </c>
      <c r="C3637">
        <f>VLOOKUP(E3637, Hoja1!A:B,  2, FALSE)</f>
        <v>1492</v>
      </c>
      <c r="D3637"/>
      <c r="E3637" t="s">
        <v>3048</v>
      </c>
      <c r="F3637" t="s">
        <v>3049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752066.1</v>
      </c>
      <c r="M3637">
        <v>21</v>
      </c>
      <c r="N3637">
        <v>910000</v>
      </c>
      <c r="O3637">
        <v>0</v>
      </c>
      <c r="P3637">
        <v>0</v>
      </c>
      <c r="R3637" t="s">
        <v>36</v>
      </c>
    </row>
    <row r="3638" spans="1:18" hidden="1" x14ac:dyDescent="0.25">
      <c r="A3638" t="s">
        <v>37</v>
      </c>
      <c r="B3638" t="s">
        <v>18</v>
      </c>
      <c r="C3638">
        <f>VLOOKUP(E3638, Hoja1!A:B,  2, FALSE)</f>
        <v>1493</v>
      </c>
      <c r="D3638"/>
      <c r="E3638" t="s">
        <v>3050</v>
      </c>
      <c r="F3638" t="s">
        <v>3051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53719</v>
      </c>
      <c r="M3638">
        <v>21</v>
      </c>
      <c r="N3638">
        <v>65000</v>
      </c>
      <c r="O3638">
        <v>0</v>
      </c>
      <c r="P3638">
        <v>0</v>
      </c>
      <c r="R3638" t="s">
        <v>90</v>
      </c>
    </row>
    <row r="3639" spans="1:18" hidden="1" x14ac:dyDescent="0.25">
      <c r="A3639" t="s">
        <v>22</v>
      </c>
      <c r="B3639" t="s">
        <v>18</v>
      </c>
      <c r="C3639">
        <f>VLOOKUP(E3639, Hoja1!A:B,  2, FALSE)</f>
        <v>1493</v>
      </c>
      <c r="D3639"/>
      <c r="E3639" t="s">
        <v>3050</v>
      </c>
      <c r="F3639" t="s">
        <v>3051</v>
      </c>
      <c r="G3639">
        <v>-40</v>
      </c>
      <c r="H3639">
        <v>0</v>
      </c>
      <c r="I3639">
        <v>0</v>
      </c>
      <c r="J3639">
        <v>-40</v>
      </c>
      <c r="K3639">
        <v>1</v>
      </c>
      <c r="L3639">
        <v>53719</v>
      </c>
      <c r="M3639">
        <v>21</v>
      </c>
      <c r="N3639">
        <v>65000</v>
      </c>
      <c r="O3639">
        <v>-2148760</v>
      </c>
      <c r="P3639">
        <v>-40</v>
      </c>
      <c r="R3639" t="s">
        <v>90</v>
      </c>
    </row>
    <row r="3640" spans="1:18" x14ac:dyDescent="0.25">
      <c r="A3640" t="s">
        <v>17</v>
      </c>
      <c r="B3640" t="s">
        <v>18</v>
      </c>
      <c r="C3640">
        <f>VLOOKUP(E3640, Hoja1!A:B,  2, FALSE)</f>
        <v>1493</v>
      </c>
      <c r="D3640" s="3" t="s">
        <v>6240</v>
      </c>
      <c r="E3640" t="s">
        <v>3050</v>
      </c>
      <c r="F3640" t="s">
        <v>3051</v>
      </c>
      <c r="G3640">
        <v>-9</v>
      </c>
      <c r="H3640">
        <v>0</v>
      </c>
      <c r="I3640">
        <v>0</v>
      </c>
      <c r="J3640">
        <v>-9</v>
      </c>
      <c r="K3640">
        <v>1</v>
      </c>
      <c r="L3640">
        <v>53719</v>
      </c>
      <c r="M3640">
        <v>21</v>
      </c>
      <c r="N3640">
        <v>65000</v>
      </c>
      <c r="O3640">
        <v>-483471</v>
      </c>
      <c r="P3640">
        <v>-9</v>
      </c>
      <c r="R3640" t="s">
        <v>90</v>
      </c>
    </row>
    <row r="3641" spans="1:18" x14ac:dyDescent="0.25">
      <c r="A3641" t="s">
        <v>17</v>
      </c>
      <c r="B3641" t="s">
        <v>18</v>
      </c>
      <c r="C3641">
        <f>VLOOKUP(E3641, Hoja1!A:B,  2, FALSE)</f>
        <v>1494</v>
      </c>
      <c r="E3641" t="s">
        <v>3052</v>
      </c>
      <c r="F3641" t="s">
        <v>3053</v>
      </c>
      <c r="G3641">
        <v>0</v>
      </c>
      <c r="H3641">
        <v>0</v>
      </c>
      <c r="I3641">
        <v>0</v>
      </c>
      <c r="J3641">
        <v>0</v>
      </c>
      <c r="K3641">
        <v>86000</v>
      </c>
      <c r="L3641">
        <v>92396.7</v>
      </c>
      <c r="M3641">
        <v>21</v>
      </c>
      <c r="N3641">
        <v>111800</v>
      </c>
      <c r="O3641">
        <v>0</v>
      </c>
      <c r="P3641">
        <v>0</v>
      </c>
      <c r="R3641" t="s">
        <v>568</v>
      </c>
    </row>
    <row r="3642" spans="1:18" hidden="1" x14ac:dyDescent="0.25">
      <c r="A3642" t="s">
        <v>22</v>
      </c>
      <c r="B3642" t="s">
        <v>18</v>
      </c>
      <c r="C3642">
        <f>VLOOKUP(E3642, Hoja1!A:B,  2, FALSE)</f>
        <v>1494</v>
      </c>
      <c r="D3642"/>
      <c r="E3642" t="s">
        <v>3052</v>
      </c>
      <c r="F3642" t="s">
        <v>3053</v>
      </c>
      <c r="G3642">
        <v>0</v>
      </c>
      <c r="H3642">
        <v>0</v>
      </c>
      <c r="I3642">
        <v>0</v>
      </c>
      <c r="J3642">
        <v>0</v>
      </c>
      <c r="K3642">
        <v>86000</v>
      </c>
      <c r="L3642">
        <v>92396.7</v>
      </c>
      <c r="M3642">
        <v>21</v>
      </c>
      <c r="N3642">
        <v>111800</v>
      </c>
      <c r="O3642">
        <v>0</v>
      </c>
      <c r="P3642">
        <v>0</v>
      </c>
      <c r="R3642" t="s">
        <v>568</v>
      </c>
    </row>
    <row r="3643" spans="1:18" x14ac:dyDescent="0.25">
      <c r="A3643" t="s">
        <v>17</v>
      </c>
      <c r="B3643" t="s">
        <v>18</v>
      </c>
      <c r="C3643">
        <f>VLOOKUP(E3643, Hoja1!A:B,  2, FALSE)</f>
        <v>1495</v>
      </c>
      <c r="E3643" t="s">
        <v>3054</v>
      </c>
      <c r="F3643" t="s">
        <v>3054</v>
      </c>
      <c r="G3643">
        <v>0</v>
      </c>
      <c r="H3643">
        <v>0</v>
      </c>
      <c r="I3643">
        <v>0</v>
      </c>
      <c r="J3643">
        <v>0</v>
      </c>
      <c r="K3643">
        <v>4550</v>
      </c>
      <c r="L3643">
        <v>5950.4</v>
      </c>
      <c r="M3643">
        <v>21</v>
      </c>
      <c r="N3643">
        <v>7200</v>
      </c>
      <c r="O3643">
        <v>0</v>
      </c>
      <c r="P3643">
        <v>0</v>
      </c>
      <c r="R3643" t="s">
        <v>36</v>
      </c>
    </row>
    <row r="3644" spans="1:18" hidden="1" x14ac:dyDescent="0.25">
      <c r="A3644" t="s">
        <v>22</v>
      </c>
      <c r="B3644" t="s">
        <v>18</v>
      </c>
      <c r="C3644">
        <f>VLOOKUP(E3644, Hoja1!A:B,  2, FALSE)</f>
        <v>1495</v>
      </c>
      <c r="D3644"/>
      <c r="E3644" t="s">
        <v>3054</v>
      </c>
      <c r="F3644" t="s">
        <v>3054</v>
      </c>
      <c r="G3644">
        <v>-1</v>
      </c>
      <c r="H3644">
        <v>0</v>
      </c>
      <c r="I3644">
        <v>0</v>
      </c>
      <c r="J3644">
        <v>-1</v>
      </c>
      <c r="K3644">
        <v>4550</v>
      </c>
      <c r="L3644">
        <v>5950.4</v>
      </c>
      <c r="M3644">
        <v>21</v>
      </c>
      <c r="N3644">
        <v>7200</v>
      </c>
      <c r="O3644">
        <v>-5950.4</v>
      </c>
      <c r="P3644">
        <v>-4550</v>
      </c>
      <c r="R3644" t="s">
        <v>36</v>
      </c>
    </row>
    <row r="3645" spans="1:18" x14ac:dyDescent="0.25">
      <c r="A3645" t="s">
        <v>17</v>
      </c>
      <c r="B3645" t="s">
        <v>18</v>
      </c>
      <c r="C3645">
        <f>VLOOKUP(E3645, Hoja1!A:B,  2, FALSE)</f>
        <v>1496</v>
      </c>
      <c r="D3645" s="3" t="s">
        <v>6220</v>
      </c>
      <c r="E3645" t="s">
        <v>3055</v>
      </c>
      <c r="F3645" t="s">
        <v>3056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34710.74</v>
      </c>
      <c r="M3645">
        <v>21</v>
      </c>
      <c r="N3645">
        <v>42000</v>
      </c>
      <c r="O3645">
        <v>0</v>
      </c>
      <c r="P3645">
        <v>0</v>
      </c>
      <c r="R3645" t="s">
        <v>36</v>
      </c>
    </row>
    <row r="3646" spans="1:18" hidden="1" x14ac:dyDescent="0.25">
      <c r="A3646" t="s">
        <v>22</v>
      </c>
      <c r="B3646" t="s">
        <v>18</v>
      </c>
      <c r="C3646">
        <f>VLOOKUP(E3646, Hoja1!A:B,  2, FALSE)</f>
        <v>1496</v>
      </c>
      <c r="D3646"/>
      <c r="E3646" t="s">
        <v>3055</v>
      </c>
      <c r="F3646" t="s">
        <v>3056</v>
      </c>
      <c r="G3646">
        <v>49</v>
      </c>
      <c r="H3646">
        <v>0</v>
      </c>
      <c r="I3646">
        <v>0</v>
      </c>
      <c r="J3646">
        <v>49</v>
      </c>
      <c r="K3646">
        <v>1</v>
      </c>
      <c r="L3646">
        <v>34710.74</v>
      </c>
      <c r="M3646">
        <v>21</v>
      </c>
      <c r="N3646">
        <v>42000</v>
      </c>
      <c r="O3646">
        <v>1700826.26</v>
      </c>
      <c r="P3646">
        <v>49</v>
      </c>
      <c r="R3646" t="s">
        <v>36</v>
      </c>
    </row>
    <row r="3647" spans="1:18" hidden="1" x14ac:dyDescent="0.25">
      <c r="A3647" t="s">
        <v>22</v>
      </c>
      <c r="B3647" t="s">
        <v>18</v>
      </c>
      <c r="C3647">
        <f>VLOOKUP(E3647, Hoja1!A:B,  2, FALSE)</f>
        <v>1497</v>
      </c>
      <c r="D3647"/>
      <c r="E3647" t="s">
        <v>3057</v>
      </c>
      <c r="F3647" t="s">
        <v>3058</v>
      </c>
      <c r="G3647">
        <v>-26</v>
      </c>
      <c r="H3647">
        <v>0</v>
      </c>
      <c r="I3647">
        <v>0</v>
      </c>
      <c r="J3647">
        <v>-26</v>
      </c>
      <c r="K3647">
        <v>1</v>
      </c>
      <c r="L3647">
        <v>34710.74</v>
      </c>
      <c r="M3647">
        <v>21</v>
      </c>
      <c r="N3647">
        <v>42000</v>
      </c>
      <c r="O3647">
        <v>-902479.24</v>
      </c>
      <c r="P3647">
        <v>-26</v>
      </c>
      <c r="R3647" t="s">
        <v>108</v>
      </c>
    </row>
    <row r="3648" spans="1:18" x14ac:dyDescent="0.25">
      <c r="A3648" t="s">
        <v>17</v>
      </c>
      <c r="B3648" t="s">
        <v>18</v>
      </c>
      <c r="C3648">
        <f>VLOOKUP(E3648, Hoja1!A:B,  2, FALSE)</f>
        <v>1497</v>
      </c>
      <c r="E3648" t="s">
        <v>3057</v>
      </c>
      <c r="F3648" t="s">
        <v>3058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34710.74</v>
      </c>
      <c r="M3648">
        <v>21</v>
      </c>
      <c r="N3648">
        <v>42000</v>
      </c>
      <c r="O3648">
        <v>0</v>
      </c>
      <c r="P3648">
        <v>0</v>
      </c>
      <c r="R3648" t="s">
        <v>108</v>
      </c>
    </row>
    <row r="3649" spans="1:18" hidden="1" x14ac:dyDescent="0.25">
      <c r="A3649" t="s">
        <v>57</v>
      </c>
      <c r="B3649" t="s">
        <v>18</v>
      </c>
      <c r="C3649">
        <f>VLOOKUP(E3649, Hoja1!A:B,  2, FALSE)</f>
        <v>1498</v>
      </c>
      <c r="D3649"/>
      <c r="E3649" t="s">
        <v>3059</v>
      </c>
      <c r="F3649" t="s">
        <v>3060</v>
      </c>
      <c r="G3649">
        <v>1</v>
      </c>
      <c r="H3649">
        <v>0</v>
      </c>
      <c r="I3649">
        <v>0</v>
      </c>
      <c r="J3649">
        <v>1</v>
      </c>
      <c r="K3649">
        <v>1</v>
      </c>
      <c r="L3649">
        <v>43801.65</v>
      </c>
      <c r="M3649">
        <v>21</v>
      </c>
      <c r="N3649">
        <v>53000</v>
      </c>
      <c r="O3649">
        <v>43801.65</v>
      </c>
      <c r="P3649">
        <v>1</v>
      </c>
      <c r="R3649" t="s">
        <v>36</v>
      </c>
    </row>
    <row r="3650" spans="1:18" hidden="1" x14ac:dyDescent="0.25">
      <c r="A3650" t="s">
        <v>22</v>
      </c>
      <c r="B3650" t="s">
        <v>18</v>
      </c>
      <c r="C3650">
        <f>VLOOKUP(E3650, Hoja1!A:B,  2, FALSE)</f>
        <v>1498</v>
      </c>
      <c r="D3650"/>
      <c r="E3650" t="s">
        <v>3059</v>
      </c>
      <c r="F3650" t="s">
        <v>3060</v>
      </c>
      <c r="G3650">
        <v>-25</v>
      </c>
      <c r="H3650">
        <v>0</v>
      </c>
      <c r="I3650">
        <v>0</v>
      </c>
      <c r="J3650">
        <v>-25</v>
      </c>
      <c r="K3650">
        <v>1</v>
      </c>
      <c r="L3650">
        <v>43801.65</v>
      </c>
      <c r="M3650">
        <v>21</v>
      </c>
      <c r="N3650">
        <v>53000</v>
      </c>
      <c r="O3650">
        <v>-1095041.25</v>
      </c>
      <c r="P3650">
        <v>-25</v>
      </c>
      <c r="R3650" t="s">
        <v>36</v>
      </c>
    </row>
    <row r="3651" spans="1:18" x14ac:dyDescent="0.25">
      <c r="A3651" t="s">
        <v>17</v>
      </c>
      <c r="B3651" t="s">
        <v>18</v>
      </c>
      <c r="C3651">
        <f>VLOOKUP(E3651, Hoja1!A:B,  2, FALSE)</f>
        <v>1498</v>
      </c>
      <c r="D3651" s="3" t="s">
        <v>6159</v>
      </c>
      <c r="E3651" t="s">
        <v>3059</v>
      </c>
      <c r="F3651" t="s">
        <v>3060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43801.65</v>
      </c>
      <c r="M3651">
        <v>21</v>
      </c>
      <c r="N3651">
        <v>53000</v>
      </c>
      <c r="O3651">
        <v>0</v>
      </c>
      <c r="P3651">
        <v>0</v>
      </c>
      <c r="R3651" t="s">
        <v>36</v>
      </c>
    </row>
    <row r="3652" spans="1:18" hidden="1" x14ac:dyDescent="0.25">
      <c r="A3652" t="s">
        <v>37</v>
      </c>
      <c r="B3652" t="s">
        <v>18</v>
      </c>
      <c r="C3652">
        <f>VLOOKUP(E3652, Hoja1!A:B,  2, FALSE)</f>
        <v>1499</v>
      </c>
      <c r="D3652"/>
      <c r="E3652" t="s">
        <v>3061</v>
      </c>
      <c r="F3652" t="s">
        <v>3062</v>
      </c>
      <c r="G3652">
        <v>-3</v>
      </c>
      <c r="H3652">
        <v>0</v>
      </c>
      <c r="I3652">
        <v>0</v>
      </c>
      <c r="J3652">
        <v>-3</v>
      </c>
      <c r="K3652">
        <v>0.1</v>
      </c>
      <c r="L3652">
        <v>66063.350000000006</v>
      </c>
      <c r="M3652">
        <v>10.5</v>
      </c>
      <c r="N3652">
        <v>73000</v>
      </c>
      <c r="O3652">
        <v>-198190.05</v>
      </c>
      <c r="P3652">
        <v>-0.3</v>
      </c>
      <c r="R3652" t="s">
        <v>36</v>
      </c>
    </row>
    <row r="3653" spans="1:18" x14ac:dyDescent="0.25">
      <c r="A3653" t="s">
        <v>17</v>
      </c>
      <c r="B3653" t="s">
        <v>18</v>
      </c>
      <c r="C3653">
        <f>VLOOKUP(E3653, Hoja1!A:B,  2, FALSE)</f>
        <v>1499</v>
      </c>
      <c r="D3653" s="3" t="s">
        <v>6159</v>
      </c>
      <c r="E3653" t="s">
        <v>3061</v>
      </c>
      <c r="F3653" t="s">
        <v>3062</v>
      </c>
      <c r="G3653">
        <v>0</v>
      </c>
      <c r="H3653">
        <v>0</v>
      </c>
      <c r="I3653">
        <v>0</v>
      </c>
      <c r="J3653">
        <v>0</v>
      </c>
      <c r="K3653">
        <v>0.1</v>
      </c>
      <c r="L3653">
        <v>66063.350000000006</v>
      </c>
      <c r="M3653">
        <v>10.5</v>
      </c>
      <c r="N3653">
        <v>73000</v>
      </c>
      <c r="O3653">
        <v>0</v>
      </c>
      <c r="P3653">
        <v>0</v>
      </c>
      <c r="R3653" t="s">
        <v>36</v>
      </c>
    </row>
    <row r="3654" spans="1:18" hidden="1" x14ac:dyDescent="0.25">
      <c r="A3654" t="s">
        <v>22</v>
      </c>
      <c r="B3654" t="s">
        <v>18</v>
      </c>
      <c r="C3654">
        <f>VLOOKUP(E3654, Hoja1!A:B,  2, FALSE)</f>
        <v>1499</v>
      </c>
      <c r="D3654"/>
      <c r="E3654" t="s">
        <v>3061</v>
      </c>
      <c r="F3654" t="s">
        <v>3062</v>
      </c>
      <c r="G3654">
        <v>19</v>
      </c>
      <c r="H3654">
        <v>0</v>
      </c>
      <c r="I3654">
        <v>0</v>
      </c>
      <c r="J3654">
        <v>19</v>
      </c>
      <c r="K3654">
        <v>0.1</v>
      </c>
      <c r="L3654">
        <v>66063.350000000006</v>
      </c>
      <c r="M3654">
        <v>10.5</v>
      </c>
      <c r="N3654">
        <v>73000</v>
      </c>
      <c r="O3654">
        <v>1255203.6499999999</v>
      </c>
      <c r="P3654">
        <v>1.9</v>
      </c>
      <c r="R3654" t="s">
        <v>36</v>
      </c>
    </row>
    <row r="3655" spans="1:18" hidden="1" x14ac:dyDescent="0.25">
      <c r="A3655" t="s">
        <v>57</v>
      </c>
      <c r="B3655" t="s">
        <v>18</v>
      </c>
      <c r="C3655">
        <f>VLOOKUP(E3655, Hoja1!A:B,  2, FALSE)</f>
        <v>1499</v>
      </c>
      <c r="D3655"/>
      <c r="E3655" t="s">
        <v>3061</v>
      </c>
      <c r="F3655" t="s">
        <v>3062</v>
      </c>
      <c r="G3655">
        <v>2</v>
      </c>
      <c r="H3655">
        <v>0</v>
      </c>
      <c r="I3655">
        <v>0</v>
      </c>
      <c r="J3655">
        <v>2</v>
      </c>
      <c r="K3655">
        <v>0.1</v>
      </c>
      <c r="L3655">
        <v>66063.350000000006</v>
      </c>
      <c r="M3655">
        <v>10.5</v>
      </c>
      <c r="N3655">
        <v>73000</v>
      </c>
      <c r="O3655">
        <v>132126.70000000001</v>
      </c>
      <c r="P3655">
        <v>0.2</v>
      </c>
      <c r="R3655" t="s">
        <v>36</v>
      </c>
    </row>
    <row r="3656" spans="1:18" hidden="1" x14ac:dyDescent="0.25">
      <c r="A3656" t="s">
        <v>22</v>
      </c>
      <c r="B3656" t="s">
        <v>18</v>
      </c>
      <c r="C3656">
        <f>VLOOKUP(E3656, Hoja1!A:B,  2, FALSE)</f>
        <v>1500</v>
      </c>
      <c r="D3656"/>
      <c r="E3656" t="s">
        <v>3063</v>
      </c>
      <c r="F3656" t="s">
        <v>3064</v>
      </c>
      <c r="G3656">
        <v>-37</v>
      </c>
      <c r="H3656">
        <v>0</v>
      </c>
      <c r="I3656">
        <v>0</v>
      </c>
      <c r="J3656">
        <v>-37</v>
      </c>
      <c r="K3656">
        <v>1</v>
      </c>
      <c r="L3656">
        <v>43801.65</v>
      </c>
      <c r="M3656">
        <v>21</v>
      </c>
      <c r="N3656">
        <v>53000</v>
      </c>
      <c r="O3656">
        <v>-1620661.05</v>
      </c>
      <c r="P3656">
        <v>-37</v>
      </c>
      <c r="R3656" t="s">
        <v>36</v>
      </c>
    </row>
    <row r="3657" spans="1:18" x14ac:dyDescent="0.25">
      <c r="A3657" t="s">
        <v>17</v>
      </c>
      <c r="B3657" t="s">
        <v>18</v>
      </c>
      <c r="C3657">
        <f>VLOOKUP(E3657, Hoja1!A:B,  2, FALSE)</f>
        <v>1500</v>
      </c>
      <c r="E3657" t="s">
        <v>3063</v>
      </c>
      <c r="F3657" t="s">
        <v>3064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43801.65</v>
      </c>
      <c r="M3657">
        <v>21</v>
      </c>
      <c r="N3657">
        <v>53000</v>
      </c>
      <c r="O3657">
        <v>0</v>
      </c>
      <c r="P3657">
        <v>0</v>
      </c>
      <c r="R3657" t="s">
        <v>36</v>
      </c>
    </row>
    <row r="3658" spans="1:18" x14ac:dyDescent="0.25">
      <c r="A3658" t="s">
        <v>17</v>
      </c>
      <c r="B3658" t="s">
        <v>18</v>
      </c>
      <c r="C3658">
        <f>VLOOKUP(E3658, Hoja1!A:B,  2, FALSE)</f>
        <v>1501</v>
      </c>
      <c r="E3658" t="s">
        <v>3065</v>
      </c>
      <c r="F3658" t="s">
        <v>3066</v>
      </c>
      <c r="G3658">
        <v>0</v>
      </c>
      <c r="H3658">
        <v>0</v>
      </c>
      <c r="I3658">
        <v>0</v>
      </c>
      <c r="J3658">
        <v>0</v>
      </c>
      <c r="K3658">
        <v>35500</v>
      </c>
      <c r="L3658">
        <v>37603.300000000003</v>
      </c>
      <c r="M3658">
        <v>21</v>
      </c>
      <c r="N3658">
        <v>45500</v>
      </c>
      <c r="O3658">
        <v>0</v>
      </c>
      <c r="P3658">
        <v>0</v>
      </c>
      <c r="R3658" t="s">
        <v>400</v>
      </c>
    </row>
    <row r="3659" spans="1:18" hidden="1" x14ac:dyDescent="0.25">
      <c r="A3659" t="s">
        <v>22</v>
      </c>
      <c r="B3659" t="s">
        <v>18</v>
      </c>
      <c r="C3659">
        <f>VLOOKUP(E3659, Hoja1!A:B,  2, FALSE)</f>
        <v>1501</v>
      </c>
      <c r="D3659"/>
      <c r="E3659" t="s">
        <v>3065</v>
      </c>
      <c r="F3659" t="s">
        <v>3066</v>
      </c>
      <c r="G3659">
        <v>5</v>
      </c>
      <c r="H3659">
        <v>0</v>
      </c>
      <c r="I3659">
        <v>0</v>
      </c>
      <c r="J3659">
        <v>5</v>
      </c>
      <c r="K3659">
        <v>35500</v>
      </c>
      <c r="L3659">
        <v>37603.300000000003</v>
      </c>
      <c r="M3659">
        <v>21</v>
      </c>
      <c r="N3659">
        <v>45500</v>
      </c>
      <c r="O3659">
        <v>188016.5</v>
      </c>
      <c r="P3659">
        <v>177500</v>
      </c>
      <c r="R3659" t="s">
        <v>400</v>
      </c>
    </row>
    <row r="3660" spans="1:18" hidden="1" x14ac:dyDescent="0.25">
      <c r="A3660" t="s">
        <v>57</v>
      </c>
      <c r="B3660" t="s">
        <v>18</v>
      </c>
      <c r="C3660">
        <f>VLOOKUP(E3660, Hoja1!A:B,  2, FALSE)</f>
        <v>1501</v>
      </c>
      <c r="D3660"/>
      <c r="E3660" t="s">
        <v>3065</v>
      </c>
      <c r="F3660" t="s">
        <v>3066</v>
      </c>
      <c r="G3660">
        <v>5</v>
      </c>
      <c r="H3660">
        <v>0</v>
      </c>
      <c r="I3660">
        <v>0</v>
      </c>
      <c r="J3660">
        <v>5</v>
      </c>
      <c r="K3660">
        <v>35500</v>
      </c>
      <c r="L3660">
        <v>37603.300000000003</v>
      </c>
      <c r="M3660">
        <v>21</v>
      </c>
      <c r="N3660">
        <v>45500</v>
      </c>
      <c r="O3660">
        <v>188016.5</v>
      </c>
      <c r="P3660">
        <v>177500</v>
      </c>
      <c r="R3660" t="s">
        <v>400</v>
      </c>
    </row>
    <row r="3661" spans="1:18" x14ac:dyDescent="0.25">
      <c r="A3661" t="s">
        <v>17</v>
      </c>
      <c r="B3661" t="s">
        <v>18</v>
      </c>
      <c r="C3661">
        <f>VLOOKUP(E3661, Hoja1!A:B,  2, FALSE)</f>
        <v>1502</v>
      </c>
      <c r="E3661" t="s">
        <v>3067</v>
      </c>
      <c r="F3661" t="s">
        <v>3068</v>
      </c>
      <c r="G3661">
        <v>0</v>
      </c>
      <c r="H3661">
        <v>0</v>
      </c>
      <c r="I3661">
        <v>0</v>
      </c>
      <c r="J3661">
        <v>0</v>
      </c>
      <c r="K3661">
        <v>0.1</v>
      </c>
      <c r="L3661">
        <v>32231.4</v>
      </c>
      <c r="M3661">
        <v>21</v>
      </c>
      <c r="N3661">
        <v>39000</v>
      </c>
      <c r="O3661">
        <v>0</v>
      </c>
      <c r="P3661">
        <v>0</v>
      </c>
      <c r="R3661" t="s">
        <v>36</v>
      </c>
    </row>
    <row r="3662" spans="1:18" hidden="1" x14ac:dyDescent="0.25">
      <c r="A3662" t="s">
        <v>22</v>
      </c>
      <c r="B3662" t="s">
        <v>18</v>
      </c>
      <c r="C3662">
        <f>VLOOKUP(E3662, Hoja1!A:B,  2, FALSE)</f>
        <v>1502</v>
      </c>
      <c r="D3662"/>
      <c r="E3662" t="s">
        <v>3067</v>
      </c>
      <c r="F3662" t="s">
        <v>3068</v>
      </c>
      <c r="G3662">
        <v>1</v>
      </c>
      <c r="H3662">
        <v>0</v>
      </c>
      <c r="I3662">
        <v>0</v>
      </c>
      <c r="J3662">
        <v>1</v>
      </c>
      <c r="K3662">
        <v>0.1</v>
      </c>
      <c r="L3662">
        <v>32231.4</v>
      </c>
      <c r="M3662">
        <v>21</v>
      </c>
      <c r="N3662">
        <v>39000</v>
      </c>
      <c r="O3662">
        <v>32231.4</v>
      </c>
      <c r="P3662">
        <v>0.1</v>
      </c>
      <c r="R3662" t="s">
        <v>36</v>
      </c>
    </row>
    <row r="3663" spans="1:18" hidden="1" x14ac:dyDescent="0.25">
      <c r="A3663" t="s">
        <v>57</v>
      </c>
      <c r="B3663" t="s">
        <v>18</v>
      </c>
      <c r="C3663">
        <f>VLOOKUP(E3663, Hoja1!A:B,  2, FALSE)</f>
        <v>1503</v>
      </c>
      <c r="D3663"/>
      <c r="E3663" t="s">
        <v>3069</v>
      </c>
      <c r="F3663" t="s">
        <v>3070</v>
      </c>
      <c r="G3663">
        <v>0</v>
      </c>
      <c r="H3663">
        <v>0</v>
      </c>
      <c r="I3663">
        <v>0</v>
      </c>
      <c r="J3663">
        <v>0</v>
      </c>
      <c r="K3663">
        <v>40100</v>
      </c>
      <c r="L3663">
        <v>43140.5</v>
      </c>
      <c r="M3663">
        <v>21</v>
      </c>
      <c r="N3663">
        <v>52200</v>
      </c>
      <c r="O3663">
        <v>0</v>
      </c>
      <c r="P3663">
        <v>0</v>
      </c>
      <c r="R3663" t="s">
        <v>568</v>
      </c>
    </row>
    <row r="3664" spans="1:18" x14ac:dyDescent="0.25">
      <c r="A3664" t="s">
        <v>17</v>
      </c>
      <c r="B3664" t="s">
        <v>18</v>
      </c>
      <c r="C3664">
        <f>VLOOKUP(E3664, Hoja1!A:B,  2, FALSE)</f>
        <v>1503</v>
      </c>
      <c r="E3664" t="s">
        <v>3069</v>
      </c>
      <c r="F3664" t="s">
        <v>3070</v>
      </c>
      <c r="G3664">
        <v>0</v>
      </c>
      <c r="H3664">
        <v>0</v>
      </c>
      <c r="I3664">
        <v>0</v>
      </c>
      <c r="J3664">
        <v>0</v>
      </c>
      <c r="K3664">
        <v>40100</v>
      </c>
      <c r="L3664">
        <v>43140.5</v>
      </c>
      <c r="M3664">
        <v>21</v>
      </c>
      <c r="N3664">
        <v>52200</v>
      </c>
      <c r="O3664">
        <v>0</v>
      </c>
      <c r="P3664">
        <v>0</v>
      </c>
      <c r="R3664" t="s">
        <v>568</v>
      </c>
    </row>
    <row r="3665" spans="1:18" hidden="1" x14ac:dyDescent="0.25">
      <c r="A3665" t="s">
        <v>22</v>
      </c>
      <c r="B3665" t="s">
        <v>18</v>
      </c>
      <c r="C3665">
        <f>VLOOKUP(E3665, Hoja1!A:B,  2, FALSE)</f>
        <v>1503</v>
      </c>
      <c r="D3665"/>
      <c r="E3665" t="s">
        <v>3069</v>
      </c>
      <c r="F3665" t="s">
        <v>3070</v>
      </c>
      <c r="G3665">
        <v>11</v>
      </c>
      <c r="H3665">
        <v>0</v>
      </c>
      <c r="I3665">
        <v>0</v>
      </c>
      <c r="J3665">
        <v>11</v>
      </c>
      <c r="K3665">
        <v>40100</v>
      </c>
      <c r="L3665">
        <v>43140.5</v>
      </c>
      <c r="M3665">
        <v>21</v>
      </c>
      <c r="N3665">
        <v>52200</v>
      </c>
      <c r="O3665">
        <v>474545.5</v>
      </c>
      <c r="P3665">
        <v>441100</v>
      </c>
      <c r="R3665" t="s">
        <v>568</v>
      </c>
    </row>
    <row r="3666" spans="1:18" hidden="1" x14ac:dyDescent="0.25">
      <c r="A3666" t="s">
        <v>22</v>
      </c>
      <c r="B3666" t="s">
        <v>18</v>
      </c>
      <c r="C3666">
        <f>VLOOKUP(E3666, Hoja1!A:B,  2, FALSE)</f>
        <v>1504</v>
      </c>
      <c r="D3666"/>
      <c r="E3666" t="s">
        <v>3071</v>
      </c>
      <c r="F3666" t="s">
        <v>3072</v>
      </c>
      <c r="G3666">
        <v>6</v>
      </c>
      <c r="H3666">
        <v>0</v>
      </c>
      <c r="I3666">
        <v>0</v>
      </c>
      <c r="J3666">
        <v>6</v>
      </c>
      <c r="K3666">
        <v>0.1</v>
      </c>
      <c r="L3666">
        <v>9917.36</v>
      </c>
      <c r="M3666">
        <v>21</v>
      </c>
      <c r="N3666">
        <v>12000</v>
      </c>
      <c r="O3666">
        <v>59504.160000000003</v>
      </c>
      <c r="P3666">
        <v>0.6</v>
      </c>
      <c r="R3666" t="s">
        <v>36</v>
      </c>
    </row>
    <row r="3667" spans="1:18" x14ac:dyDescent="0.25">
      <c r="A3667" t="s">
        <v>17</v>
      </c>
      <c r="B3667" t="s">
        <v>18</v>
      </c>
      <c r="C3667">
        <f>VLOOKUP(E3667, Hoja1!A:B,  2, FALSE)</f>
        <v>1504</v>
      </c>
      <c r="E3667" t="s">
        <v>3071</v>
      </c>
      <c r="F3667" t="s">
        <v>3072</v>
      </c>
      <c r="G3667">
        <v>0</v>
      </c>
      <c r="H3667">
        <v>0</v>
      </c>
      <c r="I3667">
        <v>0</v>
      </c>
      <c r="J3667">
        <v>0</v>
      </c>
      <c r="K3667">
        <v>0.1</v>
      </c>
      <c r="L3667">
        <v>9917.36</v>
      </c>
      <c r="M3667">
        <v>21</v>
      </c>
      <c r="N3667">
        <v>12000</v>
      </c>
      <c r="O3667">
        <v>0</v>
      </c>
      <c r="P3667">
        <v>0</v>
      </c>
      <c r="R3667" t="s">
        <v>36</v>
      </c>
    </row>
    <row r="3668" spans="1:18" x14ac:dyDescent="0.25">
      <c r="A3668" t="s">
        <v>17</v>
      </c>
      <c r="B3668" t="s">
        <v>18</v>
      </c>
      <c r="C3668">
        <f>VLOOKUP(E3668, Hoja1!A:B,  2, FALSE)</f>
        <v>1505</v>
      </c>
      <c r="E3668" t="s">
        <v>3073</v>
      </c>
      <c r="F3668" t="s">
        <v>3074</v>
      </c>
      <c r="G3668">
        <v>0</v>
      </c>
      <c r="H3668">
        <v>0</v>
      </c>
      <c r="I3668">
        <v>0</v>
      </c>
      <c r="J3668">
        <v>0</v>
      </c>
      <c r="K3668">
        <v>22100</v>
      </c>
      <c r="L3668">
        <v>26528.9</v>
      </c>
      <c r="M3668">
        <v>21</v>
      </c>
      <c r="N3668">
        <v>32100</v>
      </c>
      <c r="O3668">
        <v>0</v>
      </c>
      <c r="P3668">
        <v>0</v>
      </c>
      <c r="R3668" t="s">
        <v>33</v>
      </c>
    </row>
    <row r="3669" spans="1:18" hidden="1" x14ac:dyDescent="0.25">
      <c r="A3669" t="s">
        <v>22</v>
      </c>
      <c r="B3669" t="s">
        <v>18</v>
      </c>
      <c r="C3669">
        <f>VLOOKUP(E3669, Hoja1!A:B,  2, FALSE)</f>
        <v>1505</v>
      </c>
      <c r="D3669"/>
      <c r="E3669" t="s">
        <v>3073</v>
      </c>
      <c r="F3669" t="s">
        <v>3074</v>
      </c>
      <c r="G3669">
        <v>-9</v>
      </c>
      <c r="H3669">
        <v>0</v>
      </c>
      <c r="I3669">
        <v>0</v>
      </c>
      <c r="J3669">
        <v>-9</v>
      </c>
      <c r="K3669">
        <v>22100</v>
      </c>
      <c r="L3669">
        <v>26528.9</v>
      </c>
      <c r="M3669">
        <v>21</v>
      </c>
      <c r="N3669">
        <v>32100</v>
      </c>
      <c r="O3669">
        <v>-238760.1</v>
      </c>
      <c r="P3669">
        <v>-198900</v>
      </c>
      <c r="R3669" t="s">
        <v>33</v>
      </c>
    </row>
    <row r="3670" spans="1:18" hidden="1" x14ac:dyDescent="0.25">
      <c r="A3670" t="s">
        <v>22</v>
      </c>
      <c r="B3670" t="s">
        <v>18</v>
      </c>
      <c r="C3670">
        <f>VLOOKUP(E3670, Hoja1!A:B,  2, FALSE)</f>
        <v>1506</v>
      </c>
      <c r="D3670"/>
      <c r="E3670" t="s">
        <v>3075</v>
      </c>
      <c r="F3670" t="s">
        <v>3076</v>
      </c>
      <c r="G3670">
        <v>0</v>
      </c>
      <c r="H3670">
        <v>0</v>
      </c>
      <c r="I3670">
        <v>0</v>
      </c>
      <c r="J3670">
        <v>0</v>
      </c>
      <c r="K3670">
        <v>0.1</v>
      </c>
      <c r="L3670">
        <v>49586.8</v>
      </c>
      <c r="M3670">
        <v>21</v>
      </c>
      <c r="N3670">
        <v>60000</v>
      </c>
      <c r="O3670">
        <v>0</v>
      </c>
      <c r="P3670">
        <v>0</v>
      </c>
      <c r="R3670" t="s">
        <v>36</v>
      </c>
    </row>
    <row r="3671" spans="1:18" x14ac:dyDescent="0.25">
      <c r="A3671" t="s">
        <v>17</v>
      </c>
      <c r="B3671" t="s">
        <v>18</v>
      </c>
      <c r="C3671">
        <f>VLOOKUP(E3671, Hoja1!A:B,  2, FALSE)</f>
        <v>1506</v>
      </c>
      <c r="E3671" t="s">
        <v>3075</v>
      </c>
      <c r="F3671" t="s">
        <v>3076</v>
      </c>
      <c r="G3671">
        <v>0</v>
      </c>
      <c r="H3671">
        <v>0</v>
      </c>
      <c r="I3671">
        <v>0</v>
      </c>
      <c r="J3671">
        <v>0</v>
      </c>
      <c r="K3671">
        <v>0.1</v>
      </c>
      <c r="L3671">
        <v>49586.8</v>
      </c>
      <c r="M3671">
        <v>21</v>
      </c>
      <c r="N3671">
        <v>60000</v>
      </c>
      <c r="O3671">
        <v>0</v>
      </c>
      <c r="P3671">
        <v>0</v>
      </c>
      <c r="R3671" t="s">
        <v>36</v>
      </c>
    </row>
    <row r="3672" spans="1:18" x14ac:dyDescent="0.25">
      <c r="A3672" t="s">
        <v>17</v>
      </c>
      <c r="B3672" t="s">
        <v>18</v>
      </c>
      <c r="C3672">
        <f>VLOOKUP(E3672, Hoja1!A:B,  2, FALSE)</f>
        <v>1507</v>
      </c>
      <c r="E3672" t="s">
        <v>3077</v>
      </c>
      <c r="F3672" t="s">
        <v>3078</v>
      </c>
      <c r="G3672">
        <v>5</v>
      </c>
      <c r="H3672">
        <v>0</v>
      </c>
      <c r="I3672">
        <v>0</v>
      </c>
      <c r="J3672">
        <v>5</v>
      </c>
      <c r="K3672">
        <v>31500</v>
      </c>
      <c r="L3672">
        <v>33884.300000000003</v>
      </c>
      <c r="M3672">
        <v>21</v>
      </c>
      <c r="N3672">
        <v>41000</v>
      </c>
      <c r="O3672">
        <v>169421.5</v>
      </c>
      <c r="P3672">
        <v>157500</v>
      </c>
      <c r="R3672" t="s">
        <v>568</v>
      </c>
    </row>
    <row r="3673" spans="1:18" hidden="1" x14ac:dyDescent="0.25">
      <c r="A3673" t="s">
        <v>22</v>
      </c>
      <c r="B3673" t="s">
        <v>18</v>
      </c>
      <c r="C3673">
        <f>VLOOKUP(E3673, Hoja1!A:B,  2, FALSE)</f>
        <v>1507</v>
      </c>
      <c r="D3673"/>
      <c r="E3673" t="s">
        <v>3077</v>
      </c>
      <c r="F3673" t="s">
        <v>3078</v>
      </c>
      <c r="G3673">
        <v>8</v>
      </c>
      <c r="H3673">
        <v>0</v>
      </c>
      <c r="I3673">
        <v>0</v>
      </c>
      <c r="J3673">
        <v>8</v>
      </c>
      <c r="K3673">
        <v>31500</v>
      </c>
      <c r="L3673">
        <v>33884.300000000003</v>
      </c>
      <c r="M3673">
        <v>21</v>
      </c>
      <c r="N3673">
        <v>41000</v>
      </c>
      <c r="O3673">
        <v>271074.40000000002</v>
      </c>
      <c r="P3673">
        <v>252000</v>
      </c>
      <c r="R3673" t="s">
        <v>568</v>
      </c>
    </row>
    <row r="3674" spans="1:18" hidden="1" x14ac:dyDescent="0.25">
      <c r="A3674" t="s">
        <v>57</v>
      </c>
      <c r="B3674" t="s">
        <v>18</v>
      </c>
      <c r="C3674">
        <f>VLOOKUP(E3674, Hoja1!A:B,  2, FALSE)</f>
        <v>1507</v>
      </c>
      <c r="D3674"/>
      <c r="E3674" t="s">
        <v>3077</v>
      </c>
      <c r="F3674" t="s">
        <v>3078</v>
      </c>
      <c r="G3674">
        <v>0</v>
      </c>
      <c r="H3674">
        <v>0</v>
      </c>
      <c r="I3674">
        <v>0</v>
      </c>
      <c r="J3674">
        <v>0</v>
      </c>
      <c r="K3674">
        <v>31500</v>
      </c>
      <c r="L3674">
        <v>33884.300000000003</v>
      </c>
      <c r="M3674">
        <v>21</v>
      </c>
      <c r="N3674">
        <v>41000</v>
      </c>
      <c r="O3674">
        <v>0</v>
      </c>
      <c r="P3674">
        <v>0</v>
      </c>
      <c r="R3674" t="s">
        <v>568</v>
      </c>
    </row>
    <row r="3675" spans="1:18" hidden="1" x14ac:dyDescent="0.25">
      <c r="A3675" t="s">
        <v>37</v>
      </c>
      <c r="B3675" t="s">
        <v>18</v>
      </c>
      <c r="C3675">
        <f>VLOOKUP(E3675, Hoja1!A:B,  2, FALSE)</f>
        <v>1508</v>
      </c>
      <c r="D3675"/>
      <c r="E3675" t="s">
        <v>3079</v>
      </c>
      <c r="F3675" t="s">
        <v>3080</v>
      </c>
      <c r="G3675">
        <v>5</v>
      </c>
      <c r="H3675">
        <v>0</v>
      </c>
      <c r="I3675">
        <v>0</v>
      </c>
      <c r="J3675">
        <v>5</v>
      </c>
      <c r="K3675">
        <v>16500</v>
      </c>
      <c r="L3675">
        <v>20495.87</v>
      </c>
      <c r="M3675">
        <v>21</v>
      </c>
      <c r="N3675">
        <v>24800</v>
      </c>
      <c r="O3675">
        <v>102479.35</v>
      </c>
      <c r="P3675">
        <v>82500</v>
      </c>
      <c r="R3675" t="s">
        <v>36</v>
      </c>
    </row>
    <row r="3676" spans="1:18" x14ac:dyDescent="0.25">
      <c r="A3676" t="s">
        <v>17</v>
      </c>
      <c r="B3676" t="s">
        <v>18</v>
      </c>
      <c r="C3676">
        <f>VLOOKUP(E3676, Hoja1!A:B,  2, FALSE)</f>
        <v>1508</v>
      </c>
      <c r="D3676" s="3" t="s">
        <v>6282</v>
      </c>
      <c r="E3676" t="s">
        <v>3079</v>
      </c>
      <c r="F3676" t="s">
        <v>3080</v>
      </c>
      <c r="G3676">
        <v>0</v>
      </c>
      <c r="H3676">
        <v>0</v>
      </c>
      <c r="I3676">
        <v>0</v>
      </c>
      <c r="J3676">
        <v>0</v>
      </c>
      <c r="K3676">
        <v>16500</v>
      </c>
      <c r="L3676">
        <v>20495.87</v>
      </c>
      <c r="M3676">
        <v>21</v>
      </c>
      <c r="N3676">
        <v>24800</v>
      </c>
      <c r="O3676">
        <v>0</v>
      </c>
      <c r="P3676">
        <v>0</v>
      </c>
      <c r="R3676" t="s">
        <v>36</v>
      </c>
    </row>
    <row r="3677" spans="1:18" hidden="1" x14ac:dyDescent="0.25">
      <c r="A3677" t="s">
        <v>22</v>
      </c>
      <c r="B3677" t="s">
        <v>18</v>
      </c>
      <c r="C3677">
        <f>VLOOKUP(E3677, Hoja1!A:B,  2, FALSE)</f>
        <v>1508</v>
      </c>
      <c r="D3677"/>
      <c r="E3677" t="s">
        <v>3079</v>
      </c>
      <c r="F3677" t="s">
        <v>3080</v>
      </c>
      <c r="G3677">
        <v>-1</v>
      </c>
      <c r="H3677">
        <v>0</v>
      </c>
      <c r="I3677">
        <v>0</v>
      </c>
      <c r="J3677">
        <v>-1</v>
      </c>
      <c r="K3677">
        <v>16500</v>
      </c>
      <c r="L3677">
        <v>20495.87</v>
      </c>
      <c r="M3677">
        <v>21</v>
      </c>
      <c r="N3677">
        <v>24800</v>
      </c>
      <c r="O3677">
        <v>-20495.87</v>
      </c>
      <c r="P3677">
        <v>-16500</v>
      </c>
      <c r="R3677" t="s">
        <v>36</v>
      </c>
    </row>
    <row r="3678" spans="1:18" hidden="1" x14ac:dyDescent="0.25">
      <c r="A3678" t="s">
        <v>22</v>
      </c>
      <c r="B3678" t="s">
        <v>18</v>
      </c>
      <c r="C3678">
        <f>VLOOKUP(E3678, Hoja1!A:B,  2, FALSE)</f>
        <v>1509</v>
      </c>
      <c r="D3678"/>
      <c r="E3678" t="s">
        <v>3081</v>
      </c>
      <c r="F3678" t="s">
        <v>3082</v>
      </c>
      <c r="G3678">
        <v>10</v>
      </c>
      <c r="H3678">
        <v>0</v>
      </c>
      <c r="I3678">
        <v>0</v>
      </c>
      <c r="J3678">
        <v>10</v>
      </c>
      <c r="K3678">
        <v>181800</v>
      </c>
      <c r="L3678">
        <v>186363.6</v>
      </c>
      <c r="M3678">
        <v>21</v>
      </c>
      <c r="N3678">
        <v>225500</v>
      </c>
      <c r="O3678">
        <v>1863636</v>
      </c>
      <c r="P3678">
        <v>1818000</v>
      </c>
      <c r="R3678" t="s">
        <v>1086</v>
      </c>
    </row>
    <row r="3679" spans="1:18" x14ac:dyDescent="0.25">
      <c r="A3679" t="s">
        <v>17</v>
      </c>
      <c r="B3679" t="s">
        <v>18</v>
      </c>
      <c r="C3679">
        <f>VLOOKUP(E3679, Hoja1!A:B,  2, FALSE)</f>
        <v>1509</v>
      </c>
      <c r="E3679" t="s">
        <v>3081</v>
      </c>
      <c r="F3679" t="s">
        <v>3082</v>
      </c>
      <c r="G3679">
        <v>0</v>
      </c>
      <c r="H3679">
        <v>0</v>
      </c>
      <c r="I3679">
        <v>0</v>
      </c>
      <c r="J3679">
        <v>0</v>
      </c>
      <c r="K3679">
        <v>181800</v>
      </c>
      <c r="L3679">
        <v>186363.6</v>
      </c>
      <c r="M3679">
        <v>21</v>
      </c>
      <c r="N3679">
        <v>225500</v>
      </c>
      <c r="O3679">
        <v>0</v>
      </c>
      <c r="P3679">
        <v>0</v>
      </c>
      <c r="R3679" t="s">
        <v>1086</v>
      </c>
    </row>
    <row r="3680" spans="1:18" x14ac:dyDescent="0.25">
      <c r="A3680" t="s">
        <v>17</v>
      </c>
      <c r="B3680" t="s">
        <v>18</v>
      </c>
      <c r="C3680">
        <f>VLOOKUP(E3680, Hoja1!A:B,  2, FALSE)</f>
        <v>1510</v>
      </c>
      <c r="E3680" t="s">
        <v>3083</v>
      </c>
      <c r="F3680" t="s">
        <v>3084</v>
      </c>
      <c r="G3680">
        <v>0</v>
      </c>
      <c r="H3680">
        <v>0</v>
      </c>
      <c r="I3680">
        <v>0</v>
      </c>
      <c r="J3680">
        <v>0</v>
      </c>
      <c r="K3680">
        <v>161400</v>
      </c>
      <c r="L3680">
        <v>165454.5</v>
      </c>
      <c r="M3680">
        <v>21</v>
      </c>
      <c r="N3680">
        <v>200200</v>
      </c>
      <c r="O3680">
        <v>0</v>
      </c>
      <c r="P3680">
        <v>0</v>
      </c>
      <c r="R3680" t="s">
        <v>1086</v>
      </c>
    </row>
    <row r="3681" spans="1:18" hidden="1" x14ac:dyDescent="0.25">
      <c r="A3681" t="s">
        <v>22</v>
      </c>
      <c r="B3681" t="s">
        <v>18</v>
      </c>
      <c r="C3681">
        <f>VLOOKUP(E3681, Hoja1!A:B,  2, FALSE)</f>
        <v>1510</v>
      </c>
      <c r="D3681"/>
      <c r="E3681" t="s">
        <v>3083</v>
      </c>
      <c r="F3681" t="s">
        <v>3084</v>
      </c>
      <c r="G3681">
        <v>19</v>
      </c>
      <c r="H3681">
        <v>0</v>
      </c>
      <c r="I3681">
        <v>0</v>
      </c>
      <c r="J3681">
        <v>19</v>
      </c>
      <c r="K3681">
        <v>161400</v>
      </c>
      <c r="L3681">
        <v>165454.5</v>
      </c>
      <c r="M3681">
        <v>21</v>
      </c>
      <c r="N3681">
        <v>200200</v>
      </c>
      <c r="O3681">
        <v>3143635.5</v>
      </c>
      <c r="P3681">
        <v>3066600</v>
      </c>
      <c r="R3681" t="s">
        <v>1086</v>
      </c>
    </row>
    <row r="3682" spans="1:18" hidden="1" x14ac:dyDescent="0.25">
      <c r="A3682" t="s">
        <v>57</v>
      </c>
      <c r="B3682" t="s">
        <v>18</v>
      </c>
      <c r="C3682">
        <f>VLOOKUP(E3682, Hoja1!A:B,  2, FALSE)</f>
        <v>1511</v>
      </c>
      <c r="D3682"/>
      <c r="E3682" t="s">
        <v>3085</v>
      </c>
      <c r="F3682" t="s">
        <v>3086</v>
      </c>
      <c r="G3682">
        <v>0</v>
      </c>
      <c r="H3682">
        <v>0</v>
      </c>
      <c r="I3682">
        <v>0</v>
      </c>
      <c r="J3682">
        <v>0</v>
      </c>
      <c r="K3682">
        <v>60500</v>
      </c>
      <c r="L3682">
        <v>64049.59</v>
      </c>
      <c r="M3682">
        <v>21</v>
      </c>
      <c r="N3682">
        <v>77500</v>
      </c>
      <c r="O3682">
        <v>0</v>
      </c>
      <c r="P3682">
        <v>0</v>
      </c>
      <c r="R3682" t="s">
        <v>36</v>
      </c>
    </row>
    <row r="3683" spans="1:18" hidden="1" x14ac:dyDescent="0.25">
      <c r="A3683" t="s">
        <v>22</v>
      </c>
      <c r="B3683" t="s">
        <v>18</v>
      </c>
      <c r="C3683">
        <f>VLOOKUP(E3683, Hoja1!A:B,  2, FALSE)</f>
        <v>1511</v>
      </c>
      <c r="D3683"/>
      <c r="E3683" t="s">
        <v>3085</v>
      </c>
      <c r="F3683" t="s">
        <v>3086</v>
      </c>
      <c r="G3683">
        <v>13</v>
      </c>
      <c r="H3683">
        <v>0</v>
      </c>
      <c r="I3683">
        <v>0</v>
      </c>
      <c r="J3683">
        <v>13</v>
      </c>
      <c r="K3683">
        <v>60500</v>
      </c>
      <c r="L3683">
        <v>64049.59</v>
      </c>
      <c r="M3683">
        <v>21</v>
      </c>
      <c r="N3683">
        <v>77500</v>
      </c>
      <c r="O3683">
        <v>832644.67</v>
      </c>
      <c r="P3683">
        <v>786500</v>
      </c>
      <c r="R3683" t="s">
        <v>36</v>
      </c>
    </row>
    <row r="3684" spans="1:18" hidden="1" x14ac:dyDescent="0.25">
      <c r="A3684" t="s">
        <v>50</v>
      </c>
      <c r="B3684" t="s">
        <v>18</v>
      </c>
      <c r="C3684">
        <f>VLOOKUP(E3684, Hoja1!A:B,  2, FALSE)</f>
        <v>1511</v>
      </c>
      <c r="D3684"/>
      <c r="E3684" t="s">
        <v>3085</v>
      </c>
      <c r="F3684" t="s">
        <v>3086</v>
      </c>
      <c r="G3684">
        <v>117</v>
      </c>
      <c r="H3684">
        <v>0</v>
      </c>
      <c r="I3684">
        <v>0</v>
      </c>
      <c r="J3684">
        <v>117</v>
      </c>
      <c r="K3684">
        <v>60500</v>
      </c>
      <c r="L3684">
        <v>64049.59</v>
      </c>
      <c r="M3684">
        <v>21</v>
      </c>
      <c r="N3684">
        <v>77500</v>
      </c>
      <c r="O3684">
        <v>7493802.0300000003</v>
      </c>
      <c r="P3684">
        <v>7078500</v>
      </c>
      <c r="R3684" t="s">
        <v>36</v>
      </c>
    </row>
    <row r="3685" spans="1:18" x14ac:dyDescent="0.25">
      <c r="A3685" t="s">
        <v>17</v>
      </c>
      <c r="B3685" t="s">
        <v>18</v>
      </c>
      <c r="C3685">
        <f>VLOOKUP(E3685, Hoja1!A:B,  2, FALSE)</f>
        <v>1511</v>
      </c>
      <c r="E3685" t="s">
        <v>3085</v>
      </c>
      <c r="F3685" t="s">
        <v>3086</v>
      </c>
      <c r="G3685">
        <v>0</v>
      </c>
      <c r="H3685">
        <v>0</v>
      </c>
      <c r="I3685">
        <v>0</v>
      </c>
      <c r="J3685">
        <v>0</v>
      </c>
      <c r="K3685">
        <v>60500</v>
      </c>
      <c r="L3685">
        <v>64049.59</v>
      </c>
      <c r="M3685">
        <v>21</v>
      </c>
      <c r="N3685">
        <v>77500</v>
      </c>
      <c r="O3685">
        <v>0</v>
      </c>
      <c r="P3685">
        <v>0</v>
      </c>
      <c r="R3685" t="s">
        <v>36</v>
      </c>
    </row>
    <row r="3686" spans="1:18" hidden="1" x14ac:dyDescent="0.25">
      <c r="A3686" t="s">
        <v>37</v>
      </c>
      <c r="B3686" t="s">
        <v>18</v>
      </c>
      <c r="C3686">
        <f>VLOOKUP(E3686, Hoja1!A:B,  2, FALSE)</f>
        <v>1511</v>
      </c>
      <c r="D3686"/>
      <c r="E3686" t="s">
        <v>3085</v>
      </c>
      <c r="F3686" t="s">
        <v>3086</v>
      </c>
      <c r="G3686">
        <v>0</v>
      </c>
      <c r="H3686">
        <v>0</v>
      </c>
      <c r="I3686">
        <v>0</v>
      </c>
      <c r="J3686">
        <v>0</v>
      </c>
      <c r="K3686">
        <v>60500</v>
      </c>
      <c r="L3686">
        <v>64049.59</v>
      </c>
      <c r="M3686">
        <v>21</v>
      </c>
      <c r="N3686">
        <v>77500</v>
      </c>
      <c r="O3686">
        <v>0</v>
      </c>
      <c r="P3686">
        <v>0</v>
      </c>
      <c r="R3686" t="s">
        <v>36</v>
      </c>
    </row>
    <row r="3687" spans="1:18" hidden="1" x14ac:dyDescent="0.25">
      <c r="A3687" t="s">
        <v>57</v>
      </c>
      <c r="B3687" t="s">
        <v>18</v>
      </c>
      <c r="C3687">
        <f>VLOOKUP(E3687, Hoja1!A:B,  2, FALSE)</f>
        <v>1512</v>
      </c>
      <c r="D3687"/>
      <c r="E3687" t="s">
        <v>3087</v>
      </c>
      <c r="F3687" t="s">
        <v>3088</v>
      </c>
      <c r="G3687">
        <v>1</v>
      </c>
      <c r="H3687">
        <v>0</v>
      </c>
      <c r="I3687">
        <v>0</v>
      </c>
      <c r="J3687">
        <v>1</v>
      </c>
      <c r="K3687">
        <v>0.1</v>
      </c>
      <c r="L3687">
        <v>31404.959999999999</v>
      </c>
      <c r="M3687">
        <v>21</v>
      </c>
      <c r="N3687">
        <v>38000</v>
      </c>
      <c r="O3687">
        <v>31404.959999999999</v>
      </c>
      <c r="P3687">
        <v>0.1</v>
      </c>
      <c r="R3687" t="s">
        <v>36</v>
      </c>
    </row>
    <row r="3688" spans="1:18" x14ac:dyDescent="0.25">
      <c r="A3688" t="s">
        <v>17</v>
      </c>
      <c r="B3688" t="s">
        <v>18</v>
      </c>
      <c r="C3688">
        <f>VLOOKUP(E3688, Hoja1!A:B,  2, FALSE)</f>
        <v>1512</v>
      </c>
      <c r="E3688" t="s">
        <v>3087</v>
      </c>
      <c r="F3688" t="s">
        <v>3088</v>
      </c>
      <c r="G3688">
        <v>0</v>
      </c>
      <c r="H3688">
        <v>0</v>
      </c>
      <c r="I3688">
        <v>0</v>
      </c>
      <c r="J3688">
        <v>0</v>
      </c>
      <c r="K3688">
        <v>0.1</v>
      </c>
      <c r="L3688">
        <v>31404.959999999999</v>
      </c>
      <c r="M3688">
        <v>21</v>
      </c>
      <c r="N3688">
        <v>38000</v>
      </c>
      <c r="O3688">
        <v>0</v>
      </c>
      <c r="P3688">
        <v>0</v>
      </c>
      <c r="R3688" t="s">
        <v>36</v>
      </c>
    </row>
    <row r="3689" spans="1:18" hidden="1" x14ac:dyDescent="0.25">
      <c r="A3689" t="s">
        <v>22</v>
      </c>
      <c r="B3689" t="s">
        <v>18</v>
      </c>
      <c r="C3689">
        <f>VLOOKUP(E3689, Hoja1!A:B,  2, FALSE)</f>
        <v>1512</v>
      </c>
      <c r="D3689"/>
      <c r="E3689" t="s">
        <v>3087</v>
      </c>
      <c r="F3689" t="s">
        <v>3088</v>
      </c>
      <c r="G3689">
        <v>0</v>
      </c>
      <c r="H3689">
        <v>0</v>
      </c>
      <c r="I3689">
        <v>0</v>
      </c>
      <c r="J3689">
        <v>0</v>
      </c>
      <c r="K3689">
        <v>0.1</v>
      </c>
      <c r="L3689">
        <v>31404.959999999999</v>
      </c>
      <c r="M3689">
        <v>21</v>
      </c>
      <c r="N3689">
        <v>38000</v>
      </c>
      <c r="O3689">
        <v>0</v>
      </c>
      <c r="P3689">
        <v>0</v>
      </c>
      <c r="R3689" t="s">
        <v>36</v>
      </c>
    </row>
    <row r="3690" spans="1:18" hidden="1" x14ac:dyDescent="0.25">
      <c r="A3690" t="s">
        <v>22</v>
      </c>
      <c r="B3690" t="s">
        <v>18</v>
      </c>
      <c r="C3690">
        <f>VLOOKUP(E3690, Hoja1!A:B,  2, FALSE)</f>
        <v>1513</v>
      </c>
      <c r="D3690"/>
      <c r="E3690" t="s">
        <v>3089</v>
      </c>
      <c r="F3690" t="s">
        <v>3090</v>
      </c>
      <c r="G3690">
        <v>-31</v>
      </c>
      <c r="H3690">
        <v>0</v>
      </c>
      <c r="I3690">
        <v>0</v>
      </c>
      <c r="J3690">
        <v>-31</v>
      </c>
      <c r="K3690">
        <v>1</v>
      </c>
      <c r="L3690">
        <v>5080.26</v>
      </c>
      <c r="M3690">
        <v>21</v>
      </c>
      <c r="N3690">
        <v>6147.11</v>
      </c>
      <c r="O3690">
        <v>-157488.06</v>
      </c>
      <c r="P3690">
        <v>-31</v>
      </c>
      <c r="R3690" t="s">
        <v>108</v>
      </c>
    </row>
    <row r="3691" spans="1:18" x14ac:dyDescent="0.25">
      <c r="A3691" t="s">
        <v>17</v>
      </c>
      <c r="B3691" t="s">
        <v>18</v>
      </c>
      <c r="C3691">
        <f>VLOOKUP(E3691, Hoja1!A:B,  2, FALSE)</f>
        <v>1513</v>
      </c>
      <c r="D3691" s="3" t="s">
        <v>6216</v>
      </c>
      <c r="E3691" t="s">
        <v>3089</v>
      </c>
      <c r="F3691" t="s">
        <v>3090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5080.26</v>
      </c>
      <c r="M3691">
        <v>21</v>
      </c>
      <c r="N3691">
        <v>6147.11</v>
      </c>
      <c r="O3691">
        <v>0</v>
      </c>
      <c r="P3691">
        <v>0</v>
      </c>
      <c r="R3691" t="s">
        <v>108</v>
      </c>
    </row>
    <row r="3692" spans="1:18" hidden="1" x14ac:dyDescent="0.25">
      <c r="A3692" t="s">
        <v>22</v>
      </c>
      <c r="B3692" t="s">
        <v>18</v>
      </c>
      <c r="C3692">
        <f>VLOOKUP(E3692, Hoja1!A:B,  2, FALSE)</f>
        <v>1514</v>
      </c>
      <c r="D3692"/>
      <c r="E3692" t="s">
        <v>3091</v>
      </c>
      <c r="F3692" t="s">
        <v>3092</v>
      </c>
      <c r="G3692">
        <v>3</v>
      </c>
      <c r="H3692">
        <v>0</v>
      </c>
      <c r="I3692">
        <v>0</v>
      </c>
      <c r="J3692">
        <v>3</v>
      </c>
      <c r="K3692">
        <v>347000</v>
      </c>
      <c r="L3692">
        <v>356198.3</v>
      </c>
      <c r="M3692">
        <v>21</v>
      </c>
      <c r="N3692">
        <v>431000</v>
      </c>
      <c r="O3692">
        <v>1068594.8999999999</v>
      </c>
      <c r="P3692">
        <v>1041000</v>
      </c>
      <c r="R3692" t="s">
        <v>817</v>
      </c>
    </row>
    <row r="3693" spans="1:18" x14ac:dyDescent="0.25">
      <c r="A3693" t="s">
        <v>17</v>
      </c>
      <c r="B3693" t="s">
        <v>18</v>
      </c>
      <c r="C3693">
        <f>VLOOKUP(E3693, Hoja1!A:B,  2, FALSE)</f>
        <v>1514</v>
      </c>
      <c r="E3693" t="s">
        <v>3091</v>
      </c>
      <c r="F3693" t="s">
        <v>3092</v>
      </c>
      <c r="G3693">
        <v>0</v>
      </c>
      <c r="H3693">
        <v>0</v>
      </c>
      <c r="I3693">
        <v>0</v>
      </c>
      <c r="J3693">
        <v>0</v>
      </c>
      <c r="K3693">
        <v>347000</v>
      </c>
      <c r="L3693">
        <v>356198.3</v>
      </c>
      <c r="M3693">
        <v>21</v>
      </c>
      <c r="N3693">
        <v>431000</v>
      </c>
      <c r="O3693">
        <v>0</v>
      </c>
      <c r="P3693">
        <v>0</v>
      </c>
      <c r="R3693" t="s">
        <v>817</v>
      </c>
    </row>
    <row r="3694" spans="1:18" hidden="1" x14ac:dyDescent="0.25">
      <c r="A3694" t="s">
        <v>37</v>
      </c>
      <c r="B3694" t="s">
        <v>18</v>
      </c>
      <c r="C3694">
        <f>VLOOKUP(E3694, Hoja1!A:B,  2, FALSE)</f>
        <v>1515</v>
      </c>
      <c r="D3694"/>
      <c r="E3694" t="s">
        <v>3093</v>
      </c>
      <c r="F3694" t="s">
        <v>3094</v>
      </c>
      <c r="G3694">
        <v>0</v>
      </c>
      <c r="H3694">
        <v>0</v>
      </c>
      <c r="I3694">
        <v>0</v>
      </c>
      <c r="J3694">
        <v>0</v>
      </c>
      <c r="K3694">
        <v>0.1</v>
      </c>
      <c r="L3694">
        <v>33057.85</v>
      </c>
      <c r="M3694">
        <v>21</v>
      </c>
      <c r="N3694">
        <v>40000</v>
      </c>
      <c r="O3694">
        <v>0</v>
      </c>
      <c r="P3694">
        <v>0</v>
      </c>
      <c r="R3694" t="s">
        <v>36</v>
      </c>
    </row>
    <row r="3695" spans="1:18" x14ac:dyDescent="0.25">
      <c r="A3695" t="s">
        <v>17</v>
      </c>
      <c r="B3695" t="s">
        <v>18</v>
      </c>
      <c r="C3695">
        <f>VLOOKUP(E3695, Hoja1!A:B,  2, FALSE)</f>
        <v>1515</v>
      </c>
      <c r="E3695" t="s">
        <v>3093</v>
      </c>
      <c r="F3695" t="s">
        <v>3094</v>
      </c>
      <c r="G3695">
        <v>-1</v>
      </c>
      <c r="H3695">
        <v>0</v>
      </c>
      <c r="I3695">
        <v>0</v>
      </c>
      <c r="J3695">
        <v>-1</v>
      </c>
      <c r="K3695">
        <v>0.1</v>
      </c>
      <c r="L3695">
        <v>33057.85</v>
      </c>
      <c r="M3695">
        <v>21</v>
      </c>
      <c r="N3695">
        <v>40000</v>
      </c>
      <c r="O3695">
        <v>-33057.85</v>
      </c>
      <c r="P3695">
        <v>-0.1</v>
      </c>
      <c r="R3695" t="s">
        <v>36</v>
      </c>
    </row>
    <row r="3696" spans="1:18" hidden="1" x14ac:dyDescent="0.25">
      <c r="A3696" t="s">
        <v>22</v>
      </c>
      <c r="B3696" t="s">
        <v>18</v>
      </c>
      <c r="C3696">
        <f>VLOOKUP(E3696, Hoja1!A:B,  2, FALSE)</f>
        <v>1515</v>
      </c>
      <c r="D3696"/>
      <c r="E3696" t="s">
        <v>3093</v>
      </c>
      <c r="F3696" t="s">
        <v>3094</v>
      </c>
      <c r="G3696">
        <v>-3</v>
      </c>
      <c r="H3696">
        <v>0</v>
      </c>
      <c r="I3696">
        <v>0</v>
      </c>
      <c r="J3696">
        <v>-3</v>
      </c>
      <c r="K3696">
        <v>0.1</v>
      </c>
      <c r="L3696">
        <v>33057.85</v>
      </c>
      <c r="M3696">
        <v>21</v>
      </c>
      <c r="N3696">
        <v>40000</v>
      </c>
      <c r="O3696">
        <v>-99173.55</v>
      </c>
      <c r="P3696">
        <v>-0.3</v>
      </c>
      <c r="R3696" t="s">
        <v>36</v>
      </c>
    </row>
    <row r="3697" spans="1:18" x14ac:dyDescent="0.25">
      <c r="A3697" t="s">
        <v>17</v>
      </c>
      <c r="B3697" t="s">
        <v>18</v>
      </c>
      <c r="C3697">
        <f>VLOOKUP(E3697, Hoja1!A:B,  2, FALSE)</f>
        <v>1516</v>
      </c>
      <c r="E3697" t="s">
        <v>3095</v>
      </c>
      <c r="F3697" t="s">
        <v>3096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8264.5</v>
      </c>
      <c r="M3697">
        <v>21</v>
      </c>
      <c r="N3697">
        <v>10000</v>
      </c>
      <c r="O3697">
        <v>0</v>
      </c>
      <c r="P3697">
        <v>0</v>
      </c>
      <c r="R3697" t="s">
        <v>36</v>
      </c>
    </row>
    <row r="3698" spans="1:18" hidden="1" x14ac:dyDescent="0.25">
      <c r="A3698" t="s">
        <v>22</v>
      </c>
      <c r="B3698" t="s">
        <v>18</v>
      </c>
      <c r="C3698">
        <f>VLOOKUP(E3698, Hoja1!A:B,  2, FALSE)</f>
        <v>1516</v>
      </c>
      <c r="D3698"/>
      <c r="E3698" t="s">
        <v>3095</v>
      </c>
      <c r="F3698" t="s">
        <v>3096</v>
      </c>
      <c r="G3698">
        <v>-35</v>
      </c>
      <c r="H3698">
        <v>0</v>
      </c>
      <c r="I3698">
        <v>0</v>
      </c>
      <c r="J3698">
        <v>-35</v>
      </c>
      <c r="K3698">
        <v>1</v>
      </c>
      <c r="L3698">
        <v>8264.5</v>
      </c>
      <c r="M3698">
        <v>21</v>
      </c>
      <c r="N3698">
        <v>10000</v>
      </c>
      <c r="O3698">
        <v>-289257.5</v>
      </c>
      <c r="P3698">
        <v>-35</v>
      </c>
      <c r="R3698" t="s">
        <v>36</v>
      </c>
    </row>
    <row r="3699" spans="1:18" hidden="1" x14ac:dyDescent="0.25">
      <c r="A3699" t="s">
        <v>22</v>
      </c>
      <c r="B3699" t="s">
        <v>18</v>
      </c>
      <c r="C3699">
        <f>VLOOKUP(E3699, Hoja1!A:B,  2, FALSE)</f>
        <v>1517</v>
      </c>
      <c r="D3699"/>
      <c r="E3699" t="s">
        <v>3097</v>
      </c>
      <c r="F3699" t="s">
        <v>3098</v>
      </c>
      <c r="G3699">
        <v>53</v>
      </c>
      <c r="H3699">
        <v>0</v>
      </c>
      <c r="I3699">
        <v>0</v>
      </c>
      <c r="J3699">
        <v>53</v>
      </c>
      <c r="K3699">
        <v>1</v>
      </c>
      <c r="L3699">
        <v>2314</v>
      </c>
      <c r="M3699">
        <v>21</v>
      </c>
      <c r="N3699">
        <v>2800</v>
      </c>
      <c r="O3699">
        <v>122642</v>
      </c>
      <c r="P3699">
        <v>53</v>
      </c>
      <c r="R3699" t="s">
        <v>36</v>
      </c>
    </row>
    <row r="3700" spans="1:18" x14ac:dyDescent="0.25">
      <c r="A3700" t="s">
        <v>17</v>
      </c>
      <c r="B3700" t="s">
        <v>18</v>
      </c>
      <c r="C3700">
        <f>VLOOKUP(E3700, Hoja1!A:B,  2, FALSE)</f>
        <v>1517</v>
      </c>
      <c r="E3700" t="s">
        <v>3097</v>
      </c>
      <c r="F3700" t="s">
        <v>3098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2314</v>
      </c>
      <c r="M3700">
        <v>21</v>
      </c>
      <c r="N3700">
        <v>2800</v>
      </c>
      <c r="O3700">
        <v>0</v>
      </c>
      <c r="P3700">
        <v>0</v>
      </c>
      <c r="R3700" t="s">
        <v>36</v>
      </c>
    </row>
    <row r="3701" spans="1:18" hidden="1" x14ac:dyDescent="0.25">
      <c r="A3701" t="s">
        <v>22</v>
      </c>
      <c r="B3701" t="s">
        <v>18</v>
      </c>
      <c r="C3701">
        <f>VLOOKUP(E3701, Hoja1!A:B,  2, FALSE)</f>
        <v>1518</v>
      </c>
      <c r="D3701"/>
      <c r="E3701" t="s">
        <v>3099</v>
      </c>
      <c r="F3701" t="s">
        <v>3100</v>
      </c>
      <c r="G3701">
        <v>1</v>
      </c>
      <c r="H3701">
        <v>0</v>
      </c>
      <c r="I3701">
        <v>0</v>
      </c>
      <c r="J3701">
        <v>1</v>
      </c>
      <c r="K3701">
        <v>66400</v>
      </c>
      <c r="L3701">
        <v>70247.899999999994</v>
      </c>
      <c r="M3701">
        <v>21</v>
      </c>
      <c r="N3701">
        <v>85000</v>
      </c>
      <c r="O3701">
        <v>70247.899999999994</v>
      </c>
      <c r="P3701">
        <v>66400</v>
      </c>
      <c r="R3701" t="s">
        <v>33</v>
      </c>
    </row>
    <row r="3702" spans="1:18" x14ac:dyDescent="0.25">
      <c r="A3702" t="s">
        <v>17</v>
      </c>
      <c r="B3702" t="s">
        <v>18</v>
      </c>
      <c r="C3702">
        <f>VLOOKUP(E3702, Hoja1!A:B,  2, FALSE)</f>
        <v>1518</v>
      </c>
      <c r="E3702" t="s">
        <v>3099</v>
      </c>
      <c r="F3702" t="s">
        <v>3100</v>
      </c>
      <c r="G3702">
        <v>0</v>
      </c>
      <c r="H3702">
        <v>0</v>
      </c>
      <c r="I3702">
        <v>0</v>
      </c>
      <c r="J3702">
        <v>0</v>
      </c>
      <c r="K3702">
        <v>66400</v>
      </c>
      <c r="L3702">
        <v>70247.899999999994</v>
      </c>
      <c r="M3702">
        <v>21</v>
      </c>
      <c r="N3702">
        <v>85000</v>
      </c>
      <c r="O3702">
        <v>0</v>
      </c>
      <c r="P3702">
        <v>0</v>
      </c>
      <c r="R3702" t="s">
        <v>33</v>
      </c>
    </row>
    <row r="3703" spans="1:18" x14ac:dyDescent="0.25">
      <c r="A3703" t="s">
        <v>17</v>
      </c>
      <c r="B3703" t="s">
        <v>18</v>
      </c>
      <c r="C3703">
        <f>VLOOKUP(E3703, Hoja1!A:B,  2, FALSE)</f>
        <v>1519</v>
      </c>
      <c r="E3703" t="s">
        <v>3101</v>
      </c>
      <c r="F3703" t="s">
        <v>3102</v>
      </c>
      <c r="G3703">
        <v>0</v>
      </c>
      <c r="H3703">
        <v>0</v>
      </c>
      <c r="I3703">
        <v>0</v>
      </c>
      <c r="J3703">
        <v>0</v>
      </c>
      <c r="K3703">
        <v>128800</v>
      </c>
      <c r="L3703">
        <v>136280.99</v>
      </c>
      <c r="M3703">
        <v>21</v>
      </c>
      <c r="N3703">
        <v>164900</v>
      </c>
      <c r="O3703">
        <v>0</v>
      </c>
      <c r="P3703">
        <v>0</v>
      </c>
      <c r="R3703" t="s">
        <v>331</v>
      </c>
    </row>
    <row r="3704" spans="1:18" hidden="1" x14ac:dyDescent="0.25">
      <c r="A3704" t="s">
        <v>22</v>
      </c>
      <c r="B3704" t="s">
        <v>18</v>
      </c>
      <c r="C3704">
        <f>VLOOKUP(E3704, Hoja1!A:B,  2, FALSE)</f>
        <v>1519</v>
      </c>
      <c r="D3704"/>
      <c r="E3704" t="s">
        <v>3101</v>
      </c>
      <c r="F3704" t="s">
        <v>3102</v>
      </c>
      <c r="G3704">
        <v>5</v>
      </c>
      <c r="H3704">
        <v>0</v>
      </c>
      <c r="I3704">
        <v>0</v>
      </c>
      <c r="J3704">
        <v>5</v>
      </c>
      <c r="K3704">
        <v>128800</v>
      </c>
      <c r="L3704">
        <v>136280.99</v>
      </c>
      <c r="M3704">
        <v>21</v>
      </c>
      <c r="N3704">
        <v>164900</v>
      </c>
      <c r="O3704">
        <v>681404.95</v>
      </c>
      <c r="P3704">
        <v>644000</v>
      </c>
      <c r="R3704" t="s">
        <v>331</v>
      </c>
    </row>
    <row r="3705" spans="1:18" hidden="1" x14ac:dyDescent="0.25">
      <c r="A3705" t="s">
        <v>46</v>
      </c>
      <c r="B3705" t="s">
        <v>18</v>
      </c>
      <c r="C3705">
        <f>VLOOKUP(E3705, Hoja1!A:B,  2, FALSE)</f>
        <v>1519</v>
      </c>
      <c r="D3705"/>
      <c r="E3705" t="s">
        <v>3101</v>
      </c>
      <c r="F3705" t="s">
        <v>3102</v>
      </c>
      <c r="G3705">
        <v>3</v>
      </c>
      <c r="H3705">
        <v>0</v>
      </c>
      <c r="I3705">
        <v>0</v>
      </c>
      <c r="J3705">
        <v>3</v>
      </c>
      <c r="K3705">
        <v>128800</v>
      </c>
      <c r="L3705">
        <v>136280.99</v>
      </c>
      <c r="M3705">
        <v>21</v>
      </c>
      <c r="N3705">
        <v>164900</v>
      </c>
      <c r="O3705">
        <v>408842.97</v>
      </c>
      <c r="P3705">
        <v>386400</v>
      </c>
      <c r="R3705" t="s">
        <v>331</v>
      </c>
    </row>
    <row r="3706" spans="1:18" hidden="1" x14ac:dyDescent="0.25">
      <c r="A3706" t="s">
        <v>22</v>
      </c>
      <c r="B3706" t="s">
        <v>18</v>
      </c>
      <c r="C3706">
        <f>VLOOKUP(E3706, Hoja1!A:B,  2, FALSE)</f>
        <v>1520</v>
      </c>
      <c r="D3706"/>
      <c r="E3706" t="s">
        <v>3103</v>
      </c>
      <c r="F3706" t="s">
        <v>3104</v>
      </c>
      <c r="G3706">
        <v>0</v>
      </c>
      <c r="H3706">
        <v>0</v>
      </c>
      <c r="I3706">
        <v>0</v>
      </c>
      <c r="J3706">
        <v>0</v>
      </c>
      <c r="K3706">
        <v>122600</v>
      </c>
      <c r="L3706">
        <v>129752.1</v>
      </c>
      <c r="M3706">
        <v>21</v>
      </c>
      <c r="N3706">
        <v>157000</v>
      </c>
      <c r="O3706">
        <v>0</v>
      </c>
      <c r="P3706">
        <v>0</v>
      </c>
      <c r="R3706" t="s">
        <v>331</v>
      </c>
    </row>
    <row r="3707" spans="1:18" x14ac:dyDescent="0.25">
      <c r="A3707" t="s">
        <v>17</v>
      </c>
      <c r="B3707" t="s">
        <v>18</v>
      </c>
      <c r="C3707">
        <f>VLOOKUP(E3707, Hoja1!A:B,  2, FALSE)</f>
        <v>1520</v>
      </c>
      <c r="E3707" t="s">
        <v>3103</v>
      </c>
      <c r="F3707" t="s">
        <v>3104</v>
      </c>
      <c r="G3707">
        <v>0</v>
      </c>
      <c r="H3707">
        <v>0</v>
      </c>
      <c r="I3707">
        <v>0</v>
      </c>
      <c r="J3707">
        <v>0</v>
      </c>
      <c r="K3707">
        <v>122600</v>
      </c>
      <c r="L3707">
        <v>129752.1</v>
      </c>
      <c r="M3707">
        <v>21</v>
      </c>
      <c r="N3707">
        <v>157000</v>
      </c>
      <c r="O3707">
        <v>0</v>
      </c>
      <c r="P3707">
        <v>0</v>
      </c>
      <c r="R3707" t="s">
        <v>331</v>
      </c>
    </row>
    <row r="3708" spans="1:18" x14ac:dyDescent="0.25">
      <c r="A3708" t="s">
        <v>17</v>
      </c>
      <c r="B3708" t="s">
        <v>18</v>
      </c>
      <c r="C3708">
        <f>VLOOKUP(E3708, Hoja1!A:B,  2, FALSE)</f>
        <v>1521</v>
      </c>
      <c r="E3708" t="s">
        <v>3105</v>
      </c>
      <c r="F3708" t="s">
        <v>3106</v>
      </c>
      <c r="G3708">
        <v>0</v>
      </c>
      <c r="H3708">
        <v>0</v>
      </c>
      <c r="I3708">
        <v>0</v>
      </c>
      <c r="J3708">
        <v>0</v>
      </c>
      <c r="K3708">
        <v>128800</v>
      </c>
      <c r="L3708">
        <v>136280.99</v>
      </c>
      <c r="M3708">
        <v>21</v>
      </c>
      <c r="N3708">
        <v>164900</v>
      </c>
      <c r="O3708">
        <v>0</v>
      </c>
      <c r="P3708">
        <v>0</v>
      </c>
      <c r="R3708" t="s">
        <v>331</v>
      </c>
    </row>
    <row r="3709" spans="1:18" hidden="1" x14ac:dyDescent="0.25">
      <c r="A3709" t="s">
        <v>22</v>
      </c>
      <c r="B3709" t="s">
        <v>18</v>
      </c>
      <c r="C3709">
        <f>VLOOKUP(E3709, Hoja1!A:B,  2, FALSE)</f>
        <v>1521</v>
      </c>
      <c r="D3709"/>
      <c r="E3709" t="s">
        <v>3105</v>
      </c>
      <c r="F3709" t="s">
        <v>3106</v>
      </c>
      <c r="G3709">
        <v>4</v>
      </c>
      <c r="H3709">
        <v>0</v>
      </c>
      <c r="I3709">
        <v>0</v>
      </c>
      <c r="J3709">
        <v>4</v>
      </c>
      <c r="K3709">
        <v>128800</v>
      </c>
      <c r="L3709">
        <v>136280.99</v>
      </c>
      <c r="M3709">
        <v>21</v>
      </c>
      <c r="N3709">
        <v>164900</v>
      </c>
      <c r="O3709">
        <v>545123.96</v>
      </c>
      <c r="P3709">
        <v>515200</v>
      </c>
      <c r="R3709" t="s">
        <v>331</v>
      </c>
    </row>
    <row r="3710" spans="1:18" hidden="1" x14ac:dyDescent="0.25">
      <c r="A3710" t="s">
        <v>46</v>
      </c>
      <c r="B3710" t="s">
        <v>18</v>
      </c>
      <c r="C3710">
        <f>VLOOKUP(E3710, Hoja1!A:B,  2, FALSE)</f>
        <v>1521</v>
      </c>
      <c r="D3710"/>
      <c r="E3710" t="s">
        <v>3105</v>
      </c>
      <c r="F3710" t="s">
        <v>3106</v>
      </c>
      <c r="G3710">
        <v>4</v>
      </c>
      <c r="H3710">
        <v>0</v>
      </c>
      <c r="I3710">
        <v>0</v>
      </c>
      <c r="J3710">
        <v>4</v>
      </c>
      <c r="K3710">
        <v>128800</v>
      </c>
      <c r="L3710">
        <v>136280.99</v>
      </c>
      <c r="M3710">
        <v>21</v>
      </c>
      <c r="N3710">
        <v>164900</v>
      </c>
      <c r="O3710">
        <v>545123.96</v>
      </c>
      <c r="P3710">
        <v>515200</v>
      </c>
      <c r="R3710" t="s">
        <v>331</v>
      </c>
    </row>
    <row r="3711" spans="1:18" hidden="1" x14ac:dyDescent="0.25">
      <c r="A3711" t="s">
        <v>22</v>
      </c>
      <c r="B3711" t="s">
        <v>18</v>
      </c>
      <c r="C3711">
        <f>VLOOKUP(E3711, Hoja1!A:B,  2, FALSE)</f>
        <v>1522</v>
      </c>
      <c r="D3711"/>
      <c r="E3711" t="s">
        <v>3107</v>
      </c>
      <c r="F3711" t="s">
        <v>3108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29752.07</v>
      </c>
      <c r="M3711">
        <v>21</v>
      </c>
      <c r="N3711">
        <v>36000</v>
      </c>
      <c r="O3711">
        <v>0</v>
      </c>
      <c r="P3711">
        <v>0</v>
      </c>
      <c r="R3711" t="s">
        <v>36</v>
      </c>
    </row>
    <row r="3712" spans="1:18" x14ac:dyDescent="0.25">
      <c r="A3712" t="s">
        <v>17</v>
      </c>
      <c r="B3712" t="s">
        <v>18</v>
      </c>
      <c r="C3712">
        <f>VLOOKUP(E3712, Hoja1!A:B,  2, FALSE)</f>
        <v>1522</v>
      </c>
      <c r="D3712" s="3" t="s">
        <v>6223</v>
      </c>
      <c r="E3712" t="s">
        <v>3107</v>
      </c>
      <c r="F3712" t="s">
        <v>3108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29752.07</v>
      </c>
      <c r="M3712">
        <v>21</v>
      </c>
      <c r="N3712">
        <v>36000</v>
      </c>
      <c r="O3712">
        <v>0</v>
      </c>
      <c r="P3712">
        <v>0</v>
      </c>
      <c r="R3712" t="s">
        <v>36</v>
      </c>
    </row>
    <row r="3713" spans="1:18" x14ac:dyDescent="0.25">
      <c r="A3713" t="s">
        <v>17</v>
      </c>
      <c r="B3713" t="s">
        <v>18</v>
      </c>
      <c r="C3713">
        <f>VLOOKUP(E3713, Hoja1!A:B,  2, FALSE)</f>
        <v>1523</v>
      </c>
      <c r="E3713" t="s">
        <v>3109</v>
      </c>
      <c r="F3713" t="s">
        <v>3110</v>
      </c>
      <c r="G3713">
        <v>0</v>
      </c>
      <c r="H3713">
        <v>0</v>
      </c>
      <c r="I3713">
        <v>0</v>
      </c>
      <c r="J3713">
        <v>0</v>
      </c>
      <c r="K3713">
        <v>268700</v>
      </c>
      <c r="L3713">
        <v>275371.90000000002</v>
      </c>
      <c r="M3713">
        <v>21</v>
      </c>
      <c r="N3713">
        <v>333200</v>
      </c>
      <c r="O3713">
        <v>0</v>
      </c>
      <c r="P3713">
        <v>0</v>
      </c>
      <c r="R3713" t="s">
        <v>299</v>
      </c>
    </row>
    <row r="3714" spans="1:18" hidden="1" x14ac:dyDescent="0.25">
      <c r="A3714" t="s">
        <v>22</v>
      </c>
      <c r="B3714" t="s">
        <v>18</v>
      </c>
      <c r="C3714">
        <f>VLOOKUP(E3714, Hoja1!A:B,  2, FALSE)</f>
        <v>1523</v>
      </c>
      <c r="D3714"/>
      <c r="E3714" t="s">
        <v>3109</v>
      </c>
      <c r="F3714" t="s">
        <v>3110</v>
      </c>
      <c r="G3714">
        <v>9</v>
      </c>
      <c r="H3714">
        <v>0</v>
      </c>
      <c r="I3714">
        <v>0</v>
      </c>
      <c r="J3714">
        <v>9</v>
      </c>
      <c r="K3714">
        <v>268700</v>
      </c>
      <c r="L3714">
        <v>275371.90000000002</v>
      </c>
      <c r="M3714">
        <v>21</v>
      </c>
      <c r="N3714">
        <v>333200</v>
      </c>
      <c r="O3714">
        <v>2478347.1</v>
      </c>
      <c r="P3714">
        <v>2418300</v>
      </c>
      <c r="R3714" t="s">
        <v>299</v>
      </c>
    </row>
    <row r="3715" spans="1:18" hidden="1" x14ac:dyDescent="0.25">
      <c r="A3715" t="s">
        <v>50</v>
      </c>
      <c r="B3715" t="s">
        <v>18</v>
      </c>
      <c r="C3715">
        <f>VLOOKUP(E3715, Hoja1!A:B,  2, FALSE)</f>
        <v>1523</v>
      </c>
      <c r="D3715"/>
      <c r="E3715" t="s">
        <v>3109</v>
      </c>
      <c r="F3715" t="s">
        <v>3110</v>
      </c>
      <c r="G3715">
        <v>15</v>
      </c>
      <c r="H3715">
        <v>0</v>
      </c>
      <c r="I3715">
        <v>0</v>
      </c>
      <c r="J3715">
        <v>15</v>
      </c>
      <c r="K3715">
        <v>268700</v>
      </c>
      <c r="L3715">
        <v>275371.90000000002</v>
      </c>
      <c r="M3715">
        <v>21</v>
      </c>
      <c r="N3715">
        <v>333200</v>
      </c>
      <c r="O3715">
        <v>4130578.5</v>
      </c>
      <c r="P3715">
        <v>4030500</v>
      </c>
      <c r="R3715" t="s">
        <v>299</v>
      </c>
    </row>
    <row r="3716" spans="1:18" x14ac:dyDescent="0.25">
      <c r="A3716" t="s">
        <v>17</v>
      </c>
      <c r="B3716" t="s">
        <v>18</v>
      </c>
      <c r="C3716">
        <f>VLOOKUP(E3716, Hoja1!A:B,  2, FALSE)</f>
        <v>1524</v>
      </c>
      <c r="E3716" t="s">
        <v>3111</v>
      </c>
      <c r="F3716" t="s">
        <v>3112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13223.1</v>
      </c>
      <c r="M3716">
        <v>21</v>
      </c>
      <c r="N3716">
        <v>16000</v>
      </c>
      <c r="O3716">
        <v>0</v>
      </c>
      <c r="P3716">
        <v>0</v>
      </c>
      <c r="R3716" t="s">
        <v>36</v>
      </c>
    </row>
    <row r="3717" spans="1:18" hidden="1" x14ac:dyDescent="0.25">
      <c r="A3717" t="s">
        <v>22</v>
      </c>
      <c r="B3717" t="s">
        <v>18</v>
      </c>
      <c r="C3717">
        <f>VLOOKUP(E3717, Hoja1!A:B,  2, FALSE)</f>
        <v>1524</v>
      </c>
      <c r="D3717"/>
      <c r="E3717" t="s">
        <v>3111</v>
      </c>
      <c r="F3717" t="s">
        <v>3112</v>
      </c>
      <c r="G3717">
        <v>-1</v>
      </c>
      <c r="H3717">
        <v>0</v>
      </c>
      <c r="I3717">
        <v>0</v>
      </c>
      <c r="J3717">
        <v>-1</v>
      </c>
      <c r="K3717">
        <v>1</v>
      </c>
      <c r="L3717">
        <v>13223.1</v>
      </c>
      <c r="M3717">
        <v>21</v>
      </c>
      <c r="N3717">
        <v>16000</v>
      </c>
      <c r="O3717">
        <v>-13223.1</v>
      </c>
      <c r="P3717">
        <v>-1</v>
      </c>
      <c r="R3717" t="s">
        <v>36</v>
      </c>
    </row>
    <row r="3718" spans="1:18" hidden="1" x14ac:dyDescent="0.25">
      <c r="A3718" t="s">
        <v>46</v>
      </c>
      <c r="B3718" t="s">
        <v>18</v>
      </c>
      <c r="C3718">
        <f>VLOOKUP(E3718, Hoja1!A:B,  2, FALSE)</f>
        <v>1525</v>
      </c>
      <c r="D3718"/>
      <c r="E3718" t="s">
        <v>3113</v>
      </c>
      <c r="F3718" t="s">
        <v>3114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16528.900000000001</v>
      </c>
      <c r="M3718">
        <v>21</v>
      </c>
      <c r="N3718">
        <v>20000</v>
      </c>
      <c r="O3718">
        <v>0</v>
      </c>
      <c r="P3718">
        <v>0</v>
      </c>
      <c r="R3718" t="s">
        <v>622</v>
      </c>
    </row>
    <row r="3719" spans="1:18" hidden="1" x14ac:dyDescent="0.25">
      <c r="A3719" t="s">
        <v>57</v>
      </c>
      <c r="B3719" t="s">
        <v>18</v>
      </c>
      <c r="C3719">
        <f>VLOOKUP(E3719, Hoja1!A:B,  2, FALSE)</f>
        <v>1525</v>
      </c>
      <c r="D3719"/>
      <c r="E3719" t="s">
        <v>3113</v>
      </c>
      <c r="F3719" t="s">
        <v>3114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16528.900000000001</v>
      </c>
      <c r="M3719">
        <v>21</v>
      </c>
      <c r="N3719">
        <v>20000</v>
      </c>
      <c r="O3719">
        <v>0</v>
      </c>
      <c r="P3719">
        <v>0</v>
      </c>
      <c r="R3719" t="s">
        <v>622</v>
      </c>
    </row>
    <row r="3720" spans="1:18" hidden="1" x14ac:dyDescent="0.25">
      <c r="A3720" t="s">
        <v>50</v>
      </c>
      <c r="B3720" t="s">
        <v>18</v>
      </c>
      <c r="C3720">
        <f>VLOOKUP(E3720, Hoja1!A:B,  2, FALSE)</f>
        <v>1525</v>
      </c>
      <c r="D3720"/>
      <c r="E3720" t="s">
        <v>3113</v>
      </c>
      <c r="F3720" t="s">
        <v>3114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16528.900000000001</v>
      </c>
      <c r="M3720">
        <v>21</v>
      </c>
      <c r="N3720">
        <v>20000</v>
      </c>
      <c r="O3720">
        <v>0</v>
      </c>
      <c r="P3720">
        <v>0</v>
      </c>
      <c r="R3720" t="s">
        <v>622</v>
      </c>
    </row>
    <row r="3721" spans="1:18" hidden="1" x14ac:dyDescent="0.25">
      <c r="A3721" t="s">
        <v>37</v>
      </c>
      <c r="B3721" t="s">
        <v>18</v>
      </c>
      <c r="C3721">
        <f>VLOOKUP(E3721, Hoja1!A:B,  2, FALSE)</f>
        <v>1525</v>
      </c>
      <c r="D3721"/>
      <c r="E3721" t="s">
        <v>3113</v>
      </c>
      <c r="F3721" t="s">
        <v>3114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16528.900000000001</v>
      </c>
      <c r="M3721">
        <v>21</v>
      </c>
      <c r="N3721">
        <v>20000</v>
      </c>
      <c r="O3721">
        <v>0</v>
      </c>
      <c r="P3721">
        <v>0</v>
      </c>
      <c r="R3721" t="s">
        <v>622</v>
      </c>
    </row>
    <row r="3722" spans="1:18" hidden="1" x14ac:dyDescent="0.25">
      <c r="A3722" t="s">
        <v>22</v>
      </c>
      <c r="B3722" t="s">
        <v>18</v>
      </c>
      <c r="C3722">
        <f>VLOOKUP(E3722, Hoja1!A:B,  2, FALSE)</f>
        <v>1525</v>
      </c>
      <c r="D3722"/>
      <c r="E3722" t="s">
        <v>3113</v>
      </c>
      <c r="F3722" t="s">
        <v>3114</v>
      </c>
      <c r="G3722">
        <v>4</v>
      </c>
      <c r="H3722">
        <v>0</v>
      </c>
      <c r="I3722">
        <v>0</v>
      </c>
      <c r="J3722">
        <v>4</v>
      </c>
      <c r="K3722">
        <v>1</v>
      </c>
      <c r="L3722">
        <v>16528.900000000001</v>
      </c>
      <c r="M3722">
        <v>21</v>
      </c>
      <c r="N3722">
        <v>20000</v>
      </c>
      <c r="O3722">
        <v>66115.600000000006</v>
      </c>
      <c r="P3722">
        <v>4</v>
      </c>
      <c r="R3722" t="s">
        <v>622</v>
      </c>
    </row>
    <row r="3723" spans="1:18" x14ac:dyDescent="0.25">
      <c r="A3723" t="s">
        <v>17</v>
      </c>
      <c r="B3723" t="s">
        <v>18</v>
      </c>
      <c r="C3723">
        <f>VLOOKUP(E3723, Hoja1!A:B,  2, FALSE)</f>
        <v>1525</v>
      </c>
      <c r="E3723" t="s">
        <v>3113</v>
      </c>
      <c r="F3723" t="s">
        <v>3114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16528.900000000001</v>
      </c>
      <c r="M3723">
        <v>21</v>
      </c>
      <c r="N3723">
        <v>20000</v>
      </c>
      <c r="O3723">
        <v>0</v>
      </c>
      <c r="P3723">
        <v>0</v>
      </c>
      <c r="R3723" t="s">
        <v>622</v>
      </c>
    </row>
    <row r="3724" spans="1:18" hidden="1" x14ac:dyDescent="0.25">
      <c r="A3724" t="s">
        <v>22</v>
      </c>
      <c r="B3724" t="s">
        <v>18</v>
      </c>
      <c r="C3724">
        <f>VLOOKUP(E3724, Hoja1!A:B,  2, FALSE)</f>
        <v>1526</v>
      </c>
      <c r="D3724"/>
      <c r="E3724" t="s">
        <v>3115</v>
      </c>
      <c r="F3724" t="s">
        <v>3116</v>
      </c>
      <c r="G3724">
        <v>-15</v>
      </c>
      <c r="H3724">
        <v>0</v>
      </c>
      <c r="I3724">
        <v>0</v>
      </c>
      <c r="J3724">
        <v>-15</v>
      </c>
      <c r="K3724">
        <v>6200</v>
      </c>
      <c r="L3724">
        <v>6942.1</v>
      </c>
      <c r="M3724">
        <v>21</v>
      </c>
      <c r="N3724">
        <v>8400</v>
      </c>
      <c r="O3724">
        <v>-104131.5</v>
      </c>
      <c r="P3724">
        <v>-93000</v>
      </c>
      <c r="R3724" t="s">
        <v>3117</v>
      </c>
    </row>
    <row r="3725" spans="1:18" hidden="1" x14ac:dyDescent="0.25">
      <c r="A3725" t="s">
        <v>37</v>
      </c>
      <c r="B3725" t="s">
        <v>18</v>
      </c>
      <c r="C3725">
        <f>VLOOKUP(E3725, Hoja1!A:B,  2, FALSE)</f>
        <v>1526</v>
      </c>
      <c r="D3725"/>
      <c r="E3725" t="s">
        <v>3115</v>
      </c>
      <c r="F3725" t="s">
        <v>3116</v>
      </c>
      <c r="G3725">
        <v>0</v>
      </c>
      <c r="H3725">
        <v>0</v>
      </c>
      <c r="I3725">
        <v>0</v>
      </c>
      <c r="J3725">
        <v>0</v>
      </c>
      <c r="K3725">
        <v>6200</v>
      </c>
      <c r="L3725">
        <v>6942.1</v>
      </c>
      <c r="M3725">
        <v>21</v>
      </c>
      <c r="N3725">
        <v>8400</v>
      </c>
      <c r="O3725">
        <v>0</v>
      </c>
      <c r="P3725">
        <v>0</v>
      </c>
      <c r="R3725" t="s">
        <v>3117</v>
      </c>
    </row>
    <row r="3726" spans="1:18" x14ac:dyDescent="0.25">
      <c r="A3726" t="s">
        <v>17</v>
      </c>
      <c r="B3726" t="s">
        <v>18</v>
      </c>
      <c r="C3726">
        <f>VLOOKUP(E3726, Hoja1!A:B,  2, FALSE)</f>
        <v>1526</v>
      </c>
      <c r="E3726" t="s">
        <v>3115</v>
      </c>
      <c r="F3726" t="s">
        <v>3116</v>
      </c>
      <c r="G3726">
        <v>0</v>
      </c>
      <c r="H3726">
        <v>0</v>
      </c>
      <c r="I3726">
        <v>0</v>
      </c>
      <c r="J3726">
        <v>0</v>
      </c>
      <c r="K3726">
        <v>6200</v>
      </c>
      <c r="L3726">
        <v>6942.1</v>
      </c>
      <c r="M3726">
        <v>21</v>
      </c>
      <c r="N3726">
        <v>8400</v>
      </c>
      <c r="O3726">
        <v>0</v>
      </c>
      <c r="P3726">
        <v>0</v>
      </c>
      <c r="R3726" t="s">
        <v>3117</v>
      </c>
    </row>
    <row r="3727" spans="1:18" hidden="1" x14ac:dyDescent="0.25">
      <c r="A3727" t="s">
        <v>57</v>
      </c>
      <c r="B3727" t="s">
        <v>18</v>
      </c>
      <c r="C3727">
        <f>VLOOKUP(E3727, Hoja1!A:B,  2, FALSE)</f>
        <v>1527</v>
      </c>
      <c r="D3727"/>
      <c r="E3727" t="s">
        <v>3118</v>
      </c>
      <c r="F3727" t="s">
        <v>3119</v>
      </c>
      <c r="G3727">
        <v>0</v>
      </c>
      <c r="H3727">
        <v>0</v>
      </c>
      <c r="I3727">
        <v>0</v>
      </c>
      <c r="J3727">
        <v>0</v>
      </c>
      <c r="K3727">
        <v>31600</v>
      </c>
      <c r="L3727">
        <v>33471.07</v>
      </c>
      <c r="M3727">
        <v>21</v>
      </c>
      <c r="N3727">
        <v>40500</v>
      </c>
      <c r="O3727">
        <v>0</v>
      </c>
      <c r="P3727">
        <v>0</v>
      </c>
      <c r="R3727" t="s">
        <v>36</v>
      </c>
    </row>
    <row r="3728" spans="1:18" hidden="1" x14ac:dyDescent="0.25">
      <c r="A3728" t="s">
        <v>37</v>
      </c>
      <c r="B3728" t="s">
        <v>18</v>
      </c>
      <c r="C3728">
        <f>VLOOKUP(E3728, Hoja1!A:B,  2, FALSE)</f>
        <v>1527</v>
      </c>
      <c r="D3728"/>
      <c r="E3728" t="s">
        <v>3118</v>
      </c>
      <c r="F3728" t="s">
        <v>3119</v>
      </c>
      <c r="G3728">
        <v>1</v>
      </c>
      <c r="H3728">
        <v>0</v>
      </c>
      <c r="I3728">
        <v>0</v>
      </c>
      <c r="J3728">
        <v>1</v>
      </c>
      <c r="K3728">
        <v>31600</v>
      </c>
      <c r="L3728">
        <v>33471.07</v>
      </c>
      <c r="M3728">
        <v>21</v>
      </c>
      <c r="N3728">
        <v>40500</v>
      </c>
      <c r="O3728">
        <v>33471.07</v>
      </c>
      <c r="P3728">
        <v>31600</v>
      </c>
      <c r="R3728" t="s">
        <v>36</v>
      </c>
    </row>
    <row r="3729" spans="1:18" x14ac:dyDescent="0.25">
      <c r="A3729" t="s">
        <v>17</v>
      </c>
      <c r="B3729" t="s">
        <v>18</v>
      </c>
      <c r="C3729">
        <f>VLOOKUP(E3729, Hoja1!A:B,  2, FALSE)</f>
        <v>1527</v>
      </c>
      <c r="D3729" s="3" t="s">
        <v>6284</v>
      </c>
      <c r="E3729" t="s">
        <v>3118</v>
      </c>
      <c r="F3729" t="s">
        <v>3119</v>
      </c>
      <c r="G3729">
        <v>18</v>
      </c>
      <c r="H3729">
        <v>0</v>
      </c>
      <c r="I3729">
        <v>0</v>
      </c>
      <c r="J3729">
        <v>18</v>
      </c>
      <c r="K3729">
        <v>31600</v>
      </c>
      <c r="L3729">
        <v>33471.07</v>
      </c>
      <c r="M3729">
        <v>21</v>
      </c>
      <c r="N3729">
        <v>40500</v>
      </c>
      <c r="O3729">
        <v>602479.26</v>
      </c>
      <c r="P3729">
        <v>568800</v>
      </c>
      <c r="R3729" t="s">
        <v>36</v>
      </c>
    </row>
    <row r="3730" spans="1:18" hidden="1" x14ac:dyDescent="0.25">
      <c r="A3730" t="s">
        <v>22</v>
      </c>
      <c r="B3730" t="s">
        <v>18</v>
      </c>
      <c r="C3730">
        <f>VLOOKUP(E3730, Hoja1!A:B,  2, FALSE)</f>
        <v>1527</v>
      </c>
      <c r="D3730"/>
      <c r="E3730" t="s">
        <v>3118</v>
      </c>
      <c r="F3730" t="s">
        <v>3119</v>
      </c>
      <c r="G3730">
        <v>24</v>
      </c>
      <c r="H3730">
        <v>0</v>
      </c>
      <c r="I3730">
        <v>0</v>
      </c>
      <c r="J3730">
        <v>24</v>
      </c>
      <c r="K3730">
        <v>31600</v>
      </c>
      <c r="L3730">
        <v>33471.07</v>
      </c>
      <c r="M3730">
        <v>21</v>
      </c>
      <c r="N3730">
        <v>40500</v>
      </c>
      <c r="O3730">
        <v>803305.68</v>
      </c>
      <c r="P3730">
        <v>758400</v>
      </c>
      <c r="R3730" t="s">
        <v>36</v>
      </c>
    </row>
    <row r="3731" spans="1:18" x14ac:dyDescent="0.25">
      <c r="A3731" t="s">
        <v>17</v>
      </c>
      <c r="B3731" t="s">
        <v>18</v>
      </c>
      <c r="C3731">
        <f>VLOOKUP(E3731, Hoja1!A:B,  2, FALSE)</f>
        <v>1528</v>
      </c>
      <c r="E3731" t="s">
        <v>3120</v>
      </c>
      <c r="F3731" t="s">
        <v>3121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14239.7</v>
      </c>
      <c r="M3731">
        <v>21</v>
      </c>
      <c r="N3731">
        <v>17230</v>
      </c>
      <c r="O3731">
        <v>0</v>
      </c>
      <c r="P3731">
        <v>0</v>
      </c>
      <c r="R3731" t="s">
        <v>33</v>
      </c>
    </row>
    <row r="3732" spans="1:18" hidden="1" x14ac:dyDescent="0.25">
      <c r="A3732" t="s">
        <v>22</v>
      </c>
      <c r="B3732" t="s">
        <v>18</v>
      </c>
      <c r="C3732">
        <f>VLOOKUP(E3732, Hoja1!A:B,  2, FALSE)</f>
        <v>1528</v>
      </c>
      <c r="D3732"/>
      <c r="E3732" t="s">
        <v>3120</v>
      </c>
      <c r="F3732" t="s">
        <v>3121</v>
      </c>
      <c r="G3732">
        <v>-1</v>
      </c>
      <c r="H3732">
        <v>0</v>
      </c>
      <c r="I3732">
        <v>0</v>
      </c>
      <c r="J3732">
        <v>-1</v>
      </c>
      <c r="K3732">
        <v>1</v>
      </c>
      <c r="L3732">
        <v>14239.7</v>
      </c>
      <c r="M3732">
        <v>21</v>
      </c>
      <c r="N3732">
        <v>17230</v>
      </c>
      <c r="O3732">
        <v>-14239.7</v>
      </c>
      <c r="P3732">
        <v>-1</v>
      </c>
      <c r="R3732" t="s">
        <v>33</v>
      </c>
    </row>
    <row r="3733" spans="1:18" hidden="1" x14ac:dyDescent="0.25">
      <c r="A3733" t="s">
        <v>22</v>
      </c>
      <c r="B3733" t="s">
        <v>18</v>
      </c>
      <c r="C3733">
        <f>VLOOKUP(E3733, Hoja1!A:B,  2, FALSE)</f>
        <v>1529</v>
      </c>
      <c r="D3733"/>
      <c r="E3733" t="s">
        <v>3122</v>
      </c>
      <c r="F3733" t="s">
        <v>3123</v>
      </c>
      <c r="G3733">
        <v>5</v>
      </c>
      <c r="H3733">
        <v>0</v>
      </c>
      <c r="I3733">
        <v>0</v>
      </c>
      <c r="J3733">
        <v>5</v>
      </c>
      <c r="K3733">
        <v>8000</v>
      </c>
      <c r="L3733">
        <v>8925.6</v>
      </c>
      <c r="M3733">
        <v>21</v>
      </c>
      <c r="N3733">
        <v>10800</v>
      </c>
      <c r="O3733">
        <v>44628</v>
      </c>
      <c r="P3733">
        <v>40000</v>
      </c>
      <c r="R3733" t="s">
        <v>3117</v>
      </c>
    </row>
    <row r="3734" spans="1:18" hidden="1" x14ac:dyDescent="0.25">
      <c r="A3734" t="s">
        <v>37</v>
      </c>
      <c r="B3734" t="s">
        <v>18</v>
      </c>
      <c r="C3734">
        <f>VLOOKUP(E3734, Hoja1!A:B,  2, FALSE)</f>
        <v>1529</v>
      </c>
      <c r="D3734"/>
      <c r="E3734" t="s">
        <v>3122</v>
      </c>
      <c r="F3734" t="s">
        <v>3123</v>
      </c>
      <c r="G3734">
        <v>6</v>
      </c>
      <c r="H3734">
        <v>0</v>
      </c>
      <c r="I3734">
        <v>0</v>
      </c>
      <c r="J3734">
        <v>6</v>
      </c>
      <c r="K3734">
        <v>8000</v>
      </c>
      <c r="L3734">
        <v>8925.6</v>
      </c>
      <c r="M3734">
        <v>21</v>
      </c>
      <c r="N3734">
        <v>10800</v>
      </c>
      <c r="O3734">
        <v>53553.599999999999</v>
      </c>
      <c r="P3734">
        <v>48000</v>
      </c>
      <c r="R3734" t="s">
        <v>3117</v>
      </c>
    </row>
    <row r="3735" spans="1:18" x14ac:dyDescent="0.25">
      <c r="A3735" t="s">
        <v>17</v>
      </c>
      <c r="B3735" t="s">
        <v>18</v>
      </c>
      <c r="C3735">
        <f>VLOOKUP(E3735, Hoja1!A:B,  2, FALSE)</f>
        <v>1529</v>
      </c>
      <c r="E3735" t="s">
        <v>3122</v>
      </c>
      <c r="F3735" t="s">
        <v>3123</v>
      </c>
      <c r="G3735">
        <v>0</v>
      </c>
      <c r="H3735">
        <v>0</v>
      </c>
      <c r="I3735">
        <v>0</v>
      </c>
      <c r="J3735">
        <v>0</v>
      </c>
      <c r="K3735">
        <v>8000</v>
      </c>
      <c r="L3735">
        <v>8925.6</v>
      </c>
      <c r="M3735">
        <v>21</v>
      </c>
      <c r="N3735">
        <v>10800</v>
      </c>
      <c r="O3735">
        <v>0</v>
      </c>
      <c r="P3735">
        <v>0</v>
      </c>
      <c r="R3735" t="s">
        <v>3117</v>
      </c>
    </row>
    <row r="3736" spans="1:18" x14ac:dyDescent="0.25">
      <c r="A3736" t="s">
        <v>17</v>
      </c>
      <c r="B3736" t="s">
        <v>18</v>
      </c>
      <c r="C3736">
        <f>VLOOKUP(E3736, Hoja1!A:B,  2, FALSE)</f>
        <v>1530</v>
      </c>
      <c r="E3736" t="s">
        <v>3124</v>
      </c>
      <c r="F3736" t="s">
        <v>3125</v>
      </c>
      <c r="G3736">
        <v>0</v>
      </c>
      <c r="H3736">
        <v>0</v>
      </c>
      <c r="I3736">
        <v>0</v>
      </c>
      <c r="J3736">
        <v>0</v>
      </c>
      <c r="K3736">
        <v>15443</v>
      </c>
      <c r="L3736">
        <v>17272.7</v>
      </c>
      <c r="M3736">
        <v>21</v>
      </c>
      <c r="N3736">
        <v>20900</v>
      </c>
      <c r="O3736">
        <v>0</v>
      </c>
      <c r="P3736">
        <v>0</v>
      </c>
      <c r="R3736" t="s">
        <v>36</v>
      </c>
    </row>
    <row r="3737" spans="1:18" hidden="1" x14ac:dyDescent="0.25">
      <c r="A3737" t="s">
        <v>22</v>
      </c>
      <c r="B3737" t="s">
        <v>18</v>
      </c>
      <c r="C3737">
        <f>VLOOKUP(E3737, Hoja1!A:B,  2, FALSE)</f>
        <v>1530</v>
      </c>
      <c r="D3737"/>
      <c r="E3737" t="s">
        <v>3124</v>
      </c>
      <c r="F3737" t="s">
        <v>3125</v>
      </c>
      <c r="G3737">
        <v>0</v>
      </c>
      <c r="H3737">
        <v>0</v>
      </c>
      <c r="I3737">
        <v>0</v>
      </c>
      <c r="J3737">
        <v>0</v>
      </c>
      <c r="K3737">
        <v>15443</v>
      </c>
      <c r="L3737">
        <v>17272.7</v>
      </c>
      <c r="M3737">
        <v>21</v>
      </c>
      <c r="N3737">
        <v>20900</v>
      </c>
      <c r="O3737">
        <v>0</v>
      </c>
      <c r="P3737">
        <v>0</v>
      </c>
      <c r="R3737" t="s">
        <v>36</v>
      </c>
    </row>
    <row r="3738" spans="1:18" hidden="1" x14ac:dyDescent="0.25">
      <c r="A3738" t="s">
        <v>37</v>
      </c>
      <c r="B3738" t="s">
        <v>18</v>
      </c>
      <c r="C3738">
        <f>VLOOKUP(E3738, Hoja1!A:B,  2, FALSE)</f>
        <v>1531</v>
      </c>
      <c r="D3738"/>
      <c r="E3738" t="s">
        <v>3126</v>
      </c>
      <c r="F3738" t="s">
        <v>3127</v>
      </c>
      <c r="G3738">
        <v>0</v>
      </c>
      <c r="H3738">
        <v>0</v>
      </c>
      <c r="I3738">
        <v>0</v>
      </c>
      <c r="J3738">
        <v>0</v>
      </c>
      <c r="K3738">
        <v>7900</v>
      </c>
      <c r="L3738">
        <v>8843</v>
      </c>
      <c r="M3738">
        <v>21</v>
      </c>
      <c r="N3738">
        <v>10700</v>
      </c>
      <c r="O3738">
        <v>0</v>
      </c>
      <c r="P3738">
        <v>0</v>
      </c>
      <c r="R3738" t="s">
        <v>36</v>
      </c>
    </row>
    <row r="3739" spans="1:18" x14ac:dyDescent="0.25">
      <c r="A3739" t="s">
        <v>17</v>
      </c>
      <c r="B3739" t="s">
        <v>18</v>
      </c>
      <c r="C3739">
        <f>VLOOKUP(E3739, Hoja1!A:B,  2, FALSE)</f>
        <v>1531</v>
      </c>
      <c r="E3739" t="s">
        <v>3126</v>
      </c>
      <c r="F3739" t="s">
        <v>3127</v>
      </c>
      <c r="G3739">
        <v>0</v>
      </c>
      <c r="H3739">
        <v>0</v>
      </c>
      <c r="I3739">
        <v>0</v>
      </c>
      <c r="J3739">
        <v>0</v>
      </c>
      <c r="K3739">
        <v>7900</v>
      </c>
      <c r="L3739">
        <v>8843</v>
      </c>
      <c r="M3739">
        <v>21</v>
      </c>
      <c r="N3739">
        <v>10700</v>
      </c>
      <c r="O3739">
        <v>0</v>
      </c>
      <c r="P3739">
        <v>0</v>
      </c>
      <c r="R3739" t="s">
        <v>36</v>
      </c>
    </row>
    <row r="3740" spans="1:18" hidden="1" x14ac:dyDescent="0.25">
      <c r="A3740" t="s">
        <v>22</v>
      </c>
      <c r="B3740" t="s">
        <v>18</v>
      </c>
      <c r="C3740">
        <f>VLOOKUP(E3740, Hoja1!A:B,  2, FALSE)</f>
        <v>1531</v>
      </c>
      <c r="D3740"/>
      <c r="E3740" t="s">
        <v>3126</v>
      </c>
      <c r="F3740" t="s">
        <v>3127</v>
      </c>
      <c r="G3740">
        <v>2</v>
      </c>
      <c r="H3740">
        <v>0</v>
      </c>
      <c r="I3740">
        <v>0</v>
      </c>
      <c r="J3740">
        <v>2</v>
      </c>
      <c r="K3740">
        <v>7900</v>
      </c>
      <c r="L3740">
        <v>8843</v>
      </c>
      <c r="M3740">
        <v>21</v>
      </c>
      <c r="N3740">
        <v>10700</v>
      </c>
      <c r="O3740">
        <v>17686</v>
      </c>
      <c r="P3740">
        <v>15800</v>
      </c>
      <c r="R3740" t="s">
        <v>36</v>
      </c>
    </row>
    <row r="3741" spans="1:18" hidden="1" x14ac:dyDescent="0.25">
      <c r="A3741" t="s">
        <v>37</v>
      </c>
      <c r="B3741" t="s">
        <v>18</v>
      </c>
      <c r="C3741">
        <f>VLOOKUP(E3741, Hoja1!A:B,  2, FALSE)</f>
        <v>1532</v>
      </c>
      <c r="D3741"/>
      <c r="E3741" t="s">
        <v>3128</v>
      </c>
      <c r="F3741" t="s">
        <v>3129</v>
      </c>
      <c r="G3741">
        <v>0</v>
      </c>
      <c r="H3741">
        <v>0</v>
      </c>
      <c r="I3741">
        <v>0</v>
      </c>
      <c r="J3741">
        <v>0</v>
      </c>
      <c r="K3741">
        <v>7400</v>
      </c>
      <c r="L3741">
        <v>8264.5</v>
      </c>
      <c r="M3741">
        <v>21</v>
      </c>
      <c r="N3741">
        <v>10000</v>
      </c>
      <c r="O3741">
        <v>0</v>
      </c>
      <c r="P3741">
        <v>0</v>
      </c>
      <c r="R3741" t="s">
        <v>36</v>
      </c>
    </row>
    <row r="3742" spans="1:18" hidden="1" x14ac:dyDescent="0.25">
      <c r="A3742" t="s">
        <v>22</v>
      </c>
      <c r="B3742" t="s">
        <v>18</v>
      </c>
      <c r="C3742">
        <f>VLOOKUP(E3742, Hoja1!A:B,  2, FALSE)</f>
        <v>1532</v>
      </c>
      <c r="D3742"/>
      <c r="E3742" t="s">
        <v>3128</v>
      </c>
      <c r="F3742" t="s">
        <v>3129</v>
      </c>
      <c r="G3742">
        <v>0</v>
      </c>
      <c r="H3742">
        <v>0</v>
      </c>
      <c r="I3742">
        <v>0</v>
      </c>
      <c r="J3742">
        <v>0</v>
      </c>
      <c r="K3742">
        <v>7400</v>
      </c>
      <c r="L3742">
        <v>8264.5</v>
      </c>
      <c r="M3742">
        <v>21</v>
      </c>
      <c r="N3742">
        <v>10000</v>
      </c>
      <c r="O3742">
        <v>0</v>
      </c>
      <c r="P3742">
        <v>0</v>
      </c>
      <c r="R3742" t="s">
        <v>36</v>
      </c>
    </row>
    <row r="3743" spans="1:18" x14ac:dyDescent="0.25">
      <c r="A3743" t="s">
        <v>17</v>
      </c>
      <c r="B3743" t="s">
        <v>18</v>
      </c>
      <c r="C3743">
        <f>VLOOKUP(E3743, Hoja1!A:B,  2, FALSE)</f>
        <v>1532</v>
      </c>
      <c r="E3743" t="s">
        <v>3128</v>
      </c>
      <c r="F3743" t="s">
        <v>3129</v>
      </c>
      <c r="G3743">
        <v>0</v>
      </c>
      <c r="H3743">
        <v>0</v>
      </c>
      <c r="I3743">
        <v>0</v>
      </c>
      <c r="J3743">
        <v>0</v>
      </c>
      <c r="K3743">
        <v>7400</v>
      </c>
      <c r="L3743">
        <v>8264.5</v>
      </c>
      <c r="M3743">
        <v>21</v>
      </c>
      <c r="N3743">
        <v>10000</v>
      </c>
      <c r="O3743">
        <v>0</v>
      </c>
      <c r="P3743">
        <v>0</v>
      </c>
      <c r="R3743" t="s">
        <v>36</v>
      </c>
    </row>
    <row r="3744" spans="1:18" x14ac:dyDescent="0.25">
      <c r="A3744" t="s">
        <v>17</v>
      </c>
      <c r="B3744" t="s">
        <v>18</v>
      </c>
      <c r="C3744">
        <f>VLOOKUP(E3744, Hoja1!A:B,  2, FALSE)</f>
        <v>1533</v>
      </c>
      <c r="E3744" t="s">
        <v>3130</v>
      </c>
      <c r="F3744" t="s">
        <v>3131</v>
      </c>
      <c r="G3744">
        <v>0</v>
      </c>
      <c r="H3744">
        <v>0</v>
      </c>
      <c r="I3744">
        <v>0</v>
      </c>
      <c r="J3744">
        <v>0</v>
      </c>
      <c r="K3744">
        <v>120400</v>
      </c>
      <c r="L3744">
        <v>134380.20000000001</v>
      </c>
      <c r="M3744">
        <v>21</v>
      </c>
      <c r="N3744">
        <v>162600</v>
      </c>
      <c r="O3744">
        <v>0</v>
      </c>
      <c r="P3744">
        <v>0</v>
      </c>
      <c r="R3744" t="s">
        <v>2208</v>
      </c>
    </row>
    <row r="3745" spans="1:18" hidden="1" x14ac:dyDescent="0.25">
      <c r="A3745" t="s">
        <v>22</v>
      </c>
      <c r="B3745" t="s">
        <v>18</v>
      </c>
      <c r="C3745">
        <f>VLOOKUP(E3745, Hoja1!A:B,  2, FALSE)</f>
        <v>1533</v>
      </c>
      <c r="D3745"/>
      <c r="E3745" t="s">
        <v>3130</v>
      </c>
      <c r="F3745" t="s">
        <v>3131</v>
      </c>
      <c r="G3745">
        <v>1</v>
      </c>
      <c r="H3745">
        <v>0</v>
      </c>
      <c r="I3745">
        <v>0</v>
      </c>
      <c r="J3745">
        <v>1</v>
      </c>
      <c r="K3745">
        <v>120400</v>
      </c>
      <c r="L3745">
        <v>134380.20000000001</v>
      </c>
      <c r="M3745">
        <v>21</v>
      </c>
      <c r="N3745">
        <v>162600</v>
      </c>
      <c r="O3745">
        <v>134380.20000000001</v>
      </c>
      <c r="P3745">
        <v>120400</v>
      </c>
      <c r="R3745" t="s">
        <v>2208</v>
      </c>
    </row>
    <row r="3746" spans="1:18" hidden="1" x14ac:dyDescent="0.25">
      <c r="A3746" t="s">
        <v>22</v>
      </c>
      <c r="B3746" t="s">
        <v>18</v>
      </c>
      <c r="C3746">
        <f>VLOOKUP(E3746, Hoja1!A:B,  2, FALSE)</f>
        <v>1534</v>
      </c>
      <c r="D3746"/>
      <c r="E3746" t="s">
        <v>3132</v>
      </c>
      <c r="F3746" t="s">
        <v>3133</v>
      </c>
      <c r="G3746">
        <v>-1</v>
      </c>
      <c r="H3746">
        <v>0</v>
      </c>
      <c r="I3746">
        <v>0</v>
      </c>
      <c r="J3746">
        <v>-1</v>
      </c>
      <c r="K3746">
        <v>1</v>
      </c>
      <c r="L3746">
        <v>82644.600000000006</v>
      </c>
      <c r="M3746">
        <v>21</v>
      </c>
      <c r="N3746">
        <v>100000</v>
      </c>
      <c r="O3746">
        <v>-82644.600000000006</v>
      </c>
      <c r="P3746">
        <v>-1</v>
      </c>
      <c r="R3746" t="s">
        <v>33</v>
      </c>
    </row>
    <row r="3747" spans="1:18" x14ac:dyDescent="0.25">
      <c r="A3747" t="s">
        <v>17</v>
      </c>
      <c r="B3747" t="s">
        <v>18</v>
      </c>
      <c r="C3747">
        <f>VLOOKUP(E3747, Hoja1!A:B,  2, FALSE)</f>
        <v>1534</v>
      </c>
      <c r="E3747" t="s">
        <v>3132</v>
      </c>
      <c r="F3747" t="s">
        <v>3133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82644.600000000006</v>
      </c>
      <c r="M3747">
        <v>21</v>
      </c>
      <c r="N3747">
        <v>100000</v>
      </c>
      <c r="O3747">
        <v>0</v>
      </c>
      <c r="P3747">
        <v>0</v>
      </c>
      <c r="R3747" t="s">
        <v>33</v>
      </c>
    </row>
    <row r="3748" spans="1:18" hidden="1" x14ac:dyDescent="0.25">
      <c r="A3748" t="s">
        <v>22</v>
      </c>
      <c r="B3748" t="s">
        <v>18</v>
      </c>
      <c r="C3748">
        <f>VLOOKUP(E3748, Hoja1!A:B,  2, FALSE)</f>
        <v>1535</v>
      </c>
      <c r="D3748"/>
      <c r="E3748" t="s">
        <v>3134</v>
      </c>
      <c r="F3748" t="s">
        <v>3135</v>
      </c>
      <c r="G3748">
        <v>0</v>
      </c>
      <c r="H3748">
        <v>0</v>
      </c>
      <c r="I3748">
        <v>0</v>
      </c>
      <c r="J3748">
        <v>0</v>
      </c>
      <c r="K3748">
        <v>1239.7</v>
      </c>
      <c r="L3748">
        <v>1239.7</v>
      </c>
      <c r="M3748">
        <v>21</v>
      </c>
      <c r="N3748">
        <v>1500</v>
      </c>
      <c r="O3748">
        <v>0</v>
      </c>
      <c r="P3748">
        <v>0</v>
      </c>
      <c r="R3748" t="s">
        <v>36</v>
      </c>
    </row>
    <row r="3749" spans="1:18" x14ac:dyDescent="0.25">
      <c r="A3749" t="s">
        <v>17</v>
      </c>
      <c r="B3749" t="s">
        <v>18</v>
      </c>
      <c r="C3749">
        <f>VLOOKUP(E3749, Hoja1!A:B,  2, FALSE)</f>
        <v>1535</v>
      </c>
      <c r="E3749" t="s">
        <v>3134</v>
      </c>
      <c r="F3749" t="s">
        <v>3135</v>
      </c>
      <c r="G3749">
        <v>0</v>
      </c>
      <c r="H3749">
        <v>0</v>
      </c>
      <c r="I3749">
        <v>0</v>
      </c>
      <c r="J3749">
        <v>0</v>
      </c>
      <c r="K3749">
        <v>1239.7</v>
      </c>
      <c r="L3749">
        <v>1239.7</v>
      </c>
      <c r="M3749">
        <v>21</v>
      </c>
      <c r="N3749">
        <v>1500</v>
      </c>
      <c r="O3749">
        <v>0</v>
      </c>
      <c r="P3749">
        <v>0</v>
      </c>
      <c r="R3749" t="s">
        <v>36</v>
      </c>
    </row>
    <row r="3750" spans="1:18" hidden="1" x14ac:dyDescent="0.25">
      <c r="A3750" t="s">
        <v>57</v>
      </c>
      <c r="B3750" t="s">
        <v>18</v>
      </c>
      <c r="C3750">
        <f>VLOOKUP(E3750, Hoja1!A:B,  2, FALSE)</f>
        <v>1536</v>
      </c>
      <c r="D3750"/>
      <c r="E3750" t="s">
        <v>3136</v>
      </c>
      <c r="F3750" t="s">
        <v>3137</v>
      </c>
      <c r="G3750">
        <v>10</v>
      </c>
      <c r="H3750">
        <v>0</v>
      </c>
      <c r="I3750">
        <v>0</v>
      </c>
      <c r="J3750">
        <v>10</v>
      </c>
      <c r="K3750">
        <v>1</v>
      </c>
      <c r="L3750">
        <v>40495.870000000003</v>
      </c>
      <c r="M3750">
        <v>21</v>
      </c>
      <c r="N3750">
        <v>49000</v>
      </c>
      <c r="O3750">
        <v>404958.7</v>
      </c>
      <c r="P3750">
        <v>10</v>
      </c>
      <c r="R3750" t="s">
        <v>36</v>
      </c>
    </row>
    <row r="3751" spans="1:18" hidden="1" x14ac:dyDescent="0.25">
      <c r="A3751" t="s">
        <v>22</v>
      </c>
      <c r="B3751" t="s">
        <v>18</v>
      </c>
      <c r="C3751">
        <f>VLOOKUP(E3751, Hoja1!A:B,  2, FALSE)</f>
        <v>1536</v>
      </c>
      <c r="D3751"/>
      <c r="E3751" t="s">
        <v>3136</v>
      </c>
      <c r="F3751" t="s">
        <v>3137</v>
      </c>
      <c r="G3751">
        <v>1</v>
      </c>
      <c r="H3751">
        <v>0</v>
      </c>
      <c r="I3751">
        <v>0</v>
      </c>
      <c r="J3751">
        <v>1</v>
      </c>
      <c r="K3751">
        <v>1</v>
      </c>
      <c r="L3751">
        <v>40495.870000000003</v>
      </c>
      <c r="M3751">
        <v>21</v>
      </c>
      <c r="N3751">
        <v>49000</v>
      </c>
      <c r="O3751">
        <v>40495.870000000003</v>
      </c>
      <c r="P3751">
        <v>1</v>
      </c>
      <c r="R3751" t="s">
        <v>36</v>
      </c>
    </row>
    <row r="3752" spans="1:18" hidden="1" x14ac:dyDescent="0.25">
      <c r="A3752" t="s">
        <v>37</v>
      </c>
      <c r="B3752" t="s">
        <v>18</v>
      </c>
      <c r="C3752">
        <f>VLOOKUP(E3752, Hoja1!A:B,  2, FALSE)</f>
        <v>1536</v>
      </c>
      <c r="D3752"/>
      <c r="E3752" t="s">
        <v>3136</v>
      </c>
      <c r="F3752" t="s">
        <v>3137</v>
      </c>
      <c r="G3752">
        <v>1</v>
      </c>
      <c r="H3752">
        <v>0</v>
      </c>
      <c r="I3752">
        <v>0</v>
      </c>
      <c r="J3752">
        <v>1</v>
      </c>
      <c r="K3752">
        <v>1</v>
      </c>
      <c r="L3752">
        <v>40495.870000000003</v>
      </c>
      <c r="M3752">
        <v>21</v>
      </c>
      <c r="N3752">
        <v>49000</v>
      </c>
      <c r="O3752">
        <v>40495.870000000003</v>
      </c>
      <c r="P3752">
        <v>1</v>
      </c>
      <c r="R3752" t="s">
        <v>36</v>
      </c>
    </row>
    <row r="3753" spans="1:18" x14ac:dyDescent="0.25">
      <c r="A3753" t="s">
        <v>17</v>
      </c>
      <c r="B3753" t="s">
        <v>18</v>
      </c>
      <c r="C3753">
        <f>VLOOKUP(E3753, Hoja1!A:B,  2, FALSE)</f>
        <v>1536</v>
      </c>
      <c r="E3753" t="s">
        <v>3136</v>
      </c>
      <c r="F3753" t="s">
        <v>3137</v>
      </c>
      <c r="G3753">
        <v>-2</v>
      </c>
      <c r="H3753">
        <v>0</v>
      </c>
      <c r="I3753">
        <v>0</v>
      </c>
      <c r="J3753">
        <v>-2</v>
      </c>
      <c r="K3753">
        <v>1</v>
      </c>
      <c r="L3753">
        <v>40495.870000000003</v>
      </c>
      <c r="M3753">
        <v>21</v>
      </c>
      <c r="N3753">
        <v>49000</v>
      </c>
      <c r="O3753">
        <v>-80991.740000000005</v>
      </c>
      <c r="P3753">
        <v>-2</v>
      </c>
      <c r="R3753" t="s">
        <v>36</v>
      </c>
    </row>
    <row r="3754" spans="1:18" x14ac:dyDescent="0.25">
      <c r="A3754" t="s">
        <v>17</v>
      </c>
      <c r="B3754" t="s">
        <v>18</v>
      </c>
      <c r="C3754">
        <f>VLOOKUP(E3754, Hoja1!A:B,  2, FALSE)</f>
        <v>1537</v>
      </c>
      <c r="E3754" t="s">
        <v>3138</v>
      </c>
      <c r="F3754" t="s">
        <v>3139</v>
      </c>
      <c r="G3754">
        <v>0</v>
      </c>
      <c r="H3754">
        <v>0</v>
      </c>
      <c r="I3754">
        <v>0</v>
      </c>
      <c r="J3754">
        <v>0</v>
      </c>
      <c r="K3754">
        <v>1004.13</v>
      </c>
      <c r="L3754">
        <v>1004.13</v>
      </c>
      <c r="M3754">
        <v>21</v>
      </c>
      <c r="N3754">
        <v>1215</v>
      </c>
      <c r="O3754">
        <v>0</v>
      </c>
      <c r="P3754">
        <v>0</v>
      </c>
      <c r="R3754" t="s">
        <v>36</v>
      </c>
    </row>
    <row r="3755" spans="1:18" hidden="1" x14ac:dyDescent="0.25">
      <c r="A3755" t="s">
        <v>22</v>
      </c>
      <c r="B3755" t="s">
        <v>18</v>
      </c>
      <c r="C3755">
        <f>VLOOKUP(E3755, Hoja1!A:B,  2, FALSE)</f>
        <v>1537</v>
      </c>
      <c r="D3755"/>
      <c r="E3755" t="s">
        <v>3138</v>
      </c>
      <c r="F3755" t="s">
        <v>3139</v>
      </c>
      <c r="G3755">
        <v>8000</v>
      </c>
      <c r="H3755">
        <v>0</v>
      </c>
      <c r="I3755">
        <v>0</v>
      </c>
      <c r="J3755">
        <v>8000</v>
      </c>
      <c r="K3755">
        <v>1004.13</v>
      </c>
      <c r="L3755">
        <v>1004.13</v>
      </c>
      <c r="M3755">
        <v>21</v>
      </c>
      <c r="N3755">
        <v>1215</v>
      </c>
      <c r="O3755">
        <v>8033040</v>
      </c>
      <c r="P3755">
        <v>8033040</v>
      </c>
      <c r="R3755" t="s">
        <v>36</v>
      </c>
    </row>
    <row r="3756" spans="1:18" hidden="1" x14ac:dyDescent="0.25">
      <c r="A3756" t="s">
        <v>57</v>
      </c>
      <c r="B3756" t="s">
        <v>18</v>
      </c>
      <c r="C3756">
        <f>VLOOKUP(E3756, Hoja1!A:B,  2, FALSE)</f>
        <v>1538</v>
      </c>
      <c r="D3756"/>
      <c r="E3756" t="s">
        <v>3140</v>
      </c>
      <c r="F3756" t="s">
        <v>3141</v>
      </c>
      <c r="G3756">
        <v>2</v>
      </c>
      <c r="H3756">
        <v>0</v>
      </c>
      <c r="I3756">
        <v>0</v>
      </c>
      <c r="J3756">
        <v>2</v>
      </c>
      <c r="K3756">
        <v>24000</v>
      </c>
      <c r="L3756">
        <v>28760.3</v>
      </c>
      <c r="M3756">
        <v>21</v>
      </c>
      <c r="N3756">
        <v>34800</v>
      </c>
      <c r="O3756">
        <v>57520.6</v>
      </c>
      <c r="P3756">
        <v>48000</v>
      </c>
      <c r="R3756" t="s">
        <v>56</v>
      </c>
    </row>
    <row r="3757" spans="1:18" hidden="1" x14ac:dyDescent="0.25">
      <c r="A3757" t="s">
        <v>22</v>
      </c>
      <c r="B3757" t="s">
        <v>18</v>
      </c>
      <c r="C3757">
        <f>VLOOKUP(E3757, Hoja1!A:B,  2, FALSE)</f>
        <v>1538</v>
      </c>
      <c r="D3757"/>
      <c r="E3757" t="s">
        <v>3140</v>
      </c>
      <c r="F3757" t="s">
        <v>3141</v>
      </c>
      <c r="G3757">
        <v>22</v>
      </c>
      <c r="H3757">
        <v>0</v>
      </c>
      <c r="I3757">
        <v>0</v>
      </c>
      <c r="J3757">
        <v>22</v>
      </c>
      <c r="K3757">
        <v>24000</v>
      </c>
      <c r="L3757">
        <v>28760.3</v>
      </c>
      <c r="M3757">
        <v>21</v>
      </c>
      <c r="N3757">
        <v>34800</v>
      </c>
      <c r="O3757">
        <v>632726.6</v>
      </c>
      <c r="P3757">
        <v>528000</v>
      </c>
      <c r="R3757" t="s">
        <v>56</v>
      </c>
    </row>
    <row r="3758" spans="1:18" x14ac:dyDescent="0.25">
      <c r="A3758" t="s">
        <v>17</v>
      </c>
      <c r="B3758" t="s">
        <v>18</v>
      </c>
      <c r="C3758">
        <f>VLOOKUP(E3758, Hoja1!A:B,  2, FALSE)</f>
        <v>1538</v>
      </c>
      <c r="E3758" t="s">
        <v>3140</v>
      </c>
      <c r="F3758" t="s">
        <v>3141</v>
      </c>
      <c r="G3758">
        <v>0</v>
      </c>
      <c r="H3758">
        <v>0</v>
      </c>
      <c r="I3758">
        <v>0</v>
      </c>
      <c r="J3758">
        <v>0</v>
      </c>
      <c r="K3758">
        <v>24000</v>
      </c>
      <c r="L3758">
        <v>28760.3</v>
      </c>
      <c r="M3758">
        <v>21</v>
      </c>
      <c r="N3758">
        <v>34800</v>
      </c>
      <c r="O3758">
        <v>0</v>
      </c>
      <c r="P3758">
        <v>0</v>
      </c>
      <c r="R3758" t="s">
        <v>56</v>
      </c>
    </row>
    <row r="3759" spans="1:18" x14ac:dyDescent="0.25">
      <c r="A3759" t="s">
        <v>17</v>
      </c>
      <c r="B3759" t="s">
        <v>18</v>
      </c>
      <c r="C3759">
        <f>VLOOKUP(E3759, Hoja1!A:B,  2, FALSE)</f>
        <v>1539</v>
      </c>
      <c r="E3759" t="s">
        <v>3142</v>
      </c>
      <c r="F3759" t="s">
        <v>3143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10330.6</v>
      </c>
      <c r="M3759">
        <v>21</v>
      </c>
      <c r="N3759">
        <v>12500</v>
      </c>
      <c r="O3759">
        <v>0</v>
      </c>
      <c r="P3759">
        <v>0</v>
      </c>
      <c r="R3759" t="s">
        <v>36</v>
      </c>
    </row>
    <row r="3760" spans="1:18" hidden="1" x14ac:dyDescent="0.25">
      <c r="A3760" t="s">
        <v>22</v>
      </c>
      <c r="B3760" t="s">
        <v>18</v>
      </c>
      <c r="C3760">
        <f>VLOOKUP(E3760, Hoja1!A:B,  2, FALSE)</f>
        <v>1539</v>
      </c>
      <c r="D3760"/>
      <c r="E3760" t="s">
        <v>3142</v>
      </c>
      <c r="F3760" t="s">
        <v>3143</v>
      </c>
      <c r="G3760">
        <v>1</v>
      </c>
      <c r="H3760">
        <v>0</v>
      </c>
      <c r="I3760">
        <v>0</v>
      </c>
      <c r="J3760">
        <v>1</v>
      </c>
      <c r="K3760">
        <v>1</v>
      </c>
      <c r="L3760">
        <v>10330.6</v>
      </c>
      <c r="M3760">
        <v>21</v>
      </c>
      <c r="N3760">
        <v>12500</v>
      </c>
      <c r="O3760">
        <v>10330.6</v>
      </c>
      <c r="P3760">
        <v>1</v>
      </c>
      <c r="R3760" t="s">
        <v>36</v>
      </c>
    </row>
    <row r="3761" spans="1:18" x14ac:dyDescent="0.25">
      <c r="A3761" t="s">
        <v>17</v>
      </c>
      <c r="B3761" t="s">
        <v>18</v>
      </c>
      <c r="C3761">
        <f>VLOOKUP(E3761, Hoja1!A:B,  2, FALSE)</f>
        <v>1540</v>
      </c>
      <c r="E3761" t="s">
        <v>3144</v>
      </c>
      <c r="F3761" t="s">
        <v>3145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92975.2</v>
      </c>
      <c r="M3761">
        <v>21</v>
      </c>
      <c r="N3761">
        <v>112500</v>
      </c>
      <c r="O3761">
        <v>0</v>
      </c>
      <c r="P3761">
        <v>0</v>
      </c>
      <c r="R3761" t="s">
        <v>33</v>
      </c>
    </row>
    <row r="3762" spans="1:18" hidden="1" x14ac:dyDescent="0.25">
      <c r="A3762" t="s">
        <v>22</v>
      </c>
      <c r="B3762" t="s">
        <v>18</v>
      </c>
      <c r="C3762">
        <f>VLOOKUP(E3762, Hoja1!A:B,  2, FALSE)</f>
        <v>1540</v>
      </c>
      <c r="D3762"/>
      <c r="E3762" t="s">
        <v>3144</v>
      </c>
      <c r="F3762" t="s">
        <v>3145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92975.2</v>
      </c>
      <c r="M3762">
        <v>21</v>
      </c>
      <c r="N3762">
        <v>112500</v>
      </c>
      <c r="O3762">
        <v>0</v>
      </c>
      <c r="P3762">
        <v>0</v>
      </c>
      <c r="R3762" t="s">
        <v>33</v>
      </c>
    </row>
    <row r="3763" spans="1:18" hidden="1" x14ac:dyDescent="0.25">
      <c r="A3763" t="s">
        <v>57</v>
      </c>
      <c r="B3763" t="s">
        <v>18</v>
      </c>
      <c r="C3763">
        <f>VLOOKUP(E3763, Hoja1!A:B,  2, FALSE)</f>
        <v>1541</v>
      </c>
      <c r="D3763"/>
      <c r="E3763" t="s">
        <v>3146</v>
      </c>
      <c r="F3763" t="s">
        <v>3147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12396.7</v>
      </c>
      <c r="M3763">
        <v>21</v>
      </c>
      <c r="N3763">
        <v>15000</v>
      </c>
      <c r="O3763">
        <v>0</v>
      </c>
      <c r="P3763">
        <v>0</v>
      </c>
      <c r="R3763" t="s">
        <v>36</v>
      </c>
    </row>
    <row r="3764" spans="1:18" hidden="1" x14ac:dyDescent="0.25">
      <c r="A3764" t="s">
        <v>37</v>
      </c>
      <c r="B3764" t="s">
        <v>18</v>
      </c>
      <c r="C3764">
        <f>VLOOKUP(E3764, Hoja1!A:B,  2, FALSE)</f>
        <v>1541</v>
      </c>
      <c r="D3764"/>
      <c r="E3764" t="s">
        <v>3146</v>
      </c>
      <c r="F3764" t="s">
        <v>3147</v>
      </c>
      <c r="G3764">
        <v>4</v>
      </c>
      <c r="H3764">
        <v>0</v>
      </c>
      <c r="I3764">
        <v>0</v>
      </c>
      <c r="J3764">
        <v>4</v>
      </c>
      <c r="K3764">
        <v>0</v>
      </c>
      <c r="L3764">
        <v>12396.7</v>
      </c>
      <c r="M3764">
        <v>21</v>
      </c>
      <c r="N3764">
        <v>15000</v>
      </c>
      <c r="O3764">
        <v>49586.8</v>
      </c>
      <c r="P3764">
        <v>0</v>
      </c>
      <c r="R3764" t="s">
        <v>36</v>
      </c>
    </row>
    <row r="3765" spans="1:18" x14ac:dyDescent="0.25">
      <c r="A3765" t="s">
        <v>17</v>
      </c>
      <c r="B3765" t="s">
        <v>18</v>
      </c>
      <c r="C3765">
        <f>VLOOKUP(E3765, Hoja1!A:B,  2, FALSE)</f>
        <v>1541</v>
      </c>
      <c r="E3765" t="s">
        <v>3146</v>
      </c>
      <c r="F3765" t="s">
        <v>3147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12396.7</v>
      </c>
      <c r="M3765">
        <v>21</v>
      </c>
      <c r="N3765">
        <v>15000</v>
      </c>
      <c r="O3765">
        <v>0</v>
      </c>
      <c r="P3765">
        <v>0</v>
      </c>
      <c r="R3765" t="s">
        <v>36</v>
      </c>
    </row>
    <row r="3766" spans="1:18" hidden="1" x14ac:dyDescent="0.25">
      <c r="A3766" t="s">
        <v>22</v>
      </c>
      <c r="B3766" t="s">
        <v>18</v>
      </c>
      <c r="C3766">
        <f>VLOOKUP(E3766, Hoja1!A:B,  2, FALSE)</f>
        <v>1541</v>
      </c>
      <c r="D3766"/>
      <c r="E3766" t="s">
        <v>3146</v>
      </c>
      <c r="F3766" t="s">
        <v>3147</v>
      </c>
      <c r="G3766">
        <v>3</v>
      </c>
      <c r="H3766">
        <v>0</v>
      </c>
      <c r="I3766">
        <v>0</v>
      </c>
      <c r="J3766">
        <v>3</v>
      </c>
      <c r="K3766">
        <v>0</v>
      </c>
      <c r="L3766">
        <v>12396.7</v>
      </c>
      <c r="M3766">
        <v>21</v>
      </c>
      <c r="N3766">
        <v>15000</v>
      </c>
      <c r="O3766">
        <v>37190.1</v>
      </c>
      <c r="P3766">
        <v>0</v>
      </c>
      <c r="R3766" t="s">
        <v>36</v>
      </c>
    </row>
    <row r="3767" spans="1:18" hidden="1" x14ac:dyDescent="0.25">
      <c r="A3767" t="s">
        <v>22</v>
      </c>
      <c r="B3767" t="s">
        <v>18</v>
      </c>
      <c r="C3767">
        <f>VLOOKUP(E3767, Hoja1!A:B,  2, FALSE)</f>
        <v>1542</v>
      </c>
      <c r="D3767"/>
      <c r="E3767" t="s">
        <v>3148</v>
      </c>
      <c r="F3767" t="s">
        <v>3149</v>
      </c>
      <c r="G3767">
        <v>1</v>
      </c>
      <c r="H3767">
        <v>0</v>
      </c>
      <c r="I3767">
        <v>0</v>
      </c>
      <c r="J3767">
        <v>1</v>
      </c>
      <c r="K3767">
        <v>8040</v>
      </c>
      <c r="L3767">
        <v>10826.4</v>
      </c>
      <c r="M3767">
        <v>21</v>
      </c>
      <c r="N3767">
        <v>13100</v>
      </c>
      <c r="O3767">
        <v>10826.4</v>
      </c>
      <c r="P3767">
        <v>8040</v>
      </c>
      <c r="R3767" t="s">
        <v>3150</v>
      </c>
    </row>
    <row r="3768" spans="1:18" x14ac:dyDescent="0.25">
      <c r="A3768" t="s">
        <v>17</v>
      </c>
      <c r="B3768" t="s">
        <v>18</v>
      </c>
      <c r="C3768">
        <f>VLOOKUP(E3768, Hoja1!A:B,  2, FALSE)</f>
        <v>1542</v>
      </c>
      <c r="E3768" t="s">
        <v>3148</v>
      </c>
      <c r="F3768" t="s">
        <v>3149</v>
      </c>
      <c r="G3768">
        <v>-1</v>
      </c>
      <c r="H3768">
        <v>0</v>
      </c>
      <c r="I3768">
        <v>0</v>
      </c>
      <c r="J3768">
        <v>-1</v>
      </c>
      <c r="K3768">
        <v>8040</v>
      </c>
      <c r="L3768">
        <v>10826.4</v>
      </c>
      <c r="M3768">
        <v>21</v>
      </c>
      <c r="N3768">
        <v>13100</v>
      </c>
      <c r="O3768">
        <v>-10826.4</v>
      </c>
      <c r="P3768">
        <v>-8040</v>
      </c>
      <c r="R3768" t="s">
        <v>3150</v>
      </c>
    </row>
    <row r="3769" spans="1:18" x14ac:dyDescent="0.25">
      <c r="A3769" t="s">
        <v>17</v>
      </c>
      <c r="B3769" t="s">
        <v>18</v>
      </c>
      <c r="C3769">
        <f>VLOOKUP(E3769, Hoja1!A:B,  2, FALSE)</f>
        <v>1543</v>
      </c>
      <c r="E3769" t="s">
        <v>3151</v>
      </c>
      <c r="F3769" t="s">
        <v>3152</v>
      </c>
      <c r="G3769">
        <v>0</v>
      </c>
      <c r="H3769">
        <v>0</v>
      </c>
      <c r="I3769">
        <v>0</v>
      </c>
      <c r="J3769">
        <v>0</v>
      </c>
      <c r="K3769">
        <v>884.3</v>
      </c>
      <c r="L3769">
        <v>1363.64</v>
      </c>
      <c r="M3769">
        <v>21</v>
      </c>
      <c r="N3769">
        <v>1650</v>
      </c>
      <c r="O3769">
        <v>0</v>
      </c>
      <c r="P3769">
        <v>0</v>
      </c>
      <c r="R3769" t="s">
        <v>36</v>
      </c>
    </row>
    <row r="3770" spans="1:18" hidden="1" x14ac:dyDescent="0.25">
      <c r="A3770" t="s">
        <v>22</v>
      </c>
      <c r="B3770" t="s">
        <v>18</v>
      </c>
      <c r="C3770">
        <f>VLOOKUP(E3770, Hoja1!A:B,  2, FALSE)</f>
        <v>1543</v>
      </c>
      <c r="D3770"/>
      <c r="E3770" t="s">
        <v>3151</v>
      </c>
      <c r="F3770" t="s">
        <v>3152</v>
      </c>
      <c r="G3770">
        <v>0</v>
      </c>
      <c r="H3770">
        <v>0</v>
      </c>
      <c r="I3770">
        <v>0</v>
      </c>
      <c r="J3770">
        <v>0</v>
      </c>
      <c r="K3770">
        <v>884.3</v>
      </c>
      <c r="L3770">
        <v>1363.64</v>
      </c>
      <c r="M3770">
        <v>21</v>
      </c>
      <c r="N3770">
        <v>1650</v>
      </c>
      <c r="O3770">
        <v>0</v>
      </c>
      <c r="P3770">
        <v>0</v>
      </c>
      <c r="R3770" t="s">
        <v>36</v>
      </c>
    </row>
    <row r="3771" spans="1:18" hidden="1" x14ac:dyDescent="0.25">
      <c r="A3771" t="s">
        <v>22</v>
      </c>
      <c r="B3771" t="s">
        <v>18</v>
      </c>
      <c r="C3771">
        <f>VLOOKUP(E3771, Hoja1!A:B,  2, FALSE)</f>
        <v>1544</v>
      </c>
      <c r="D3771"/>
      <c r="E3771" t="s">
        <v>3153</v>
      </c>
      <c r="F3771" t="s">
        <v>3154</v>
      </c>
      <c r="G3771">
        <v>0</v>
      </c>
      <c r="H3771">
        <v>0</v>
      </c>
      <c r="I3771">
        <v>0</v>
      </c>
      <c r="J3771">
        <v>0</v>
      </c>
      <c r="K3771">
        <v>16700</v>
      </c>
      <c r="L3771">
        <v>18512.400000000001</v>
      </c>
      <c r="M3771">
        <v>21</v>
      </c>
      <c r="N3771">
        <v>22400</v>
      </c>
      <c r="O3771">
        <v>0</v>
      </c>
      <c r="P3771">
        <v>0</v>
      </c>
      <c r="R3771" t="s">
        <v>36</v>
      </c>
    </row>
    <row r="3772" spans="1:18" x14ac:dyDescent="0.25">
      <c r="A3772" t="s">
        <v>17</v>
      </c>
      <c r="B3772" t="s">
        <v>18</v>
      </c>
      <c r="C3772">
        <f>VLOOKUP(E3772, Hoja1!A:B,  2, FALSE)</f>
        <v>1544</v>
      </c>
      <c r="E3772" t="s">
        <v>3153</v>
      </c>
      <c r="F3772" t="s">
        <v>3154</v>
      </c>
      <c r="G3772">
        <v>0</v>
      </c>
      <c r="H3772">
        <v>0</v>
      </c>
      <c r="I3772">
        <v>0</v>
      </c>
      <c r="J3772">
        <v>0</v>
      </c>
      <c r="K3772">
        <v>16700</v>
      </c>
      <c r="L3772">
        <v>18512.400000000001</v>
      </c>
      <c r="M3772">
        <v>21</v>
      </c>
      <c r="N3772">
        <v>22400</v>
      </c>
      <c r="O3772">
        <v>0</v>
      </c>
      <c r="P3772">
        <v>0</v>
      </c>
      <c r="R3772" t="s">
        <v>36</v>
      </c>
    </row>
    <row r="3773" spans="1:18" hidden="1" x14ac:dyDescent="0.25">
      <c r="A3773" t="s">
        <v>22</v>
      </c>
      <c r="B3773" t="s">
        <v>18</v>
      </c>
      <c r="C3773">
        <f>VLOOKUP(E3773, Hoja1!A:B,  2, FALSE)</f>
        <v>1545</v>
      </c>
      <c r="D3773"/>
      <c r="E3773" t="s">
        <v>3155</v>
      </c>
      <c r="F3773" t="s">
        <v>3155</v>
      </c>
      <c r="G3773">
        <v>1</v>
      </c>
      <c r="H3773">
        <v>0</v>
      </c>
      <c r="I3773">
        <v>0</v>
      </c>
      <c r="J3773">
        <v>1</v>
      </c>
      <c r="K3773">
        <v>0.83</v>
      </c>
      <c r="L3773">
        <v>0.83</v>
      </c>
      <c r="M3773">
        <v>21</v>
      </c>
      <c r="N3773">
        <v>1</v>
      </c>
      <c r="O3773">
        <v>0.83</v>
      </c>
      <c r="P3773">
        <v>0.83</v>
      </c>
      <c r="R3773" t="s">
        <v>36</v>
      </c>
    </row>
    <row r="3774" spans="1:18" x14ac:dyDescent="0.25">
      <c r="A3774" t="s">
        <v>17</v>
      </c>
      <c r="B3774" t="s">
        <v>18</v>
      </c>
      <c r="C3774">
        <f>VLOOKUP(E3774, Hoja1!A:B,  2, FALSE)</f>
        <v>1545</v>
      </c>
      <c r="E3774" t="s">
        <v>3155</v>
      </c>
      <c r="F3774" t="s">
        <v>3155</v>
      </c>
      <c r="G3774">
        <v>0</v>
      </c>
      <c r="H3774">
        <v>0</v>
      </c>
      <c r="I3774">
        <v>0</v>
      </c>
      <c r="J3774">
        <v>0</v>
      </c>
      <c r="K3774">
        <v>0.83</v>
      </c>
      <c r="L3774">
        <v>0.83</v>
      </c>
      <c r="M3774">
        <v>21</v>
      </c>
      <c r="N3774">
        <v>1</v>
      </c>
      <c r="O3774">
        <v>0</v>
      </c>
      <c r="P3774">
        <v>0</v>
      </c>
      <c r="R3774" t="s">
        <v>36</v>
      </c>
    </row>
    <row r="3775" spans="1:18" hidden="1" x14ac:dyDescent="0.25">
      <c r="A3775" t="s">
        <v>22</v>
      </c>
      <c r="B3775" t="s">
        <v>18</v>
      </c>
      <c r="C3775">
        <f>VLOOKUP(E3775, Hoja1!A:B,  2, FALSE)</f>
        <v>1546</v>
      </c>
      <c r="D3775"/>
      <c r="E3775" t="s">
        <v>3156</v>
      </c>
      <c r="F3775" t="s">
        <v>3157</v>
      </c>
      <c r="G3775">
        <v>6</v>
      </c>
      <c r="H3775">
        <v>0</v>
      </c>
      <c r="I3775">
        <v>0</v>
      </c>
      <c r="J3775">
        <v>6</v>
      </c>
      <c r="K3775">
        <v>1</v>
      </c>
      <c r="L3775">
        <v>29752.07</v>
      </c>
      <c r="M3775">
        <v>21</v>
      </c>
      <c r="N3775">
        <v>36000</v>
      </c>
      <c r="O3775">
        <v>178512.42</v>
      </c>
      <c r="P3775">
        <v>6</v>
      </c>
      <c r="R3775" t="s">
        <v>36</v>
      </c>
    </row>
    <row r="3776" spans="1:18" hidden="1" x14ac:dyDescent="0.25">
      <c r="A3776" t="s">
        <v>57</v>
      </c>
      <c r="B3776" t="s">
        <v>18</v>
      </c>
      <c r="C3776">
        <f>VLOOKUP(E3776, Hoja1!A:B,  2, FALSE)</f>
        <v>1546</v>
      </c>
      <c r="D3776"/>
      <c r="E3776" t="s">
        <v>3156</v>
      </c>
      <c r="F3776" t="s">
        <v>3157</v>
      </c>
      <c r="G3776">
        <v>7</v>
      </c>
      <c r="H3776">
        <v>0</v>
      </c>
      <c r="I3776">
        <v>0</v>
      </c>
      <c r="J3776">
        <v>7</v>
      </c>
      <c r="K3776">
        <v>1</v>
      </c>
      <c r="L3776">
        <v>29752.07</v>
      </c>
      <c r="M3776">
        <v>21</v>
      </c>
      <c r="N3776">
        <v>36000</v>
      </c>
      <c r="O3776">
        <v>208264.49</v>
      </c>
      <c r="P3776">
        <v>7</v>
      </c>
      <c r="R3776" t="s">
        <v>36</v>
      </c>
    </row>
    <row r="3777" spans="1:18" hidden="1" x14ac:dyDescent="0.25">
      <c r="A3777" t="s">
        <v>37</v>
      </c>
      <c r="B3777" t="s">
        <v>18</v>
      </c>
      <c r="C3777">
        <f>VLOOKUP(E3777, Hoja1!A:B,  2, FALSE)</f>
        <v>1546</v>
      </c>
      <c r="D3777"/>
      <c r="E3777" t="s">
        <v>3156</v>
      </c>
      <c r="F3777" t="s">
        <v>3157</v>
      </c>
      <c r="G3777">
        <v>-1</v>
      </c>
      <c r="H3777">
        <v>0</v>
      </c>
      <c r="I3777">
        <v>0</v>
      </c>
      <c r="J3777">
        <v>-1</v>
      </c>
      <c r="K3777">
        <v>1</v>
      </c>
      <c r="L3777">
        <v>29752.07</v>
      </c>
      <c r="M3777">
        <v>21</v>
      </c>
      <c r="N3777">
        <v>36000</v>
      </c>
      <c r="O3777">
        <v>-29752.07</v>
      </c>
      <c r="P3777">
        <v>-1</v>
      </c>
      <c r="R3777" t="s">
        <v>36</v>
      </c>
    </row>
    <row r="3778" spans="1:18" x14ac:dyDescent="0.25">
      <c r="A3778" t="s">
        <v>17</v>
      </c>
      <c r="B3778" t="s">
        <v>18</v>
      </c>
      <c r="C3778">
        <f>VLOOKUP(E3778, Hoja1!A:B,  2, FALSE)</f>
        <v>1546</v>
      </c>
      <c r="D3778" s="3" t="s">
        <v>6307</v>
      </c>
      <c r="E3778" t="s">
        <v>3156</v>
      </c>
      <c r="F3778" t="s">
        <v>3157</v>
      </c>
      <c r="G3778">
        <v>-2</v>
      </c>
      <c r="H3778">
        <v>0</v>
      </c>
      <c r="I3778">
        <v>0</v>
      </c>
      <c r="J3778">
        <v>-2</v>
      </c>
      <c r="K3778">
        <v>1</v>
      </c>
      <c r="L3778">
        <v>29752.07</v>
      </c>
      <c r="M3778">
        <v>21</v>
      </c>
      <c r="N3778">
        <v>36000</v>
      </c>
      <c r="O3778">
        <v>-59504.14</v>
      </c>
      <c r="P3778">
        <v>-2</v>
      </c>
      <c r="R3778" t="s">
        <v>36</v>
      </c>
    </row>
    <row r="3779" spans="1:18" hidden="1" x14ac:dyDescent="0.25">
      <c r="A3779" t="s">
        <v>22</v>
      </c>
      <c r="B3779" t="s">
        <v>18</v>
      </c>
      <c r="C3779">
        <f>VLOOKUP(E3779, Hoja1!A:B,  2, FALSE)</f>
        <v>1547</v>
      </c>
      <c r="D3779"/>
      <c r="E3779" t="s">
        <v>3158</v>
      </c>
      <c r="F3779" t="s">
        <v>3159</v>
      </c>
      <c r="G3779">
        <v>14</v>
      </c>
      <c r="H3779">
        <v>0</v>
      </c>
      <c r="I3779">
        <v>0</v>
      </c>
      <c r="J3779">
        <v>14</v>
      </c>
      <c r="K3779">
        <v>81700</v>
      </c>
      <c r="L3779">
        <v>86446.3</v>
      </c>
      <c r="M3779">
        <v>21</v>
      </c>
      <c r="N3779">
        <v>104600</v>
      </c>
      <c r="O3779">
        <v>1210248.2</v>
      </c>
      <c r="P3779">
        <v>1143800</v>
      </c>
      <c r="R3779" t="s">
        <v>609</v>
      </c>
    </row>
    <row r="3780" spans="1:18" x14ac:dyDescent="0.25">
      <c r="A3780" t="s">
        <v>17</v>
      </c>
      <c r="B3780" t="s">
        <v>18</v>
      </c>
      <c r="C3780">
        <f>VLOOKUP(E3780, Hoja1!A:B,  2, FALSE)</f>
        <v>1547</v>
      </c>
      <c r="E3780" t="s">
        <v>3158</v>
      </c>
      <c r="F3780" t="s">
        <v>3159</v>
      </c>
      <c r="G3780">
        <v>0</v>
      </c>
      <c r="H3780">
        <v>0</v>
      </c>
      <c r="I3780">
        <v>0</v>
      </c>
      <c r="J3780">
        <v>0</v>
      </c>
      <c r="K3780">
        <v>81700</v>
      </c>
      <c r="L3780">
        <v>86446.3</v>
      </c>
      <c r="M3780">
        <v>21</v>
      </c>
      <c r="N3780">
        <v>104600</v>
      </c>
      <c r="O3780">
        <v>0</v>
      </c>
      <c r="P3780">
        <v>0</v>
      </c>
      <c r="R3780" t="s">
        <v>609</v>
      </c>
    </row>
    <row r="3781" spans="1:18" hidden="1" x14ac:dyDescent="0.25">
      <c r="A3781" t="s">
        <v>22</v>
      </c>
      <c r="B3781" t="s">
        <v>18</v>
      </c>
      <c r="C3781">
        <f>VLOOKUP(E3781, Hoja1!A:B,  2, FALSE)</f>
        <v>1548</v>
      </c>
      <c r="D3781"/>
      <c r="E3781" t="s">
        <v>3160</v>
      </c>
      <c r="F3781" t="s">
        <v>3161</v>
      </c>
      <c r="G3781">
        <v>15</v>
      </c>
      <c r="H3781">
        <v>0</v>
      </c>
      <c r="I3781">
        <v>0</v>
      </c>
      <c r="J3781">
        <v>15</v>
      </c>
      <c r="K3781">
        <v>57100</v>
      </c>
      <c r="L3781">
        <v>58595</v>
      </c>
      <c r="M3781">
        <v>21</v>
      </c>
      <c r="N3781">
        <v>70900</v>
      </c>
      <c r="O3781">
        <v>878925</v>
      </c>
      <c r="P3781">
        <v>856500</v>
      </c>
      <c r="R3781" t="s">
        <v>36</v>
      </c>
    </row>
    <row r="3782" spans="1:18" x14ac:dyDescent="0.25">
      <c r="A3782" t="s">
        <v>17</v>
      </c>
      <c r="B3782" t="s">
        <v>18</v>
      </c>
      <c r="C3782">
        <f>VLOOKUP(E3782, Hoja1!A:B,  2, FALSE)</f>
        <v>1548</v>
      </c>
      <c r="E3782" t="s">
        <v>3160</v>
      </c>
      <c r="F3782" t="s">
        <v>3161</v>
      </c>
      <c r="G3782">
        <v>0</v>
      </c>
      <c r="H3782">
        <v>0</v>
      </c>
      <c r="I3782">
        <v>0</v>
      </c>
      <c r="J3782">
        <v>0</v>
      </c>
      <c r="K3782">
        <v>57100</v>
      </c>
      <c r="L3782">
        <v>58595</v>
      </c>
      <c r="M3782">
        <v>21</v>
      </c>
      <c r="N3782">
        <v>70900</v>
      </c>
      <c r="O3782">
        <v>0</v>
      </c>
      <c r="P3782">
        <v>0</v>
      </c>
      <c r="R3782" t="s">
        <v>36</v>
      </c>
    </row>
    <row r="3783" spans="1:18" hidden="1" x14ac:dyDescent="0.25">
      <c r="A3783" t="s">
        <v>37</v>
      </c>
      <c r="B3783" t="s">
        <v>18</v>
      </c>
      <c r="C3783">
        <f>VLOOKUP(E3783, Hoja1!A:B,  2, FALSE)</f>
        <v>1548</v>
      </c>
      <c r="D3783"/>
      <c r="E3783" t="s">
        <v>3160</v>
      </c>
      <c r="F3783" t="s">
        <v>3161</v>
      </c>
      <c r="G3783">
        <v>1</v>
      </c>
      <c r="H3783">
        <v>0</v>
      </c>
      <c r="I3783">
        <v>0</v>
      </c>
      <c r="J3783">
        <v>1</v>
      </c>
      <c r="K3783">
        <v>57100</v>
      </c>
      <c r="L3783">
        <v>58595</v>
      </c>
      <c r="M3783">
        <v>21</v>
      </c>
      <c r="N3783">
        <v>70900</v>
      </c>
      <c r="O3783">
        <v>58595</v>
      </c>
      <c r="P3783">
        <v>57100</v>
      </c>
      <c r="R3783" t="s">
        <v>36</v>
      </c>
    </row>
    <row r="3784" spans="1:18" x14ac:dyDescent="0.25">
      <c r="A3784" t="s">
        <v>17</v>
      </c>
      <c r="B3784" t="s">
        <v>18</v>
      </c>
      <c r="C3784">
        <f>VLOOKUP(E3784, Hoja1!A:B,  2, FALSE)</f>
        <v>1549</v>
      </c>
      <c r="E3784" t="s">
        <v>3162</v>
      </c>
      <c r="F3784" t="s">
        <v>3163</v>
      </c>
      <c r="G3784">
        <v>0</v>
      </c>
      <c r="H3784">
        <v>0</v>
      </c>
      <c r="I3784">
        <v>0</v>
      </c>
      <c r="J3784">
        <v>0</v>
      </c>
      <c r="K3784">
        <v>0.8</v>
      </c>
      <c r="L3784">
        <v>13223.1</v>
      </c>
      <c r="M3784">
        <v>21</v>
      </c>
      <c r="N3784">
        <v>16000</v>
      </c>
      <c r="O3784">
        <v>0</v>
      </c>
      <c r="P3784">
        <v>0</v>
      </c>
      <c r="R3784" t="s">
        <v>36</v>
      </c>
    </row>
    <row r="3785" spans="1:18" hidden="1" x14ac:dyDescent="0.25">
      <c r="A3785" t="s">
        <v>22</v>
      </c>
      <c r="B3785" t="s">
        <v>18</v>
      </c>
      <c r="C3785">
        <f>VLOOKUP(E3785, Hoja1!A:B,  2, FALSE)</f>
        <v>1549</v>
      </c>
      <c r="D3785"/>
      <c r="E3785" t="s">
        <v>3162</v>
      </c>
      <c r="F3785" t="s">
        <v>3163</v>
      </c>
      <c r="G3785">
        <v>14</v>
      </c>
      <c r="H3785">
        <v>0</v>
      </c>
      <c r="I3785">
        <v>0</v>
      </c>
      <c r="J3785">
        <v>14</v>
      </c>
      <c r="K3785">
        <v>0.8</v>
      </c>
      <c r="L3785">
        <v>13223.1</v>
      </c>
      <c r="M3785">
        <v>21</v>
      </c>
      <c r="N3785">
        <v>16000</v>
      </c>
      <c r="O3785">
        <v>185123.4</v>
      </c>
      <c r="P3785">
        <v>11.2</v>
      </c>
      <c r="R3785" t="s">
        <v>36</v>
      </c>
    </row>
    <row r="3786" spans="1:18" x14ac:dyDescent="0.25">
      <c r="A3786" t="s">
        <v>17</v>
      </c>
      <c r="B3786" t="s">
        <v>18</v>
      </c>
      <c r="C3786">
        <f>VLOOKUP(E3786, Hoja1!A:B,  2, FALSE)</f>
        <v>1550</v>
      </c>
      <c r="E3786" t="s">
        <v>3164</v>
      </c>
      <c r="F3786" t="s">
        <v>3165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107438</v>
      </c>
      <c r="M3786">
        <v>21</v>
      </c>
      <c r="N3786">
        <v>130000</v>
      </c>
      <c r="O3786">
        <v>0</v>
      </c>
      <c r="P3786">
        <v>0</v>
      </c>
      <c r="R3786" t="s">
        <v>33</v>
      </c>
    </row>
    <row r="3787" spans="1:18" hidden="1" x14ac:dyDescent="0.25">
      <c r="A3787" t="s">
        <v>22</v>
      </c>
      <c r="B3787" t="s">
        <v>18</v>
      </c>
      <c r="C3787">
        <f>VLOOKUP(E3787, Hoja1!A:B,  2, FALSE)</f>
        <v>1550</v>
      </c>
      <c r="D3787"/>
      <c r="E3787" t="s">
        <v>3164</v>
      </c>
      <c r="F3787" t="s">
        <v>3165</v>
      </c>
      <c r="G3787">
        <v>1</v>
      </c>
      <c r="H3787">
        <v>0</v>
      </c>
      <c r="I3787">
        <v>0</v>
      </c>
      <c r="J3787">
        <v>1</v>
      </c>
      <c r="K3787">
        <v>1</v>
      </c>
      <c r="L3787">
        <v>107438</v>
      </c>
      <c r="M3787">
        <v>21</v>
      </c>
      <c r="N3787">
        <v>130000</v>
      </c>
      <c r="O3787">
        <v>107438</v>
      </c>
      <c r="P3787">
        <v>1</v>
      </c>
      <c r="R3787" t="s">
        <v>33</v>
      </c>
    </row>
    <row r="3788" spans="1:18" hidden="1" x14ac:dyDescent="0.25">
      <c r="A3788" t="s">
        <v>37</v>
      </c>
      <c r="B3788" t="s">
        <v>18</v>
      </c>
      <c r="C3788">
        <f>VLOOKUP(E3788, Hoja1!A:B,  2, FALSE)</f>
        <v>1550</v>
      </c>
      <c r="D3788"/>
      <c r="E3788" t="s">
        <v>3164</v>
      </c>
      <c r="F3788" t="s">
        <v>3165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107438</v>
      </c>
      <c r="M3788">
        <v>21</v>
      </c>
      <c r="N3788">
        <v>130000</v>
      </c>
      <c r="O3788">
        <v>0</v>
      </c>
      <c r="P3788">
        <v>0</v>
      </c>
      <c r="R3788" t="s">
        <v>33</v>
      </c>
    </row>
    <row r="3789" spans="1:18" hidden="1" x14ac:dyDescent="0.25">
      <c r="A3789" t="s">
        <v>50</v>
      </c>
      <c r="B3789" t="s">
        <v>18</v>
      </c>
      <c r="C3789">
        <f>VLOOKUP(E3789, Hoja1!A:B,  2, FALSE)</f>
        <v>1550</v>
      </c>
      <c r="D3789"/>
      <c r="E3789" t="s">
        <v>3164</v>
      </c>
      <c r="F3789" t="s">
        <v>3165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107438</v>
      </c>
      <c r="M3789">
        <v>21</v>
      </c>
      <c r="N3789">
        <v>130000</v>
      </c>
      <c r="O3789">
        <v>0</v>
      </c>
      <c r="P3789">
        <v>0</v>
      </c>
      <c r="R3789" t="s">
        <v>33</v>
      </c>
    </row>
    <row r="3790" spans="1:18" hidden="1" x14ac:dyDescent="0.25">
      <c r="A3790" t="s">
        <v>46</v>
      </c>
      <c r="B3790" t="s">
        <v>18</v>
      </c>
      <c r="C3790">
        <f>VLOOKUP(E3790, Hoja1!A:B,  2, FALSE)</f>
        <v>1550</v>
      </c>
      <c r="D3790"/>
      <c r="E3790" t="s">
        <v>3164</v>
      </c>
      <c r="F3790" t="s">
        <v>3165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107438</v>
      </c>
      <c r="M3790">
        <v>21</v>
      </c>
      <c r="N3790">
        <v>130000</v>
      </c>
      <c r="O3790">
        <v>0</v>
      </c>
      <c r="P3790">
        <v>0</v>
      </c>
      <c r="R3790" t="s">
        <v>33</v>
      </c>
    </row>
    <row r="3791" spans="1:18" hidden="1" x14ac:dyDescent="0.25">
      <c r="A3791" t="s">
        <v>57</v>
      </c>
      <c r="B3791" t="s">
        <v>18</v>
      </c>
      <c r="C3791">
        <f>VLOOKUP(E3791, Hoja1!A:B,  2, FALSE)</f>
        <v>1550</v>
      </c>
      <c r="D3791"/>
      <c r="E3791" t="s">
        <v>3164</v>
      </c>
      <c r="F3791" t="s">
        <v>3165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107438</v>
      </c>
      <c r="M3791">
        <v>21</v>
      </c>
      <c r="N3791">
        <v>130000</v>
      </c>
      <c r="O3791">
        <v>0</v>
      </c>
      <c r="P3791">
        <v>0</v>
      </c>
      <c r="R3791" t="s">
        <v>33</v>
      </c>
    </row>
    <row r="3792" spans="1:18" x14ac:dyDescent="0.25">
      <c r="A3792" t="s">
        <v>17</v>
      </c>
      <c r="B3792" t="s">
        <v>18</v>
      </c>
      <c r="C3792">
        <f>VLOOKUP(E3792, Hoja1!A:B,  2, FALSE)</f>
        <v>1551</v>
      </c>
      <c r="E3792" t="s">
        <v>3166</v>
      </c>
      <c r="F3792" t="s">
        <v>3167</v>
      </c>
      <c r="G3792">
        <v>0</v>
      </c>
      <c r="H3792">
        <v>0</v>
      </c>
      <c r="I3792">
        <v>0</v>
      </c>
      <c r="J3792">
        <v>0</v>
      </c>
      <c r="K3792">
        <v>0.83</v>
      </c>
      <c r="L3792">
        <v>0.83</v>
      </c>
      <c r="M3792">
        <v>21</v>
      </c>
      <c r="N3792">
        <v>1</v>
      </c>
      <c r="O3792">
        <v>0</v>
      </c>
      <c r="P3792">
        <v>0</v>
      </c>
      <c r="R3792" t="s">
        <v>36</v>
      </c>
    </row>
    <row r="3793" spans="1:18" hidden="1" x14ac:dyDescent="0.25">
      <c r="A3793" t="s">
        <v>22</v>
      </c>
      <c r="B3793" t="s">
        <v>18</v>
      </c>
      <c r="C3793">
        <f>VLOOKUP(E3793, Hoja1!A:B,  2, FALSE)</f>
        <v>1551</v>
      </c>
      <c r="D3793"/>
      <c r="E3793" t="s">
        <v>3166</v>
      </c>
      <c r="F3793" t="s">
        <v>3167</v>
      </c>
      <c r="G3793">
        <v>1</v>
      </c>
      <c r="H3793">
        <v>0</v>
      </c>
      <c r="I3793">
        <v>0</v>
      </c>
      <c r="J3793">
        <v>1</v>
      </c>
      <c r="K3793">
        <v>0.83</v>
      </c>
      <c r="L3793">
        <v>0.83</v>
      </c>
      <c r="M3793">
        <v>21</v>
      </c>
      <c r="N3793">
        <v>1</v>
      </c>
      <c r="O3793">
        <v>0.83</v>
      </c>
      <c r="P3793">
        <v>0.83</v>
      </c>
      <c r="R3793" t="s">
        <v>36</v>
      </c>
    </row>
    <row r="3794" spans="1:18" x14ac:dyDescent="0.25">
      <c r="A3794" t="s">
        <v>17</v>
      </c>
      <c r="B3794" t="s">
        <v>18</v>
      </c>
      <c r="C3794">
        <f>VLOOKUP(E3794, Hoja1!A:B,  2, FALSE)</f>
        <v>1552</v>
      </c>
      <c r="E3794" t="s">
        <v>3168</v>
      </c>
      <c r="F3794" t="s">
        <v>3169</v>
      </c>
      <c r="G3794">
        <v>0</v>
      </c>
      <c r="H3794">
        <v>0</v>
      </c>
      <c r="I3794">
        <v>0</v>
      </c>
      <c r="J3794">
        <v>0</v>
      </c>
      <c r="K3794">
        <v>51600</v>
      </c>
      <c r="L3794">
        <v>54628.1</v>
      </c>
      <c r="M3794">
        <v>21</v>
      </c>
      <c r="N3794">
        <v>66100</v>
      </c>
      <c r="O3794">
        <v>0</v>
      </c>
      <c r="P3794">
        <v>0</v>
      </c>
      <c r="R3794" t="s">
        <v>36</v>
      </c>
    </row>
    <row r="3795" spans="1:18" hidden="1" x14ac:dyDescent="0.25">
      <c r="A3795" t="s">
        <v>22</v>
      </c>
      <c r="B3795" t="s">
        <v>18</v>
      </c>
      <c r="C3795">
        <f>VLOOKUP(E3795, Hoja1!A:B,  2, FALSE)</f>
        <v>1552</v>
      </c>
      <c r="D3795"/>
      <c r="E3795" t="s">
        <v>3168</v>
      </c>
      <c r="F3795" t="s">
        <v>3169</v>
      </c>
      <c r="G3795">
        <v>-7</v>
      </c>
      <c r="H3795">
        <v>0</v>
      </c>
      <c r="I3795">
        <v>0</v>
      </c>
      <c r="J3795">
        <v>-7</v>
      </c>
      <c r="K3795">
        <v>51600</v>
      </c>
      <c r="L3795">
        <v>54628.1</v>
      </c>
      <c r="M3795">
        <v>21</v>
      </c>
      <c r="N3795">
        <v>66100</v>
      </c>
      <c r="O3795">
        <v>-382396.7</v>
      </c>
      <c r="P3795">
        <v>-361200</v>
      </c>
      <c r="R3795" t="s">
        <v>36</v>
      </c>
    </row>
    <row r="3796" spans="1:18" x14ac:dyDescent="0.25">
      <c r="A3796" t="s">
        <v>17</v>
      </c>
      <c r="B3796" t="s">
        <v>18</v>
      </c>
      <c r="C3796">
        <f>VLOOKUP(E3796, Hoja1!A:B,  2, FALSE)</f>
        <v>1553</v>
      </c>
      <c r="E3796" t="s">
        <v>3170</v>
      </c>
      <c r="F3796" t="s">
        <v>3171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3157</v>
      </c>
      <c r="M3796">
        <v>21</v>
      </c>
      <c r="N3796">
        <v>3820</v>
      </c>
      <c r="O3796">
        <v>0</v>
      </c>
      <c r="P3796">
        <v>0</v>
      </c>
      <c r="R3796" t="s">
        <v>36</v>
      </c>
    </row>
    <row r="3797" spans="1:18" hidden="1" x14ac:dyDescent="0.25">
      <c r="A3797" t="s">
        <v>22</v>
      </c>
      <c r="B3797" t="s">
        <v>18</v>
      </c>
      <c r="C3797">
        <f>VLOOKUP(E3797, Hoja1!A:B,  2, FALSE)</f>
        <v>1553</v>
      </c>
      <c r="D3797"/>
      <c r="E3797" t="s">
        <v>3170</v>
      </c>
      <c r="F3797" t="s">
        <v>3171</v>
      </c>
      <c r="G3797">
        <v>-2</v>
      </c>
      <c r="H3797">
        <v>0</v>
      </c>
      <c r="I3797">
        <v>0</v>
      </c>
      <c r="J3797">
        <v>-2</v>
      </c>
      <c r="K3797">
        <v>1</v>
      </c>
      <c r="L3797">
        <v>3157</v>
      </c>
      <c r="M3797">
        <v>21</v>
      </c>
      <c r="N3797">
        <v>3820</v>
      </c>
      <c r="O3797">
        <v>-6314</v>
      </c>
      <c r="P3797">
        <v>-2</v>
      </c>
      <c r="R3797" t="s">
        <v>36</v>
      </c>
    </row>
    <row r="3798" spans="1:18" x14ac:dyDescent="0.25">
      <c r="A3798" t="s">
        <v>17</v>
      </c>
      <c r="B3798" t="s">
        <v>18</v>
      </c>
      <c r="C3798">
        <f>VLOOKUP(E3798, Hoja1!A:B,  2, FALSE)</f>
        <v>1554</v>
      </c>
      <c r="E3798" t="s">
        <v>3172</v>
      </c>
      <c r="F3798" t="s">
        <v>3173</v>
      </c>
      <c r="G3798">
        <v>0</v>
      </c>
      <c r="H3798">
        <v>0</v>
      </c>
      <c r="I3798">
        <v>0</v>
      </c>
      <c r="J3798">
        <v>0</v>
      </c>
      <c r="K3798">
        <v>31000</v>
      </c>
      <c r="L3798">
        <v>32809.919999999998</v>
      </c>
      <c r="M3798">
        <v>21</v>
      </c>
      <c r="N3798">
        <v>39700</v>
      </c>
      <c r="O3798">
        <v>0</v>
      </c>
      <c r="P3798">
        <v>0</v>
      </c>
      <c r="R3798" t="s">
        <v>36</v>
      </c>
    </row>
    <row r="3799" spans="1:18" hidden="1" x14ac:dyDescent="0.25">
      <c r="A3799" t="s">
        <v>22</v>
      </c>
      <c r="B3799" t="s">
        <v>18</v>
      </c>
      <c r="C3799">
        <f>VLOOKUP(E3799, Hoja1!A:B,  2, FALSE)</f>
        <v>1554</v>
      </c>
      <c r="D3799"/>
      <c r="E3799" t="s">
        <v>3172</v>
      </c>
      <c r="F3799" t="s">
        <v>3173</v>
      </c>
      <c r="G3799">
        <v>3</v>
      </c>
      <c r="H3799">
        <v>0</v>
      </c>
      <c r="I3799">
        <v>0</v>
      </c>
      <c r="J3799">
        <v>3</v>
      </c>
      <c r="K3799">
        <v>31000</v>
      </c>
      <c r="L3799">
        <v>32809.919999999998</v>
      </c>
      <c r="M3799">
        <v>21</v>
      </c>
      <c r="N3799">
        <v>39700</v>
      </c>
      <c r="O3799">
        <v>98429.759999999995</v>
      </c>
      <c r="P3799">
        <v>93000</v>
      </c>
      <c r="R3799" t="s">
        <v>36</v>
      </c>
    </row>
    <row r="3800" spans="1:18" hidden="1" x14ac:dyDescent="0.25">
      <c r="A3800" t="s">
        <v>22</v>
      </c>
      <c r="B3800" t="s">
        <v>18</v>
      </c>
      <c r="C3800">
        <f>VLOOKUP(E3800, Hoja1!A:B,  2, FALSE)</f>
        <v>1555</v>
      </c>
      <c r="D3800"/>
      <c r="E3800" t="s">
        <v>3174</v>
      </c>
      <c r="F3800" t="s">
        <v>3175</v>
      </c>
      <c r="G3800">
        <v>3</v>
      </c>
      <c r="H3800">
        <v>0</v>
      </c>
      <c r="I3800">
        <v>0</v>
      </c>
      <c r="J3800">
        <v>3</v>
      </c>
      <c r="K3800">
        <v>20700</v>
      </c>
      <c r="L3800">
        <v>21900.799999999999</v>
      </c>
      <c r="M3800">
        <v>21</v>
      </c>
      <c r="N3800">
        <v>26500</v>
      </c>
      <c r="O3800">
        <v>65702.399999999994</v>
      </c>
      <c r="P3800">
        <v>62100</v>
      </c>
      <c r="R3800" t="s">
        <v>36</v>
      </c>
    </row>
    <row r="3801" spans="1:18" x14ac:dyDescent="0.25">
      <c r="A3801" t="s">
        <v>17</v>
      </c>
      <c r="B3801" t="s">
        <v>18</v>
      </c>
      <c r="C3801">
        <f>VLOOKUP(E3801, Hoja1!A:B,  2, FALSE)</f>
        <v>1555</v>
      </c>
      <c r="E3801" t="s">
        <v>3174</v>
      </c>
      <c r="F3801" t="s">
        <v>3175</v>
      </c>
      <c r="G3801">
        <v>-1</v>
      </c>
      <c r="H3801">
        <v>0</v>
      </c>
      <c r="I3801">
        <v>0</v>
      </c>
      <c r="J3801">
        <v>-1</v>
      </c>
      <c r="K3801">
        <v>20700</v>
      </c>
      <c r="L3801">
        <v>21900.799999999999</v>
      </c>
      <c r="M3801">
        <v>21</v>
      </c>
      <c r="N3801">
        <v>26500</v>
      </c>
      <c r="O3801">
        <v>-21900.799999999999</v>
      </c>
      <c r="P3801">
        <v>-20700</v>
      </c>
      <c r="R3801" t="s">
        <v>36</v>
      </c>
    </row>
    <row r="3802" spans="1:18" hidden="1" x14ac:dyDescent="0.25">
      <c r="A3802" t="s">
        <v>57</v>
      </c>
      <c r="B3802" t="s">
        <v>18</v>
      </c>
      <c r="C3802">
        <f>VLOOKUP(E3802, Hoja1!A:B,  2, FALSE)</f>
        <v>1555</v>
      </c>
      <c r="D3802"/>
      <c r="E3802" t="s">
        <v>3174</v>
      </c>
      <c r="F3802" t="s">
        <v>3175</v>
      </c>
      <c r="G3802">
        <v>0</v>
      </c>
      <c r="H3802">
        <v>0</v>
      </c>
      <c r="I3802">
        <v>0</v>
      </c>
      <c r="J3802">
        <v>0</v>
      </c>
      <c r="K3802">
        <v>20700</v>
      </c>
      <c r="L3802">
        <v>21900.799999999999</v>
      </c>
      <c r="M3802">
        <v>21</v>
      </c>
      <c r="N3802">
        <v>26500</v>
      </c>
      <c r="O3802">
        <v>0</v>
      </c>
      <c r="P3802">
        <v>0</v>
      </c>
      <c r="R3802" t="s">
        <v>36</v>
      </c>
    </row>
    <row r="3803" spans="1:18" hidden="1" x14ac:dyDescent="0.25">
      <c r="A3803" t="s">
        <v>22</v>
      </c>
      <c r="B3803" t="s">
        <v>18</v>
      </c>
      <c r="C3803">
        <f>VLOOKUP(E3803, Hoja1!A:B,  2, FALSE)</f>
        <v>1556</v>
      </c>
      <c r="D3803"/>
      <c r="E3803" t="s">
        <v>3176</v>
      </c>
      <c r="F3803" t="s">
        <v>3177</v>
      </c>
      <c r="G3803">
        <v>0</v>
      </c>
      <c r="H3803">
        <v>0</v>
      </c>
      <c r="I3803">
        <v>0</v>
      </c>
      <c r="J3803">
        <v>0</v>
      </c>
      <c r="K3803">
        <v>1900.8</v>
      </c>
      <c r="L3803">
        <v>4239.7</v>
      </c>
      <c r="M3803">
        <v>21</v>
      </c>
      <c r="N3803">
        <v>5130</v>
      </c>
      <c r="O3803">
        <v>0</v>
      </c>
      <c r="P3803">
        <v>0</v>
      </c>
      <c r="R3803" t="s">
        <v>36</v>
      </c>
    </row>
    <row r="3804" spans="1:18" x14ac:dyDescent="0.25">
      <c r="A3804" t="s">
        <v>17</v>
      </c>
      <c r="B3804" t="s">
        <v>18</v>
      </c>
      <c r="C3804">
        <f>VLOOKUP(E3804, Hoja1!A:B,  2, FALSE)</f>
        <v>1556</v>
      </c>
      <c r="E3804" t="s">
        <v>3176</v>
      </c>
      <c r="F3804" t="s">
        <v>3177</v>
      </c>
      <c r="G3804">
        <v>0</v>
      </c>
      <c r="H3804">
        <v>0</v>
      </c>
      <c r="I3804">
        <v>0</v>
      </c>
      <c r="J3804">
        <v>0</v>
      </c>
      <c r="K3804">
        <v>1900.8</v>
      </c>
      <c r="L3804">
        <v>4239.7</v>
      </c>
      <c r="M3804">
        <v>21</v>
      </c>
      <c r="N3804">
        <v>5130</v>
      </c>
      <c r="O3804">
        <v>0</v>
      </c>
      <c r="P3804">
        <v>0</v>
      </c>
      <c r="R3804" t="s">
        <v>36</v>
      </c>
    </row>
    <row r="3805" spans="1:18" hidden="1" x14ac:dyDescent="0.25">
      <c r="A3805" t="s">
        <v>22</v>
      </c>
      <c r="B3805" t="s">
        <v>18</v>
      </c>
      <c r="C3805">
        <f>VLOOKUP(E3805, Hoja1!A:B,  2, FALSE)</f>
        <v>1557</v>
      </c>
      <c r="D3805"/>
      <c r="E3805" t="s">
        <v>3178</v>
      </c>
      <c r="F3805" t="s">
        <v>3179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22314</v>
      </c>
      <c r="M3805">
        <v>21</v>
      </c>
      <c r="N3805">
        <v>27000</v>
      </c>
      <c r="O3805">
        <v>0</v>
      </c>
      <c r="P3805">
        <v>0</v>
      </c>
      <c r="R3805" t="s">
        <v>36</v>
      </c>
    </row>
    <row r="3806" spans="1:18" x14ac:dyDescent="0.25">
      <c r="A3806" t="s">
        <v>17</v>
      </c>
      <c r="B3806" t="s">
        <v>18</v>
      </c>
      <c r="C3806">
        <f>VLOOKUP(E3806, Hoja1!A:B,  2, FALSE)</f>
        <v>1557</v>
      </c>
      <c r="E3806" t="s">
        <v>3178</v>
      </c>
      <c r="F3806" t="s">
        <v>3179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22314</v>
      </c>
      <c r="M3806">
        <v>21</v>
      </c>
      <c r="N3806">
        <v>27000</v>
      </c>
      <c r="O3806">
        <v>0</v>
      </c>
      <c r="P3806">
        <v>0</v>
      </c>
      <c r="R3806" t="s">
        <v>36</v>
      </c>
    </row>
    <row r="3807" spans="1:18" x14ac:dyDescent="0.25">
      <c r="A3807" t="s">
        <v>17</v>
      </c>
      <c r="B3807" t="s">
        <v>18</v>
      </c>
      <c r="C3807">
        <f>VLOOKUP(E3807, Hoja1!A:B,  2, FALSE)</f>
        <v>1558</v>
      </c>
      <c r="E3807" t="s">
        <v>3180</v>
      </c>
      <c r="F3807" t="s">
        <v>3181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78512.399999999994</v>
      </c>
      <c r="M3807">
        <v>21</v>
      </c>
      <c r="N3807">
        <v>95000</v>
      </c>
      <c r="O3807">
        <v>0</v>
      </c>
      <c r="P3807">
        <v>0</v>
      </c>
      <c r="R3807" t="s">
        <v>33</v>
      </c>
    </row>
    <row r="3808" spans="1:18" hidden="1" x14ac:dyDescent="0.25">
      <c r="A3808" t="s">
        <v>50</v>
      </c>
      <c r="B3808" t="s">
        <v>18</v>
      </c>
      <c r="C3808">
        <f>VLOOKUP(E3808, Hoja1!A:B,  2, FALSE)</f>
        <v>1558</v>
      </c>
      <c r="D3808"/>
      <c r="E3808" t="s">
        <v>3180</v>
      </c>
      <c r="F3808" t="s">
        <v>3181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78512.399999999994</v>
      </c>
      <c r="M3808">
        <v>21</v>
      </c>
      <c r="N3808">
        <v>95000</v>
      </c>
      <c r="O3808">
        <v>0</v>
      </c>
      <c r="P3808">
        <v>0</v>
      </c>
      <c r="R3808" t="s">
        <v>33</v>
      </c>
    </row>
    <row r="3809" spans="1:18" hidden="1" x14ac:dyDescent="0.25">
      <c r="A3809" t="s">
        <v>37</v>
      </c>
      <c r="B3809" t="s">
        <v>18</v>
      </c>
      <c r="C3809">
        <f>VLOOKUP(E3809, Hoja1!A:B,  2, FALSE)</f>
        <v>1558</v>
      </c>
      <c r="D3809"/>
      <c r="E3809" t="s">
        <v>3180</v>
      </c>
      <c r="F3809" t="s">
        <v>3181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78512.399999999994</v>
      </c>
      <c r="M3809">
        <v>21</v>
      </c>
      <c r="N3809">
        <v>95000</v>
      </c>
      <c r="O3809">
        <v>0</v>
      </c>
      <c r="P3809">
        <v>0</v>
      </c>
      <c r="R3809" t="s">
        <v>33</v>
      </c>
    </row>
    <row r="3810" spans="1:18" hidden="1" x14ac:dyDescent="0.25">
      <c r="A3810" t="s">
        <v>22</v>
      </c>
      <c r="B3810" t="s">
        <v>18</v>
      </c>
      <c r="C3810">
        <f>VLOOKUP(E3810, Hoja1!A:B,  2, FALSE)</f>
        <v>1558</v>
      </c>
      <c r="D3810"/>
      <c r="E3810" t="s">
        <v>3180</v>
      </c>
      <c r="F3810" t="s">
        <v>3181</v>
      </c>
      <c r="G3810">
        <v>1</v>
      </c>
      <c r="H3810">
        <v>0</v>
      </c>
      <c r="I3810">
        <v>0</v>
      </c>
      <c r="J3810">
        <v>1</v>
      </c>
      <c r="K3810">
        <v>1</v>
      </c>
      <c r="L3810">
        <v>78512.399999999994</v>
      </c>
      <c r="M3810">
        <v>21</v>
      </c>
      <c r="N3810">
        <v>95000</v>
      </c>
      <c r="O3810">
        <v>78512.399999999994</v>
      </c>
      <c r="P3810">
        <v>1</v>
      </c>
      <c r="R3810" t="s">
        <v>33</v>
      </c>
    </row>
    <row r="3811" spans="1:18" hidden="1" x14ac:dyDescent="0.25">
      <c r="A3811" t="s">
        <v>57</v>
      </c>
      <c r="B3811" t="s">
        <v>18</v>
      </c>
      <c r="C3811">
        <f>VLOOKUP(E3811, Hoja1!A:B,  2, FALSE)</f>
        <v>1558</v>
      </c>
      <c r="D3811"/>
      <c r="E3811" t="s">
        <v>3180</v>
      </c>
      <c r="F3811" t="s">
        <v>3181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78512.399999999994</v>
      </c>
      <c r="M3811">
        <v>21</v>
      </c>
      <c r="N3811">
        <v>95000</v>
      </c>
      <c r="O3811">
        <v>0</v>
      </c>
      <c r="P3811">
        <v>0</v>
      </c>
      <c r="R3811" t="s">
        <v>33</v>
      </c>
    </row>
    <row r="3812" spans="1:18" hidden="1" x14ac:dyDescent="0.25">
      <c r="A3812" t="s">
        <v>46</v>
      </c>
      <c r="B3812" t="s">
        <v>18</v>
      </c>
      <c r="C3812">
        <f>VLOOKUP(E3812, Hoja1!A:B,  2, FALSE)</f>
        <v>1558</v>
      </c>
      <c r="D3812"/>
      <c r="E3812" t="s">
        <v>3180</v>
      </c>
      <c r="F3812" t="s">
        <v>3181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78512.399999999994</v>
      </c>
      <c r="M3812">
        <v>21</v>
      </c>
      <c r="N3812">
        <v>95000</v>
      </c>
      <c r="O3812">
        <v>0</v>
      </c>
      <c r="P3812">
        <v>0</v>
      </c>
      <c r="R3812" t="s">
        <v>33</v>
      </c>
    </row>
    <row r="3813" spans="1:18" hidden="1" x14ac:dyDescent="0.25">
      <c r="A3813" t="s">
        <v>46</v>
      </c>
      <c r="B3813" t="s">
        <v>18</v>
      </c>
      <c r="C3813">
        <f>VLOOKUP(E3813, Hoja1!A:B,  2, FALSE)</f>
        <v>1559</v>
      </c>
      <c r="D3813"/>
      <c r="E3813" t="s">
        <v>3182</v>
      </c>
      <c r="F3813" t="s">
        <v>3181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78512.399999999994</v>
      </c>
      <c r="M3813">
        <v>21</v>
      </c>
      <c r="N3813">
        <v>95000</v>
      </c>
      <c r="O3813">
        <v>0</v>
      </c>
      <c r="P3813">
        <v>0</v>
      </c>
      <c r="R3813" t="s">
        <v>33</v>
      </c>
    </row>
    <row r="3814" spans="1:18" hidden="1" x14ac:dyDescent="0.25">
      <c r="A3814" t="s">
        <v>57</v>
      </c>
      <c r="B3814" t="s">
        <v>18</v>
      </c>
      <c r="C3814">
        <f>VLOOKUP(E3814, Hoja1!A:B,  2, FALSE)</f>
        <v>1559</v>
      </c>
      <c r="D3814"/>
      <c r="E3814" t="s">
        <v>3182</v>
      </c>
      <c r="F3814" t="s">
        <v>3181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78512.399999999994</v>
      </c>
      <c r="M3814">
        <v>21</v>
      </c>
      <c r="N3814">
        <v>95000</v>
      </c>
      <c r="O3814">
        <v>0</v>
      </c>
      <c r="P3814">
        <v>0</v>
      </c>
      <c r="R3814" t="s">
        <v>33</v>
      </c>
    </row>
    <row r="3815" spans="1:18" hidden="1" x14ac:dyDescent="0.25">
      <c r="A3815" t="s">
        <v>22</v>
      </c>
      <c r="B3815" t="s">
        <v>18</v>
      </c>
      <c r="C3815">
        <f>VLOOKUP(E3815, Hoja1!A:B,  2, FALSE)</f>
        <v>1559</v>
      </c>
      <c r="D3815"/>
      <c r="E3815" t="s">
        <v>3182</v>
      </c>
      <c r="F3815" t="s">
        <v>3181</v>
      </c>
      <c r="G3815">
        <v>5</v>
      </c>
      <c r="H3815">
        <v>0</v>
      </c>
      <c r="I3815">
        <v>0</v>
      </c>
      <c r="J3815">
        <v>5</v>
      </c>
      <c r="K3815">
        <v>1</v>
      </c>
      <c r="L3815">
        <v>78512.399999999994</v>
      </c>
      <c r="M3815">
        <v>21</v>
      </c>
      <c r="N3815">
        <v>95000</v>
      </c>
      <c r="O3815">
        <v>392562</v>
      </c>
      <c r="P3815">
        <v>5</v>
      </c>
      <c r="R3815" t="s">
        <v>33</v>
      </c>
    </row>
    <row r="3816" spans="1:18" hidden="1" x14ac:dyDescent="0.25">
      <c r="A3816" t="s">
        <v>37</v>
      </c>
      <c r="B3816" t="s">
        <v>18</v>
      </c>
      <c r="C3816">
        <f>VLOOKUP(E3816, Hoja1!A:B,  2, FALSE)</f>
        <v>1559</v>
      </c>
      <c r="D3816"/>
      <c r="E3816" t="s">
        <v>3182</v>
      </c>
      <c r="F3816" t="s">
        <v>3181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78512.399999999994</v>
      </c>
      <c r="M3816">
        <v>21</v>
      </c>
      <c r="N3816">
        <v>95000</v>
      </c>
      <c r="O3816">
        <v>0</v>
      </c>
      <c r="P3816">
        <v>0</v>
      </c>
      <c r="R3816" t="s">
        <v>33</v>
      </c>
    </row>
    <row r="3817" spans="1:18" hidden="1" x14ac:dyDescent="0.25">
      <c r="A3817" t="s">
        <v>50</v>
      </c>
      <c r="B3817" t="s">
        <v>18</v>
      </c>
      <c r="C3817">
        <f>VLOOKUP(E3817, Hoja1!A:B,  2, FALSE)</f>
        <v>1559</v>
      </c>
      <c r="D3817"/>
      <c r="E3817" t="s">
        <v>3182</v>
      </c>
      <c r="F3817" t="s">
        <v>3181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78512.399999999994</v>
      </c>
      <c r="M3817">
        <v>21</v>
      </c>
      <c r="N3817">
        <v>95000</v>
      </c>
      <c r="O3817">
        <v>0</v>
      </c>
      <c r="P3817">
        <v>0</v>
      </c>
      <c r="R3817" t="s">
        <v>33</v>
      </c>
    </row>
    <row r="3818" spans="1:18" x14ac:dyDescent="0.25">
      <c r="A3818" t="s">
        <v>17</v>
      </c>
      <c r="B3818" t="s">
        <v>18</v>
      </c>
      <c r="C3818">
        <f>VLOOKUP(E3818, Hoja1!A:B,  2, FALSE)</f>
        <v>1559</v>
      </c>
      <c r="E3818" t="s">
        <v>3182</v>
      </c>
      <c r="F3818" t="s">
        <v>3181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78512.399999999994</v>
      </c>
      <c r="M3818">
        <v>21</v>
      </c>
      <c r="N3818">
        <v>95000</v>
      </c>
      <c r="O3818">
        <v>0</v>
      </c>
      <c r="P3818">
        <v>0</v>
      </c>
      <c r="R3818" t="s">
        <v>33</v>
      </c>
    </row>
    <row r="3819" spans="1:18" hidden="1" x14ac:dyDescent="0.25">
      <c r="A3819" t="s">
        <v>22</v>
      </c>
      <c r="B3819" t="s">
        <v>18</v>
      </c>
      <c r="C3819">
        <f>VLOOKUP(E3819, Hoja1!A:B,  2, FALSE)</f>
        <v>1560</v>
      </c>
      <c r="D3819"/>
      <c r="E3819" t="s">
        <v>3183</v>
      </c>
      <c r="F3819" t="s">
        <v>3184</v>
      </c>
      <c r="G3819">
        <v>13</v>
      </c>
      <c r="H3819">
        <v>0</v>
      </c>
      <c r="I3819">
        <v>0</v>
      </c>
      <c r="J3819">
        <v>13</v>
      </c>
      <c r="K3819">
        <v>33000</v>
      </c>
      <c r="L3819">
        <v>36859.5</v>
      </c>
      <c r="M3819">
        <v>21</v>
      </c>
      <c r="N3819">
        <v>44600</v>
      </c>
      <c r="O3819">
        <v>479173.5</v>
      </c>
      <c r="P3819">
        <v>429000</v>
      </c>
      <c r="R3819" t="s">
        <v>400</v>
      </c>
    </row>
    <row r="3820" spans="1:18" hidden="1" x14ac:dyDescent="0.25">
      <c r="A3820" t="s">
        <v>57</v>
      </c>
      <c r="B3820" t="s">
        <v>18</v>
      </c>
      <c r="C3820">
        <f>VLOOKUP(E3820, Hoja1!A:B,  2, FALSE)</f>
        <v>1560</v>
      </c>
      <c r="D3820"/>
      <c r="E3820" t="s">
        <v>3183</v>
      </c>
      <c r="F3820" t="s">
        <v>3184</v>
      </c>
      <c r="G3820">
        <v>9</v>
      </c>
      <c r="H3820">
        <v>0</v>
      </c>
      <c r="I3820">
        <v>0</v>
      </c>
      <c r="J3820">
        <v>9</v>
      </c>
      <c r="K3820">
        <v>33000</v>
      </c>
      <c r="L3820">
        <v>36859.5</v>
      </c>
      <c r="M3820">
        <v>21</v>
      </c>
      <c r="N3820">
        <v>44600</v>
      </c>
      <c r="O3820">
        <v>331735.5</v>
      </c>
      <c r="P3820">
        <v>297000</v>
      </c>
      <c r="R3820" t="s">
        <v>400</v>
      </c>
    </row>
    <row r="3821" spans="1:18" x14ac:dyDescent="0.25">
      <c r="A3821" t="s">
        <v>17</v>
      </c>
      <c r="B3821" t="s">
        <v>18</v>
      </c>
      <c r="C3821">
        <f>VLOOKUP(E3821, Hoja1!A:B,  2, FALSE)</f>
        <v>1560</v>
      </c>
      <c r="E3821" t="s">
        <v>3183</v>
      </c>
      <c r="F3821" t="s">
        <v>3184</v>
      </c>
      <c r="G3821">
        <v>1</v>
      </c>
      <c r="H3821">
        <v>0</v>
      </c>
      <c r="I3821">
        <v>0</v>
      </c>
      <c r="J3821">
        <v>1</v>
      </c>
      <c r="K3821">
        <v>33000</v>
      </c>
      <c r="L3821">
        <v>36859.5</v>
      </c>
      <c r="M3821">
        <v>21</v>
      </c>
      <c r="N3821">
        <v>44600</v>
      </c>
      <c r="O3821">
        <v>36859.5</v>
      </c>
      <c r="P3821">
        <v>33000</v>
      </c>
      <c r="R3821" t="s">
        <v>400</v>
      </c>
    </row>
    <row r="3822" spans="1:18" x14ac:dyDescent="0.25">
      <c r="A3822" t="s">
        <v>17</v>
      </c>
      <c r="B3822" t="s">
        <v>18</v>
      </c>
      <c r="C3822">
        <f>VLOOKUP(E3822, Hoja1!A:B,  2, FALSE)</f>
        <v>1561</v>
      </c>
      <c r="E3822" t="s">
        <v>3185</v>
      </c>
      <c r="F3822" t="s">
        <v>3184</v>
      </c>
      <c r="G3822">
        <v>0</v>
      </c>
      <c r="H3822">
        <v>0</v>
      </c>
      <c r="I3822">
        <v>0</v>
      </c>
      <c r="J3822">
        <v>0</v>
      </c>
      <c r="K3822">
        <v>113400</v>
      </c>
      <c r="L3822">
        <v>120000</v>
      </c>
      <c r="M3822">
        <v>21</v>
      </c>
      <c r="N3822">
        <v>145200</v>
      </c>
      <c r="O3822">
        <v>0</v>
      </c>
      <c r="P3822">
        <v>0</v>
      </c>
      <c r="R3822" t="s">
        <v>400</v>
      </c>
    </row>
    <row r="3823" spans="1:18" hidden="1" x14ac:dyDescent="0.25">
      <c r="A3823" t="s">
        <v>22</v>
      </c>
      <c r="B3823" t="s">
        <v>18</v>
      </c>
      <c r="C3823">
        <f>VLOOKUP(E3823, Hoja1!A:B,  2, FALSE)</f>
        <v>1561</v>
      </c>
      <c r="D3823"/>
      <c r="E3823" t="s">
        <v>3185</v>
      </c>
      <c r="F3823" t="s">
        <v>3184</v>
      </c>
      <c r="G3823">
        <v>1</v>
      </c>
      <c r="H3823">
        <v>0</v>
      </c>
      <c r="I3823">
        <v>0</v>
      </c>
      <c r="J3823">
        <v>1</v>
      </c>
      <c r="K3823">
        <v>113400</v>
      </c>
      <c r="L3823">
        <v>120000</v>
      </c>
      <c r="M3823">
        <v>21</v>
      </c>
      <c r="N3823">
        <v>145200</v>
      </c>
      <c r="O3823">
        <v>120000</v>
      </c>
      <c r="P3823">
        <v>113400</v>
      </c>
      <c r="R3823" t="s">
        <v>400</v>
      </c>
    </row>
    <row r="3824" spans="1:18" hidden="1" x14ac:dyDescent="0.25">
      <c r="A3824" t="s">
        <v>22</v>
      </c>
      <c r="B3824" t="s">
        <v>18</v>
      </c>
      <c r="C3824">
        <f>VLOOKUP(E3824, Hoja1!A:B,  2, FALSE)</f>
        <v>1562</v>
      </c>
      <c r="D3824"/>
      <c r="E3824" t="s">
        <v>3186</v>
      </c>
      <c r="F3824" t="s">
        <v>3187</v>
      </c>
      <c r="G3824">
        <v>4</v>
      </c>
      <c r="H3824">
        <v>0</v>
      </c>
      <c r="I3824">
        <v>0</v>
      </c>
      <c r="J3824">
        <v>4</v>
      </c>
      <c r="K3824">
        <v>1</v>
      </c>
      <c r="L3824">
        <v>33057.9</v>
      </c>
      <c r="M3824">
        <v>21</v>
      </c>
      <c r="N3824">
        <v>40000</v>
      </c>
      <c r="O3824">
        <v>132231.6</v>
      </c>
      <c r="P3824">
        <v>4</v>
      </c>
      <c r="R3824" t="s">
        <v>622</v>
      </c>
    </row>
    <row r="3825" spans="1:18" x14ac:dyDescent="0.25">
      <c r="A3825" t="s">
        <v>17</v>
      </c>
      <c r="B3825" t="s">
        <v>18</v>
      </c>
      <c r="C3825">
        <f>VLOOKUP(E3825, Hoja1!A:B,  2, FALSE)</f>
        <v>1562</v>
      </c>
      <c r="E3825" t="s">
        <v>3186</v>
      </c>
      <c r="F3825" t="s">
        <v>3187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33057.9</v>
      </c>
      <c r="M3825">
        <v>21</v>
      </c>
      <c r="N3825">
        <v>40000</v>
      </c>
      <c r="O3825">
        <v>0</v>
      </c>
      <c r="P3825">
        <v>0</v>
      </c>
      <c r="R3825" t="s">
        <v>622</v>
      </c>
    </row>
    <row r="3826" spans="1:18" hidden="1" x14ac:dyDescent="0.25">
      <c r="A3826" t="s">
        <v>50</v>
      </c>
      <c r="B3826" t="s">
        <v>18</v>
      </c>
      <c r="C3826">
        <f>VLOOKUP(E3826, Hoja1!A:B,  2, FALSE)</f>
        <v>1562</v>
      </c>
      <c r="D3826"/>
      <c r="E3826" t="s">
        <v>3186</v>
      </c>
      <c r="F3826" t="s">
        <v>3187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33057.9</v>
      </c>
      <c r="M3826">
        <v>21</v>
      </c>
      <c r="N3826">
        <v>40000</v>
      </c>
      <c r="O3826">
        <v>0</v>
      </c>
      <c r="P3826">
        <v>0</v>
      </c>
      <c r="R3826" t="s">
        <v>622</v>
      </c>
    </row>
    <row r="3827" spans="1:18" hidden="1" x14ac:dyDescent="0.25">
      <c r="A3827" t="s">
        <v>37</v>
      </c>
      <c r="B3827" t="s">
        <v>18</v>
      </c>
      <c r="C3827">
        <f>VLOOKUP(E3827, Hoja1!A:B,  2, FALSE)</f>
        <v>1562</v>
      </c>
      <c r="D3827"/>
      <c r="E3827" t="s">
        <v>3186</v>
      </c>
      <c r="F3827" t="s">
        <v>3187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33057.9</v>
      </c>
      <c r="M3827">
        <v>21</v>
      </c>
      <c r="N3827">
        <v>40000</v>
      </c>
      <c r="O3827">
        <v>0</v>
      </c>
      <c r="P3827">
        <v>0</v>
      </c>
      <c r="R3827" t="s">
        <v>622</v>
      </c>
    </row>
    <row r="3828" spans="1:18" hidden="1" x14ac:dyDescent="0.25">
      <c r="A3828" t="s">
        <v>57</v>
      </c>
      <c r="B3828" t="s">
        <v>18</v>
      </c>
      <c r="C3828">
        <f>VLOOKUP(E3828, Hoja1!A:B,  2, FALSE)</f>
        <v>1562</v>
      </c>
      <c r="D3828"/>
      <c r="E3828" t="s">
        <v>3186</v>
      </c>
      <c r="F3828" t="s">
        <v>3187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33057.9</v>
      </c>
      <c r="M3828">
        <v>21</v>
      </c>
      <c r="N3828">
        <v>40000</v>
      </c>
      <c r="O3828">
        <v>0</v>
      </c>
      <c r="P3828">
        <v>0</v>
      </c>
      <c r="R3828" t="s">
        <v>622</v>
      </c>
    </row>
    <row r="3829" spans="1:18" hidden="1" x14ac:dyDescent="0.25">
      <c r="A3829" t="s">
        <v>46</v>
      </c>
      <c r="B3829" t="s">
        <v>18</v>
      </c>
      <c r="C3829">
        <f>VLOOKUP(E3829, Hoja1!A:B,  2, FALSE)</f>
        <v>1562</v>
      </c>
      <c r="D3829"/>
      <c r="E3829" t="s">
        <v>3186</v>
      </c>
      <c r="F3829" t="s">
        <v>3187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33057.9</v>
      </c>
      <c r="M3829">
        <v>21</v>
      </c>
      <c r="N3829">
        <v>40000</v>
      </c>
      <c r="O3829">
        <v>0</v>
      </c>
      <c r="P3829">
        <v>0</v>
      </c>
      <c r="R3829" t="s">
        <v>622</v>
      </c>
    </row>
    <row r="3830" spans="1:18" hidden="1" x14ac:dyDescent="0.25">
      <c r="A3830" t="s">
        <v>22</v>
      </c>
      <c r="B3830" t="s">
        <v>18</v>
      </c>
      <c r="C3830">
        <f>VLOOKUP(E3830, Hoja1!A:B,  2, FALSE)</f>
        <v>1563</v>
      </c>
      <c r="D3830"/>
      <c r="E3830" t="s">
        <v>3188</v>
      </c>
      <c r="F3830" t="s">
        <v>3189</v>
      </c>
      <c r="G3830">
        <v>1</v>
      </c>
      <c r="H3830">
        <v>0</v>
      </c>
      <c r="I3830">
        <v>0</v>
      </c>
      <c r="J3830">
        <v>1</v>
      </c>
      <c r="K3830">
        <v>1</v>
      </c>
      <c r="L3830">
        <v>239669.4</v>
      </c>
      <c r="M3830">
        <v>21</v>
      </c>
      <c r="N3830">
        <v>290000</v>
      </c>
      <c r="O3830">
        <v>239669.4</v>
      </c>
      <c r="P3830">
        <v>1</v>
      </c>
      <c r="R3830" t="s">
        <v>36</v>
      </c>
    </row>
    <row r="3831" spans="1:18" x14ac:dyDescent="0.25">
      <c r="A3831" t="s">
        <v>17</v>
      </c>
      <c r="B3831" t="s">
        <v>18</v>
      </c>
      <c r="C3831">
        <f>VLOOKUP(E3831, Hoja1!A:B,  2, FALSE)</f>
        <v>1563</v>
      </c>
      <c r="E3831" t="s">
        <v>3188</v>
      </c>
      <c r="F3831" t="s">
        <v>3189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239669.4</v>
      </c>
      <c r="M3831">
        <v>21</v>
      </c>
      <c r="N3831">
        <v>290000</v>
      </c>
      <c r="O3831">
        <v>0</v>
      </c>
      <c r="P3831">
        <v>0</v>
      </c>
      <c r="R3831" t="s">
        <v>36</v>
      </c>
    </row>
    <row r="3832" spans="1:18" x14ac:dyDescent="0.25">
      <c r="A3832" t="s">
        <v>17</v>
      </c>
      <c r="B3832" t="s">
        <v>18</v>
      </c>
      <c r="C3832">
        <f>VLOOKUP(E3832, Hoja1!A:B,  2, FALSE)</f>
        <v>1564</v>
      </c>
      <c r="E3832" t="s">
        <v>3190</v>
      </c>
      <c r="F3832" t="s">
        <v>3189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318181.8</v>
      </c>
      <c r="M3832">
        <v>21</v>
      </c>
      <c r="N3832">
        <v>385000</v>
      </c>
      <c r="O3832">
        <v>0</v>
      </c>
      <c r="P3832">
        <v>0</v>
      </c>
      <c r="R3832" t="s">
        <v>36</v>
      </c>
    </row>
    <row r="3833" spans="1:18" hidden="1" x14ac:dyDescent="0.25">
      <c r="A3833" t="s">
        <v>22</v>
      </c>
      <c r="B3833" t="s">
        <v>18</v>
      </c>
      <c r="C3833">
        <f>VLOOKUP(E3833, Hoja1!A:B,  2, FALSE)</f>
        <v>1564</v>
      </c>
      <c r="D3833"/>
      <c r="E3833" t="s">
        <v>3190</v>
      </c>
      <c r="F3833" t="s">
        <v>3189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318181.8</v>
      </c>
      <c r="M3833">
        <v>21</v>
      </c>
      <c r="N3833">
        <v>385000</v>
      </c>
      <c r="O3833">
        <v>0</v>
      </c>
      <c r="P3833">
        <v>0</v>
      </c>
      <c r="R3833" t="s">
        <v>36</v>
      </c>
    </row>
    <row r="3834" spans="1:18" hidden="1" x14ac:dyDescent="0.25">
      <c r="A3834" t="s">
        <v>57</v>
      </c>
      <c r="B3834" t="s">
        <v>18</v>
      </c>
      <c r="C3834">
        <f>VLOOKUP(E3834, Hoja1!A:B,  2, FALSE)</f>
        <v>1565</v>
      </c>
      <c r="D3834"/>
      <c r="E3834" t="s">
        <v>3191</v>
      </c>
      <c r="F3834" t="s">
        <v>3192</v>
      </c>
      <c r="G3834">
        <v>0</v>
      </c>
      <c r="H3834">
        <v>0</v>
      </c>
      <c r="I3834">
        <v>0</v>
      </c>
      <c r="J3834">
        <v>0</v>
      </c>
      <c r="K3834">
        <v>90000.1</v>
      </c>
      <c r="L3834">
        <v>96694.2</v>
      </c>
      <c r="M3834">
        <v>21</v>
      </c>
      <c r="N3834">
        <v>117000</v>
      </c>
      <c r="O3834">
        <v>0</v>
      </c>
      <c r="P3834">
        <v>0</v>
      </c>
      <c r="R3834" t="s">
        <v>568</v>
      </c>
    </row>
    <row r="3835" spans="1:18" hidden="1" x14ac:dyDescent="0.25">
      <c r="A3835" t="s">
        <v>22</v>
      </c>
      <c r="B3835" t="s">
        <v>18</v>
      </c>
      <c r="C3835">
        <f>VLOOKUP(E3835, Hoja1!A:B,  2, FALSE)</f>
        <v>1565</v>
      </c>
      <c r="D3835"/>
      <c r="E3835" t="s">
        <v>3191</v>
      </c>
      <c r="F3835" t="s">
        <v>3192</v>
      </c>
      <c r="G3835">
        <v>3</v>
      </c>
      <c r="H3835">
        <v>0</v>
      </c>
      <c r="I3835">
        <v>0</v>
      </c>
      <c r="J3835">
        <v>3</v>
      </c>
      <c r="K3835">
        <v>90000.1</v>
      </c>
      <c r="L3835">
        <v>96694.2</v>
      </c>
      <c r="M3835">
        <v>21</v>
      </c>
      <c r="N3835">
        <v>117000</v>
      </c>
      <c r="O3835">
        <v>290082.59999999998</v>
      </c>
      <c r="P3835">
        <v>270000.3</v>
      </c>
      <c r="R3835" t="s">
        <v>568</v>
      </c>
    </row>
    <row r="3836" spans="1:18" hidden="1" x14ac:dyDescent="0.25">
      <c r="A3836" t="s">
        <v>37</v>
      </c>
      <c r="B3836" t="s">
        <v>18</v>
      </c>
      <c r="C3836">
        <f>VLOOKUP(E3836, Hoja1!A:B,  2, FALSE)</f>
        <v>1565</v>
      </c>
      <c r="D3836"/>
      <c r="E3836" t="s">
        <v>3191</v>
      </c>
      <c r="F3836" t="s">
        <v>3192</v>
      </c>
      <c r="G3836">
        <v>0</v>
      </c>
      <c r="H3836">
        <v>0</v>
      </c>
      <c r="I3836">
        <v>0</v>
      </c>
      <c r="J3836">
        <v>0</v>
      </c>
      <c r="K3836">
        <v>90000.1</v>
      </c>
      <c r="L3836">
        <v>96694.2</v>
      </c>
      <c r="M3836">
        <v>21</v>
      </c>
      <c r="N3836">
        <v>117000</v>
      </c>
      <c r="O3836">
        <v>0</v>
      </c>
      <c r="P3836">
        <v>0</v>
      </c>
      <c r="R3836" t="s">
        <v>568</v>
      </c>
    </row>
    <row r="3837" spans="1:18" x14ac:dyDescent="0.25">
      <c r="A3837" t="s">
        <v>17</v>
      </c>
      <c r="B3837" t="s">
        <v>18</v>
      </c>
      <c r="C3837">
        <f>VLOOKUP(E3837, Hoja1!A:B,  2, FALSE)</f>
        <v>1565</v>
      </c>
      <c r="E3837" t="s">
        <v>3191</v>
      </c>
      <c r="F3837" t="s">
        <v>3192</v>
      </c>
      <c r="G3837">
        <v>2</v>
      </c>
      <c r="H3837">
        <v>0</v>
      </c>
      <c r="I3837">
        <v>0</v>
      </c>
      <c r="J3837">
        <v>2</v>
      </c>
      <c r="K3837">
        <v>90000.1</v>
      </c>
      <c r="L3837">
        <v>96694.2</v>
      </c>
      <c r="M3837">
        <v>21</v>
      </c>
      <c r="N3837">
        <v>117000</v>
      </c>
      <c r="O3837">
        <v>193388.4</v>
      </c>
      <c r="P3837">
        <v>180000.2</v>
      </c>
      <c r="R3837" t="s">
        <v>568</v>
      </c>
    </row>
    <row r="3838" spans="1:18" x14ac:dyDescent="0.25">
      <c r="A3838" t="s">
        <v>17</v>
      </c>
      <c r="B3838" t="s">
        <v>18</v>
      </c>
      <c r="C3838">
        <f>VLOOKUP(E3838, Hoja1!A:B,  2, FALSE)</f>
        <v>1566</v>
      </c>
      <c r="E3838" t="s">
        <v>3193</v>
      </c>
      <c r="F3838" t="s">
        <v>3194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635454.5</v>
      </c>
      <c r="M3838">
        <v>21</v>
      </c>
      <c r="N3838">
        <v>768900</v>
      </c>
      <c r="O3838">
        <v>0</v>
      </c>
      <c r="P3838">
        <v>0</v>
      </c>
      <c r="R3838" t="s">
        <v>36</v>
      </c>
    </row>
    <row r="3839" spans="1:18" hidden="1" x14ac:dyDescent="0.25">
      <c r="A3839" t="s">
        <v>22</v>
      </c>
      <c r="B3839" t="s">
        <v>18</v>
      </c>
      <c r="C3839">
        <f>VLOOKUP(E3839, Hoja1!A:B,  2, FALSE)</f>
        <v>1566</v>
      </c>
      <c r="D3839"/>
      <c r="E3839" t="s">
        <v>3193</v>
      </c>
      <c r="F3839" t="s">
        <v>3194</v>
      </c>
      <c r="G3839">
        <v>1</v>
      </c>
      <c r="H3839">
        <v>0</v>
      </c>
      <c r="I3839">
        <v>0</v>
      </c>
      <c r="J3839">
        <v>1</v>
      </c>
      <c r="K3839">
        <v>1</v>
      </c>
      <c r="L3839">
        <v>635454.5</v>
      </c>
      <c r="M3839">
        <v>21</v>
      </c>
      <c r="N3839">
        <v>768900</v>
      </c>
      <c r="O3839">
        <v>635454.5</v>
      </c>
      <c r="P3839">
        <v>1</v>
      </c>
      <c r="R3839" t="s">
        <v>36</v>
      </c>
    </row>
    <row r="3840" spans="1:18" x14ac:dyDescent="0.25">
      <c r="A3840" t="s">
        <v>17</v>
      </c>
      <c r="B3840" t="s">
        <v>18</v>
      </c>
      <c r="C3840">
        <f>VLOOKUP(E3840, Hoja1!A:B,  2, FALSE)</f>
        <v>1567</v>
      </c>
      <c r="E3840" t="s">
        <v>3195</v>
      </c>
      <c r="F3840" t="s">
        <v>3196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5933.9</v>
      </c>
      <c r="M3840">
        <v>21</v>
      </c>
      <c r="N3840">
        <v>7180</v>
      </c>
      <c r="O3840">
        <v>0</v>
      </c>
      <c r="P3840">
        <v>0</v>
      </c>
      <c r="R3840" t="s">
        <v>36</v>
      </c>
    </row>
    <row r="3841" spans="1:18" hidden="1" x14ac:dyDescent="0.25">
      <c r="A3841" t="s">
        <v>22</v>
      </c>
      <c r="B3841" t="s">
        <v>18</v>
      </c>
      <c r="C3841">
        <f>VLOOKUP(E3841, Hoja1!A:B,  2, FALSE)</f>
        <v>1567</v>
      </c>
      <c r="D3841"/>
      <c r="E3841" t="s">
        <v>3195</v>
      </c>
      <c r="F3841" t="s">
        <v>3196</v>
      </c>
      <c r="G3841">
        <v>5</v>
      </c>
      <c r="H3841">
        <v>2</v>
      </c>
      <c r="I3841">
        <v>0</v>
      </c>
      <c r="J3841">
        <v>3</v>
      </c>
      <c r="K3841">
        <v>1</v>
      </c>
      <c r="L3841">
        <v>5933.9</v>
      </c>
      <c r="M3841">
        <v>21</v>
      </c>
      <c r="N3841">
        <v>7180</v>
      </c>
      <c r="O3841">
        <v>29669.5</v>
      </c>
      <c r="P3841">
        <v>5</v>
      </c>
      <c r="R3841" t="s">
        <v>36</v>
      </c>
    </row>
    <row r="3842" spans="1:18" hidden="1" x14ac:dyDescent="0.25">
      <c r="A3842" t="s">
        <v>22</v>
      </c>
      <c r="B3842" t="s">
        <v>18</v>
      </c>
      <c r="C3842">
        <f>VLOOKUP(E3842, Hoja1!A:B,  2, FALSE)</f>
        <v>1568</v>
      </c>
      <c r="D3842"/>
      <c r="E3842" t="s">
        <v>3197</v>
      </c>
      <c r="F3842" t="s">
        <v>3198</v>
      </c>
      <c r="G3842">
        <v>0</v>
      </c>
      <c r="H3842">
        <v>0</v>
      </c>
      <c r="I3842">
        <v>0</v>
      </c>
      <c r="J3842">
        <v>0</v>
      </c>
      <c r="K3842">
        <v>92900</v>
      </c>
      <c r="L3842">
        <v>95206.6</v>
      </c>
      <c r="M3842">
        <v>21</v>
      </c>
      <c r="N3842">
        <v>115200</v>
      </c>
      <c r="O3842">
        <v>0</v>
      </c>
      <c r="P3842">
        <v>0</v>
      </c>
      <c r="R3842" t="s">
        <v>36</v>
      </c>
    </row>
    <row r="3843" spans="1:18" x14ac:dyDescent="0.25">
      <c r="A3843" t="s">
        <v>17</v>
      </c>
      <c r="B3843" t="s">
        <v>18</v>
      </c>
      <c r="C3843">
        <f>VLOOKUP(E3843, Hoja1!A:B,  2, FALSE)</f>
        <v>1568</v>
      </c>
      <c r="E3843" t="s">
        <v>3197</v>
      </c>
      <c r="F3843" t="s">
        <v>3198</v>
      </c>
      <c r="G3843">
        <v>0</v>
      </c>
      <c r="H3843">
        <v>0</v>
      </c>
      <c r="I3843">
        <v>0</v>
      </c>
      <c r="J3843">
        <v>0</v>
      </c>
      <c r="K3843">
        <v>92900</v>
      </c>
      <c r="L3843">
        <v>95206.6</v>
      </c>
      <c r="M3843">
        <v>21</v>
      </c>
      <c r="N3843">
        <v>115200</v>
      </c>
      <c r="O3843">
        <v>0</v>
      </c>
      <c r="P3843">
        <v>0</v>
      </c>
      <c r="R3843" t="s">
        <v>36</v>
      </c>
    </row>
    <row r="3844" spans="1:18" hidden="1" x14ac:dyDescent="0.25">
      <c r="A3844" t="s">
        <v>22</v>
      </c>
      <c r="B3844" t="s">
        <v>18</v>
      </c>
      <c r="C3844">
        <f>VLOOKUP(E3844, Hoja1!A:B,  2, FALSE)</f>
        <v>1569</v>
      </c>
      <c r="D3844"/>
      <c r="E3844" t="s">
        <v>3199</v>
      </c>
      <c r="F3844" t="s">
        <v>3200</v>
      </c>
      <c r="G3844">
        <v>15</v>
      </c>
      <c r="H3844">
        <v>0</v>
      </c>
      <c r="I3844">
        <v>0</v>
      </c>
      <c r="J3844">
        <v>15</v>
      </c>
      <c r="K3844">
        <v>1</v>
      </c>
      <c r="L3844">
        <v>925.6</v>
      </c>
      <c r="M3844">
        <v>21</v>
      </c>
      <c r="N3844">
        <v>1120</v>
      </c>
      <c r="O3844">
        <v>13884</v>
      </c>
      <c r="P3844">
        <v>15</v>
      </c>
      <c r="R3844" t="s">
        <v>33</v>
      </c>
    </row>
    <row r="3845" spans="1:18" x14ac:dyDescent="0.25">
      <c r="A3845" t="s">
        <v>17</v>
      </c>
      <c r="B3845" t="s">
        <v>18</v>
      </c>
      <c r="C3845">
        <f>VLOOKUP(E3845, Hoja1!A:B,  2, FALSE)</f>
        <v>1569</v>
      </c>
      <c r="E3845" t="s">
        <v>3199</v>
      </c>
      <c r="F3845" t="s">
        <v>3200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925.6</v>
      </c>
      <c r="M3845">
        <v>21</v>
      </c>
      <c r="N3845">
        <v>1120</v>
      </c>
      <c r="O3845">
        <v>0</v>
      </c>
      <c r="P3845">
        <v>0</v>
      </c>
      <c r="R3845" t="s">
        <v>33</v>
      </c>
    </row>
    <row r="3846" spans="1:18" x14ac:dyDescent="0.25">
      <c r="A3846" t="s">
        <v>17</v>
      </c>
      <c r="B3846" t="s">
        <v>18</v>
      </c>
      <c r="C3846">
        <f>VLOOKUP(E3846, Hoja1!A:B,  2, FALSE)</f>
        <v>1570</v>
      </c>
      <c r="E3846" t="s">
        <v>3201</v>
      </c>
      <c r="F3846" t="s">
        <v>3202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1239.7</v>
      </c>
      <c r="M3846">
        <v>21</v>
      </c>
      <c r="N3846">
        <v>1500</v>
      </c>
      <c r="O3846">
        <v>0</v>
      </c>
      <c r="P3846">
        <v>0</v>
      </c>
      <c r="R3846" t="s">
        <v>36</v>
      </c>
    </row>
    <row r="3847" spans="1:18" hidden="1" x14ac:dyDescent="0.25">
      <c r="A3847" t="s">
        <v>22</v>
      </c>
      <c r="B3847" t="s">
        <v>18</v>
      </c>
      <c r="C3847">
        <f>VLOOKUP(E3847, Hoja1!A:B,  2, FALSE)</f>
        <v>1570</v>
      </c>
      <c r="D3847"/>
      <c r="E3847" t="s">
        <v>3201</v>
      </c>
      <c r="F3847" t="s">
        <v>3202</v>
      </c>
      <c r="G3847">
        <v>4</v>
      </c>
      <c r="H3847">
        <v>0</v>
      </c>
      <c r="I3847">
        <v>0</v>
      </c>
      <c r="J3847">
        <v>4</v>
      </c>
      <c r="K3847">
        <v>1</v>
      </c>
      <c r="L3847">
        <v>1239.7</v>
      </c>
      <c r="M3847">
        <v>21</v>
      </c>
      <c r="N3847">
        <v>1500</v>
      </c>
      <c r="O3847">
        <v>4958.8</v>
      </c>
      <c r="P3847">
        <v>4</v>
      </c>
      <c r="R3847" t="s">
        <v>36</v>
      </c>
    </row>
    <row r="3848" spans="1:18" hidden="1" x14ac:dyDescent="0.25">
      <c r="A3848" t="s">
        <v>22</v>
      </c>
      <c r="B3848" t="s">
        <v>18</v>
      </c>
      <c r="C3848">
        <f>VLOOKUP(E3848, Hoja1!A:B,  2, FALSE)</f>
        <v>1571</v>
      </c>
      <c r="D3848"/>
      <c r="E3848" t="s">
        <v>3203</v>
      </c>
      <c r="F3848" t="s">
        <v>3204</v>
      </c>
      <c r="G3848">
        <v>0</v>
      </c>
      <c r="H3848">
        <v>0</v>
      </c>
      <c r="I3848">
        <v>0</v>
      </c>
      <c r="J3848">
        <v>0</v>
      </c>
      <c r="K3848">
        <v>42000</v>
      </c>
      <c r="L3848">
        <v>44462.8</v>
      </c>
      <c r="M3848">
        <v>21</v>
      </c>
      <c r="N3848">
        <v>53800</v>
      </c>
      <c r="O3848">
        <v>0</v>
      </c>
      <c r="P3848">
        <v>0</v>
      </c>
      <c r="R3848" t="s">
        <v>36</v>
      </c>
    </row>
    <row r="3849" spans="1:18" x14ac:dyDescent="0.25">
      <c r="A3849" t="s">
        <v>17</v>
      </c>
      <c r="B3849" t="s">
        <v>18</v>
      </c>
      <c r="C3849">
        <f>VLOOKUP(E3849, Hoja1!A:B,  2, FALSE)</f>
        <v>1571</v>
      </c>
      <c r="D3849" s="3" t="s">
        <v>6283</v>
      </c>
      <c r="E3849" t="s">
        <v>3203</v>
      </c>
      <c r="F3849" t="s">
        <v>3204</v>
      </c>
      <c r="G3849">
        <v>0</v>
      </c>
      <c r="H3849">
        <v>0</v>
      </c>
      <c r="I3849">
        <v>0</v>
      </c>
      <c r="J3849">
        <v>0</v>
      </c>
      <c r="K3849">
        <v>42000</v>
      </c>
      <c r="L3849">
        <v>44462.8</v>
      </c>
      <c r="M3849">
        <v>21</v>
      </c>
      <c r="N3849">
        <v>53800</v>
      </c>
      <c r="O3849">
        <v>0</v>
      </c>
      <c r="P3849">
        <v>0</v>
      </c>
      <c r="R3849" t="s">
        <v>36</v>
      </c>
    </row>
    <row r="3850" spans="1:18" hidden="1" x14ac:dyDescent="0.25">
      <c r="A3850" t="s">
        <v>57</v>
      </c>
      <c r="B3850" t="s">
        <v>18</v>
      </c>
      <c r="C3850">
        <f>VLOOKUP(E3850, Hoja1!A:B,  2, FALSE)</f>
        <v>1572</v>
      </c>
      <c r="D3850"/>
      <c r="E3850" t="s">
        <v>3205</v>
      </c>
      <c r="F3850" t="s">
        <v>3206</v>
      </c>
      <c r="G3850">
        <v>5</v>
      </c>
      <c r="H3850">
        <v>0</v>
      </c>
      <c r="I3850">
        <v>0</v>
      </c>
      <c r="J3850">
        <v>5</v>
      </c>
      <c r="K3850">
        <v>67000</v>
      </c>
      <c r="L3850">
        <v>70909.09</v>
      </c>
      <c r="M3850">
        <v>21</v>
      </c>
      <c r="N3850">
        <v>85800</v>
      </c>
      <c r="O3850">
        <v>354545.45</v>
      </c>
      <c r="P3850">
        <v>335000</v>
      </c>
      <c r="R3850" t="s">
        <v>3207</v>
      </c>
    </row>
    <row r="3851" spans="1:18" hidden="1" x14ac:dyDescent="0.25">
      <c r="A3851" t="s">
        <v>22</v>
      </c>
      <c r="B3851" t="s">
        <v>18</v>
      </c>
      <c r="C3851">
        <f>VLOOKUP(E3851, Hoja1!A:B,  2, FALSE)</f>
        <v>1572</v>
      </c>
      <c r="D3851"/>
      <c r="E3851" t="s">
        <v>3205</v>
      </c>
      <c r="F3851" t="s">
        <v>3206</v>
      </c>
      <c r="G3851">
        <v>3</v>
      </c>
      <c r="H3851">
        <v>0</v>
      </c>
      <c r="I3851">
        <v>0</v>
      </c>
      <c r="J3851">
        <v>3</v>
      </c>
      <c r="K3851">
        <v>67000</v>
      </c>
      <c r="L3851">
        <v>70909.09</v>
      </c>
      <c r="M3851">
        <v>21</v>
      </c>
      <c r="N3851">
        <v>85800</v>
      </c>
      <c r="O3851">
        <v>212727.27</v>
      </c>
      <c r="P3851">
        <v>201000</v>
      </c>
      <c r="R3851" t="s">
        <v>3207</v>
      </c>
    </row>
    <row r="3852" spans="1:18" x14ac:dyDescent="0.25">
      <c r="A3852" t="s">
        <v>17</v>
      </c>
      <c r="B3852" t="s">
        <v>18</v>
      </c>
      <c r="C3852">
        <f>VLOOKUP(E3852, Hoja1!A:B,  2, FALSE)</f>
        <v>1572</v>
      </c>
      <c r="E3852" t="s">
        <v>3205</v>
      </c>
      <c r="F3852" t="s">
        <v>3206</v>
      </c>
      <c r="G3852">
        <v>0</v>
      </c>
      <c r="H3852">
        <v>0</v>
      </c>
      <c r="I3852">
        <v>0</v>
      </c>
      <c r="J3852">
        <v>0</v>
      </c>
      <c r="K3852">
        <v>67000</v>
      </c>
      <c r="L3852">
        <v>70909.09</v>
      </c>
      <c r="M3852">
        <v>21</v>
      </c>
      <c r="N3852">
        <v>85800</v>
      </c>
      <c r="O3852">
        <v>0</v>
      </c>
      <c r="P3852">
        <v>0</v>
      </c>
      <c r="R3852" t="s">
        <v>3207</v>
      </c>
    </row>
    <row r="3853" spans="1:18" hidden="1" x14ac:dyDescent="0.25">
      <c r="A3853" t="s">
        <v>37</v>
      </c>
      <c r="B3853" t="s">
        <v>18</v>
      </c>
      <c r="C3853">
        <f>VLOOKUP(E3853, Hoja1!A:B,  2, FALSE)</f>
        <v>1572</v>
      </c>
      <c r="D3853"/>
      <c r="E3853" t="s">
        <v>3205</v>
      </c>
      <c r="F3853" t="s">
        <v>3206</v>
      </c>
      <c r="G3853">
        <v>0</v>
      </c>
      <c r="H3853">
        <v>0</v>
      </c>
      <c r="I3853">
        <v>0</v>
      </c>
      <c r="J3853">
        <v>0</v>
      </c>
      <c r="K3853">
        <v>67000</v>
      </c>
      <c r="L3853">
        <v>70909.09</v>
      </c>
      <c r="M3853">
        <v>21</v>
      </c>
      <c r="N3853">
        <v>85800</v>
      </c>
      <c r="O3853">
        <v>0</v>
      </c>
      <c r="P3853">
        <v>0</v>
      </c>
      <c r="R3853" t="s">
        <v>3207</v>
      </c>
    </row>
    <row r="3854" spans="1:18" x14ac:dyDescent="0.25">
      <c r="A3854" t="s">
        <v>17</v>
      </c>
      <c r="B3854" t="s">
        <v>18</v>
      </c>
      <c r="C3854">
        <f>VLOOKUP(E3854, Hoja1!A:B,  2, FALSE)</f>
        <v>1573</v>
      </c>
      <c r="E3854" t="s">
        <v>3208</v>
      </c>
      <c r="F3854" t="s">
        <v>3209</v>
      </c>
      <c r="G3854">
        <v>0</v>
      </c>
      <c r="H3854">
        <v>0</v>
      </c>
      <c r="I3854">
        <v>0</v>
      </c>
      <c r="J3854">
        <v>0</v>
      </c>
      <c r="K3854">
        <v>78800</v>
      </c>
      <c r="L3854">
        <v>83388.429999999993</v>
      </c>
      <c r="M3854">
        <v>21</v>
      </c>
      <c r="N3854">
        <v>100900</v>
      </c>
      <c r="O3854">
        <v>0</v>
      </c>
      <c r="P3854">
        <v>0</v>
      </c>
      <c r="R3854" t="s">
        <v>36</v>
      </c>
    </row>
    <row r="3855" spans="1:18" hidden="1" x14ac:dyDescent="0.25">
      <c r="A3855" t="s">
        <v>22</v>
      </c>
      <c r="B3855" t="s">
        <v>18</v>
      </c>
      <c r="C3855">
        <f>VLOOKUP(E3855, Hoja1!A:B,  2, FALSE)</f>
        <v>1573</v>
      </c>
      <c r="D3855"/>
      <c r="E3855" t="s">
        <v>3208</v>
      </c>
      <c r="F3855" t="s">
        <v>3209</v>
      </c>
      <c r="G3855">
        <v>8</v>
      </c>
      <c r="H3855">
        <v>0</v>
      </c>
      <c r="I3855">
        <v>0</v>
      </c>
      <c r="J3855">
        <v>8</v>
      </c>
      <c r="K3855">
        <v>78800</v>
      </c>
      <c r="L3855">
        <v>83388.429999999993</v>
      </c>
      <c r="M3855">
        <v>21</v>
      </c>
      <c r="N3855">
        <v>100900</v>
      </c>
      <c r="O3855">
        <v>667107.43999999994</v>
      </c>
      <c r="P3855">
        <v>630400</v>
      </c>
      <c r="R3855" t="s">
        <v>36</v>
      </c>
    </row>
    <row r="3856" spans="1:18" hidden="1" x14ac:dyDescent="0.25">
      <c r="A3856" t="s">
        <v>22</v>
      </c>
      <c r="B3856" t="s">
        <v>18</v>
      </c>
      <c r="C3856">
        <f>VLOOKUP(E3856, Hoja1!A:B,  2, FALSE)</f>
        <v>1574</v>
      </c>
      <c r="D3856"/>
      <c r="E3856" t="s">
        <v>3210</v>
      </c>
      <c r="F3856" t="s">
        <v>3211</v>
      </c>
      <c r="G3856">
        <v>-5</v>
      </c>
      <c r="H3856">
        <v>0</v>
      </c>
      <c r="I3856">
        <v>0</v>
      </c>
      <c r="J3856">
        <v>-5</v>
      </c>
      <c r="K3856">
        <v>1</v>
      </c>
      <c r="L3856">
        <v>7438</v>
      </c>
      <c r="M3856">
        <v>21</v>
      </c>
      <c r="N3856">
        <v>9000</v>
      </c>
      <c r="O3856">
        <v>-37190</v>
      </c>
      <c r="P3856">
        <v>-5</v>
      </c>
      <c r="R3856" t="s">
        <v>36</v>
      </c>
    </row>
    <row r="3857" spans="1:18" x14ac:dyDescent="0.25">
      <c r="A3857" t="s">
        <v>17</v>
      </c>
      <c r="B3857" t="s">
        <v>18</v>
      </c>
      <c r="C3857">
        <f>VLOOKUP(E3857, Hoja1!A:B,  2, FALSE)</f>
        <v>1574</v>
      </c>
      <c r="E3857" t="s">
        <v>3210</v>
      </c>
      <c r="F3857" t="s">
        <v>3211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7438</v>
      </c>
      <c r="M3857">
        <v>21</v>
      </c>
      <c r="N3857">
        <v>9000</v>
      </c>
      <c r="O3857">
        <v>0</v>
      </c>
      <c r="P3857">
        <v>0</v>
      </c>
      <c r="R3857" t="s">
        <v>36</v>
      </c>
    </row>
    <row r="3858" spans="1:18" x14ac:dyDescent="0.25">
      <c r="A3858" t="s">
        <v>17</v>
      </c>
      <c r="B3858" t="s">
        <v>18</v>
      </c>
      <c r="C3858">
        <f>VLOOKUP(E3858, Hoja1!A:B,  2, FALSE)</f>
        <v>1575</v>
      </c>
      <c r="E3858" t="s">
        <v>3212</v>
      </c>
      <c r="F3858" t="s">
        <v>3213</v>
      </c>
      <c r="G3858">
        <v>0</v>
      </c>
      <c r="H3858">
        <v>0</v>
      </c>
      <c r="I3858">
        <v>0</v>
      </c>
      <c r="J3858">
        <v>0</v>
      </c>
      <c r="K3858">
        <v>9752.1</v>
      </c>
      <c r="L3858">
        <v>14586.8</v>
      </c>
      <c r="M3858">
        <v>21</v>
      </c>
      <c r="N3858">
        <v>17650</v>
      </c>
      <c r="O3858">
        <v>0</v>
      </c>
      <c r="P3858">
        <v>0</v>
      </c>
      <c r="R3858" t="s">
        <v>36</v>
      </c>
    </row>
    <row r="3859" spans="1:18" hidden="1" x14ac:dyDescent="0.25">
      <c r="A3859" t="s">
        <v>22</v>
      </c>
      <c r="B3859" t="s">
        <v>18</v>
      </c>
      <c r="C3859">
        <f>VLOOKUP(E3859, Hoja1!A:B,  2, FALSE)</f>
        <v>1575</v>
      </c>
      <c r="D3859"/>
      <c r="E3859" t="s">
        <v>3212</v>
      </c>
      <c r="F3859" t="s">
        <v>3213</v>
      </c>
      <c r="G3859">
        <v>2</v>
      </c>
      <c r="H3859">
        <v>0</v>
      </c>
      <c r="I3859">
        <v>0</v>
      </c>
      <c r="J3859">
        <v>2</v>
      </c>
      <c r="K3859">
        <v>9752.1</v>
      </c>
      <c r="L3859">
        <v>14586.8</v>
      </c>
      <c r="M3859">
        <v>21</v>
      </c>
      <c r="N3859">
        <v>17650</v>
      </c>
      <c r="O3859">
        <v>29173.599999999999</v>
      </c>
      <c r="P3859">
        <v>19504.2</v>
      </c>
      <c r="R3859" t="s">
        <v>36</v>
      </c>
    </row>
    <row r="3860" spans="1:18" hidden="1" x14ac:dyDescent="0.25">
      <c r="A3860" t="s">
        <v>46</v>
      </c>
      <c r="B3860" t="s">
        <v>18</v>
      </c>
      <c r="C3860">
        <f>VLOOKUP(E3860, Hoja1!A:B,  2, FALSE)</f>
        <v>1576</v>
      </c>
      <c r="D3860"/>
      <c r="E3860" t="s">
        <v>3214</v>
      </c>
      <c r="F3860" t="s">
        <v>3215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70247.899999999994</v>
      </c>
      <c r="M3860">
        <v>21</v>
      </c>
      <c r="N3860">
        <v>85000</v>
      </c>
      <c r="O3860">
        <v>0</v>
      </c>
      <c r="P3860">
        <v>0</v>
      </c>
      <c r="R3860" t="s">
        <v>33</v>
      </c>
    </row>
    <row r="3861" spans="1:18" hidden="1" x14ac:dyDescent="0.25">
      <c r="A3861" t="s">
        <v>57</v>
      </c>
      <c r="B3861" t="s">
        <v>18</v>
      </c>
      <c r="C3861">
        <f>VLOOKUP(E3861, Hoja1!A:B,  2, FALSE)</f>
        <v>1576</v>
      </c>
      <c r="D3861"/>
      <c r="E3861" t="s">
        <v>3214</v>
      </c>
      <c r="F3861" t="s">
        <v>3215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70247.899999999994</v>
      </c>
      <c r="M3861">
        <v>21</v>
      </c>
      <c r="N3861">
        <v>85000</v>
      </c>
      <c r="O3861">
        <v>0</v>
      </c>
      <c r="P3861">
        <v>0</v>
      </c>
      <c r="R3861" t="s">
        <v>33</v>
      </c>
    </row>
    <row r="3862" spans="1:18" x14ac:dyDescent="0.25">
      <c r="A3862" t="s">
        <v>17</v>
      </c>
      <c r="B3862" t="s">
        <v>18</v>
      </c>
      <c r="C3862">
        <f>VLOOKUP(E3862, Hoja1!A:B,  2, FALSE)</f>
        <v>1576</v>
      </c>
      <c r="E3862" t="s">
        <v>3214</v>
      </c>
      <c r="F3862" t="s">
        <v>3215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70247.899999999994</v>
      </c>
      <c r="M3862">
        <v>21</v>
      </c>
      <c r="N3862">
        <v>85000</v>
      </c>
      <c r="O3862">
        <v>0</v>
      </c>
      <c r="P3862">
        <v>0</v>
      </c>
      <c r="R3862" t="s">
        <v>33</v>
      </c>
    </row>
    <row r="3863" spans="1:18" hidden="1" x14ac:dyDescent="0.25">
      <c r="A3863" t="s">
        <v>22</v>
      </c>
      <c r="B3863" t="s">
        <v>18</v>
      </c>
      <c r="C3863">
        <f>VLOOKUP(E3863, Hoja1!A:B,  2, FALSE)</f>
        <v>1576</v>
      </c>
      <c r="D3863"/>
      <c r="E3863" t="s">
        <v>3214</v>
      </c>
      <c r="F3863" t="s">
        <v>3215</v>
      </c>
      <c r="G3863">
        <v>1</v>
      </c>
      <c r="H3863">
        <v>0</v>
      </c>
      <c r="I3863">
        <v>0</v>
      </c>
      <c r="J3863">
        <v>1</v>
      </c>
      <c r="K3863">
        <v>1</v>
      </c>
      <c r="L3863">
        <v>70247.899999999994</v>
      </c>
      <c r="M3863">
        <v>21</v>
      </c>
      <c r="N3863">
        <v>85000</v>
      </c>
      <c r="O3863">
        <v>70247.899999999994</v>
      </c>
      <c r="P3863">
        <v>1</v>
      </c>
      <c r="R3863" t="s">
        <v>33</v>
      </c>
    </row>
    <row r="3864" spans="1:18" hidden="1" x14ac:dyDescent="0.25">
      <c r="A3864" t="s">
        <v>37</v>
      </c>
      <c r="B3864" t="s">
        <v>18</v>
      </c>
      <c r="C3864">
        <f>VLOOKUP(E3864, Hoja1!A:B,  2, FALSE)</f>
        <v>1576</v>
      </c>
      <c r="D3864"/>
      <c r="E3864" t="s">
        <v>3214</v>
      </c>
      <c r="F3864" t="s">
        <v>3215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70247.899999999994</v>
      </c>
      <c r="M3864">
        <v>21</v>
      </c>
      <c r="N3864">
        <v>85000</v>
      </c>
      <c r="O3864">
        <v>0</v>
      </c>
      <c r="P3864">
        <v>0</v>
      </c>
      <c r="R3864" t="s">
        <v>33</v>
      </c>
    </row>
    <row r="3865" spans="1:18" hidden="1" x14ac:dyDescent="0.25">
      <c r="A3865" t="s">
        <v>50</v>
      </c>
      <c r="B3865" t="s">
        <v>18</v>
      </c>
      <c r="C3865">
        <f>VLOOKUP(E3865, Hoja1!A:B,  2, FALSE)</f>
        <v>1576</v>
      </c>
      <c r="D3865"/>
      <c r="E3865" t="s">
        <v>3214</v>
      </c>
      <c r="F3865" t="s">
        <v>3215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70247.899999999994</v>
      </c>
      <c r="M3865">
        <v>21</v>
      </c>
      <c r="N3865">
        <v>85000</v>
      </c>
      <c r="O3865">
        <v>0</v>
      </c>
      <c r="P3865">
        <v>0</v>
      </c>
      <c r="R3865" t="s">
        <v>33</v>
      </c>
    </row>
    <row r="3866" spans="1:18" hidden="1" x14ac:dyDescent="0.25">
      <c r="A3866" t="s">
        <v>50</v>
      </c>
      <c r="B3866" t="s">
        <v>18</v>
      </c>
      <c r="C3866">
        <f>VLOOKUP(E3866, Hoja1!A:B,  2, FALSE)</f>
        <v>1577</v>
      </c>
      <c r="D3866"/>
      <c r="E3866" t="s">
        <v>3216</v>
      </c>
      <c r="F3866" t="s">
        <v>3215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82644.600000000006</v>
      </c>
      <c r="M3866">
        <v>21</v>
      </c>
      <c r="N3866">
        <v>100000</v>
      </c>
      <c r="O3866">
        <v>0</v>
      </c>
      <c r="P3866">
        <v>0</v>
      </c>
      <c r="R3866" t="s">
        <v>33</v>
      </c>
    </row>
    <row r="3867" spans="1:18" hidden="1" x14ac:dyDescent="0.25">
      <c r="A3867" t="s">
        <v>37</v>
      </c>
      <c r="B3867" t="s">
        <v>18</v>
      </c>
      <c r="C3867">
        <f>VLOOKUP(E3867, Hoja1!A:B,  2, FALSE)</f>
        <v>1577</v>
      </c>
      <c r="D3867"/>
      <c r="E3867" t="s">
        <v>3216</v>
      </c>
      <c r="F3867" t="s">
        <v>3215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82644.600000000006</v>
      </c>
      <c r="M3867">
        <v>21</v>
      </c>
      <c r="N3867">
        <v>100000</v>
      </c>
      <c r="O3867">
        <v>0</v>
      </c>
      <c r="P3867">
        <v>0</v>
      </c>
      <c r="R3867" t="s">
        <v>33</v>
      </c>
    </row>
    <row r="3868" spans="1:18" hidden="1" x14ac:dyDescent="0.25">
      <c r="A3868" t="s">
        <v>22</v>
      </c>
      <c r="B3868" t="s">
        <v>18</v>
      </c>
      <c r="C3868">
        <f>VLOOKUP(E3868, Hoja1!A:B,  2, FALSE)</f>
        <v>1577</v>
      </c>
      <c r="D3868"/>
      <c r="E3868" t="s">
        <v>3216</v>
      </c>
      <c r="F3868" t="s">
        <v>3215</v>
      </c>
      <c r="G3868">
        <v>1</v>
      </c>
      <c r="H3868">
        <v>0</v>
      </c>
      <c r="I3868">
        <v>0</v>
      </c>
      <c r="J3868">
        <v>1</v>
      </c>
      <c r="K3868">
        <v>1</v>
      </c>
      <c r="L3868">
        <v>82644.600000000006</v>
      </c>
      <c r="M3868">
        <v>21</v>
      </c>
      <c r="N3868">
        <v>100000</v>
      </c>
      <c r="O3868">
        <v>82644.600000000006</v>
      </c>
      <c r="P3868">
        <v>1</v>
      </c>
      <c r="R3868" t="s">
        <v>33</v>
      </c>
    </row>
    <row r="3869" spans="1:18" x14ac:dyDescent="0.25">
      <c r="A3869" t="s">
        <v>17</v>
      </c>
      <c r="B3869" t="s">
        <v>18</v>
      </c>
      <c r="C3869">
        <f>VLOOKUP(E3869, Hoja1!A:B,  2, FALSE)</f>
        <v>1577</v>
      </c>
      <c r="E3869" t="s">
        <v>3216</v>
      </c>
      <c r="F3869" t="s">
        <v>3215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82644.600000000006</v>
      </c>
      <c r="M3869">
        <v>21</v>
      </c>
      <c r="N3869">
        <v>100000</v>
      </c>
      <c r="O3869">
        <v>0</v>
      </c>
      <c r="P3869">
        <v>0</v>
      </c>
      <c r="R3869" t="s">
        <v>33</v>
      </c>
    </row>
    <row r="3870" spans="1:18" hidden="1" x14ac:dyDescent="0.25">
      <c r="A3870" t="s">
        <v>57</v>
      </c>
      <c r="B3870" t="s">
        <v>18</v>
      </c>
      <c r="C3870">
        <f>VLOOKUP(E3870, Hoja1!A:B,  2, FALSE)</f>
        <v>1577</v>
      </c>
      <c r="D3870"/>
      <c r="E3870" t="s">
        <v>3216</v>
      </c>
      <c r="F3870" t="s">
        <v>3215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82644.600000000006</v>
      </c>
      <c r="M3870">
        <v>21</v>
      </c>
      <c r="N3870">
        <v>100000</v>
      </c>
      <c r="O3870">
        <v>0</v>
      </c>
      <c r="P3870">
        <v>0</v>
      </c>
      <c r="R3870" t="s">
        <v>33</v>
      </c>
    </row>
    <row r="3871" spans="1:18" hidden="1" x14ac:dyDescent="0.25">
      <c r="A3871" t="s">
        <v>46</v>
      </c>
      <c r="B3871" t="s">
        <v>18</v>
      </c>
      <c r="C3871">
        <f>VLOOKUP(E3871, Hoja1!A:B,  2, FALSE)</f>
        <v>1577</v>
      </c>
      <c r="D3871"/>
      <c r="E3871" t="s">
        <v>3216</v>
      </c>
      <c r="F3871" t="s">
        <v>3215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82644.600000000006</v>
      </c>
      <c r="M3871">
        <v>21</v>
      </c>
      <c r="N3871">
        <v>100000</v>
      </c>
      <c r="O3871">
        <v>0</v>
      </c>
      <c r="P3871">
        <v>0</v>
      </c>
      <c r="R3871" t="s">
        <v>33</v>
      </c>
    </row>
    <row r="3872" spans="1:18" x14ac:dyDescent="0.25">
      <c r="A3872" t="s">
        <v>17</v>
      </c>
      <c r="B3872" t="s">
        <v>18</v>
      </c>
      <c r="C3872">
        <f>VLOOKUP(E3872, Hoja1!A:B,  2, FALSE)</f>
        <v>1578</v>
      </c>
      <c r="E3872" t="s">
        <v>3217</v>
      </c>
      <c r="F3872" t="s">
        <v>3218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47107.4</v>
      </c>
      <c r="M3872">
        <v>21</v>
      </c>
      <c r="N3872">
        <v>57000</v>
      </c>
      <c r="O3872">
        <v>0</v>
      </c>
      <c r="P3872">
        <v>0</v>
      </c>
      <c r="R3872" t="s">
        <v>3219</v>
      </c>
    </row>
    <row r="3873" spans="1:18" hidden="1" x14ac:dyDescent="0.25">
      <c r="A3873" t="s">
        <v>22</v>
      </c>
      <c r="B3873" t="s">
        <v>18</v>
      </c>
      <c r="C3873">
        <f>VLOOKUP(E3873, Hoja1!A:B,  2, FALSE)</f>
        <v>1578</v>
      </c>
      <c r="D3873"/>
      <c r="E3873" t="s">
        <v>3217</v>
      </c>
      <c r="F3873" t="s">
        <v>3218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47107.4</v>
      </c>
      <c r="M3873">
        <v>21</v>
      </c>
      <c r="N3873">
        <v>57000</v>
      </c>
      <c r="O3873">
        <v>0</v>
      </c>
      <c r="P3873">
        <v>0</v>
      </c>
      <c r="R3873" t="s">
        <v>3219</v>
      </c>
    </row>
    <row r="3874" spans="1:18" hidden="1" x14ac:dyDescent="0.25">
      <c r="A3874" t="s">
        <v>22</v>
      </c>
      <c r="B3874" t="s">
        <v>18</v>
      </c>
      <c r="C3874">
        <f>VLOOKUP(E3874, Hoja1!A:B,  2, FALSE)</f>
        <v>1579</v>
      </c>
      <c r="D3874"/>
      <c r="E3874" t="s">
        <v>3220</v>
      </c>
      <c r="F3874" t="s">
        <v>3221</v>
      </c>
      <c r="G3874">
        <v>-1</v>
      </c>
      <c r="H3874">
        <v>0</v>
      </c>
      <c r="I3874">
        <v>0</v>
      </c>
      <c r="J3874">
        <v>-1</v>
      </c>
      <c r="K3874">
        <v>1</v>
      </c>
      <c r="L3874">
        <v>49586.8</v>
      </c>
      <c r="M3874">
        <v>21</v>
      </c>
      <c r="N3874">
        <v>60000</v>
      </c>
      <c r="O3874">
        <v>-49586.8</v>
      </c>
      <c r="P3874">
        <v>-1</v>
      </c>
      <c r="R3874" t="s">
        <v>3219</v>
      </c>
    </row>
    <row r="3875" spans="1:18" x14ac:dyDescent="0.25">
      <c r="A3875" t="s">
        <v>17</v>
      </c>
      <c r="B3875" t="s">
        <v>18</v>
      </c>
      <c r="C3875">
        <f>VLOOKUP(E3875, Hoja1!A:B,  2, FALSE)</f>
        <v>1579</v>
      </c>
      <c r="E3875" t="s">
        <v>3220</v>
      </c>
      <c r="F3875" t="s">
        <v>3221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49586.8</v>
      </c>
      <c r="M3875">
        <v>21</v>
      </c>
      <c r="N3875">
        <v>60000</v>
      </c>
      <c r="O3875">
        <v>0</v>
      </c>
      <c r="P3875">
        <v>0</v>
      </c>
      <c r="R3875" t="s">
        <v>3219</v>
      </c>
    </row>
    <row r="3876" spans="1:18" x14ac:dyDescent="0.25">
      <c r="A3876" t="s">
        <v>17</v>
      </c>
      <c r="B3876" t="s">
        <v>18</v>
      </c>
      <c r="C3876">
        <f>VLOOKUP(E3876, Hoja1!A:B,  2, FALSE)</f>
        <v>1580</v>
      </c>
      <c r="E3876" t="s">
        <v>3222</v>
      </c>
      <c r="F3876" t="s">
        <v>3223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38429.800000000003</v>
      </c>
      <c r="M3876">
        <v>21</v>
      </c>
      <c r="N3876">
        <v>46500</v>
      </c>
      <c r="O3876">
        <v>0</v>
      </c>
      <c r="P3876">
        <v>0</v>
      </c>
      <c r="R3876" t="s">
        <v>36</v>
      </c>
    </row>
    <row r="3877" spans="1:18" hidden="1" x14ac:dyDescent="0.25">
      <c r="A3877" t="s">
        <v>22</v>
      </c>
      <c r="B3877" t="s">
        <v>18</v>
      </c>
      <c r="C3877">
        <f>VLOOKUP(E3877, Hoja1!A:B,  2, FALSE)</f>
        <v>1580</v>
      </c>
      <c r="D3877"/>
      <c r="E3877" t="s">
        <v>3222</v>
      </c>
      <c r="F3877" t="s">
        <v>3223</v>
      </c>
      <c r="G3877">
        <v>-1</v>
      </c>
      <c r="H3877">
        <v>0</v>
      </c>
      <c r="I3877">
        <v>0</v>
      </c>
      <c r="J3877">
        <v>-1</v>
      </c>
      <c r="K3877">
        <v>1</v>
      </c>
      <c r="L3877">
        <v>38429.800000000003</v>
      </c>
      <c r="M3877">
        <v>21</v>
      </c>
      <c r="N3877">
        <v>46500</v>
      </c>
      <c r="O3877">
        <v>-38429.800000000003</v>
      </c>
      <c r="P3877">
        <v>-1</v>
      </c>
      <c r="R3877" t="s">
        <v>36</v>
      </c>
    </row>
    <row r="3878" spans="1:18" hidden="1" x14ac:dyDescent="0.25">
      <c r="A3878" t="s">
        <v>22</v>
      </c>
      <c r="B3878" t="s">
        <v>18</v>
      </c>
      <c r="C3878">
        <f>VLOOKUP(E3878, Hoja1!A:B,  2, FALSE)</f>
        <v>1581</v>
      </c>
      <c r="D3878"/>
      <c r="E3878" t="s">
        <v>3224</v>
      </c>
      <c r="F3878" t="s">
        <v>2458</v>
      </c>
      <c r="G3878">
        <v>-1</v>
      </c>
      <c r="H3878">
        <v>0</v>
      </c>
      <c r="I3878">
        <v>0</v>
      </c>
      <c r="J3878">
        <v>-1</v>
      </c>
      <c r="K3878">
        <v>2106.4499999999998</v>
      </c>
      <c r="L3878">
        <v>2106.4499999999998</v>
      </c>
      <c r="M3878">
        <v>21</v>
      </c>
      <c r="N3878">
        <v>2548.8000000000002</v>
      </c>
      <c r="O3878">
        <v>-2106.4499999999998</v>
      </c>
      <c r="P3878">
        <v>-2106.4499999999998</v>
      </c>
      <c r="R3878" t="s">
        <v>36</v>
      </c>
    </row>
    <row r="3879" spans="1:18" x14ac:dyDescent="0.25">
      <c r="A3879" t="s">
        <v>17</v>
      </c>
      <c r="B3879" t="s">
        <v>18</v>
      </c>
      <c r="C3879">
        <f>VLOOKUP(E3879, Hoja1!A:B,  2, FALSE)</f>
        <v>1581</v>
      </c>
      <c r="E3879" t="s">
        <v>3224</v>
      </c>
      <c r="F3879" t="s">
        <v>2458</v>
      </c>
      <c r="G3879">
        <v>0</v>
      </c>
      <c r="H3879">
        <v>0</v>
      </c>
      <c r="I3879">
        <v>0</v>
      </c>
      <c r="J3879">
        <v>0</v>
      </c>
      <c r="K3879">
        <v>2106.4499999999998</v>
      </c>
      <c r="L3879">
        <v>2106.4499999999998</v>
      </c>
      <c r="M3879">
        <v>21</v>
      </c>
      <c r="N3879">
        <v>2548.8000000000002</v>
      </c>
      <c r="O3879">
        <v>0</v>
      </c>
      <c r="P3879">
        <v>0</v>
      </c>
      <c r="R3879" t="s">
        <v>36</v>
      </c>
    </row>
    <row r="3880" spans="1:18" x14ac:dyDescent="0.25">
      <c r="A3880" t="s">
        <v>17</v>
      </c>
      <c r="B3880" t="s">
        <v>18</v>
      </c>
      <c r="C3880">
        <f>VLOOKUP(E3880, Hoja1!A:B,  2, FALSE)</f>
        <v>1582</v>
      </c>
      <c r="E3880" t="s">
        <v>3225</v>
      </c>
      <c r="F3880" t="s">
        <v>3226</v>
      </c>
      <c r="G3880">
        <v>0</v>
      </c>
      <c r="H3880">
        <v>0</v>
      </c>
      <c r="I3880">
        <v>0</v>
      </c>
      <c r="J3880">
        <v>0</v>
      </c>
      <c r="K3880">
        <v>31000</v>
      </c>
      <c r="L3880">
        <v>33057.9</v>
      </c>
      <c r="M3880">
        <v>21</v>
      </c>
      <c r="N3880">
        <v>40000</v>
      </c>
      <c r="O3880">
        <v>0</v>
      </c>
      <c r="P3880">
        <v>0</v>
      </c>
      <c r="R3880" t="s">
        <v>690</v>
      </c>
    </row>
    <row r="3881" spans="1:18" hidden="1" x14ac:dyDescent="0.25">
      <c r="A3881" t="s">
        <v>37</v>
      </c>
      <c r="B3881" t="s">
        <v>18</v>
      </c>
      <c r="C3881">
        <f>VLOOKUP(E3881, Hoja1!A:B,  2, FALSE)</f>
        <v>1582</v>
      </c>
      <c r="D3881"/>
      <c r="E3881" t="s">
        <v>3225</v>
      </c>
      <c r="F3881" t="s">
        <v>3226</v>
      </c>
      <c r="G3881">
        <v>7</v>
      </c>
      <c r="H3881">
        <v>0</v>
      </c>
      <c r="I3881">
        <v>0</v>
      </c>
      <c r="J3881">
        <v>7</v>
      </c>
      <c r="K3881">
        <v>31000</v>
      </c>
      <c r="L3881">
        <v>33057.9</v>
      </c>
      <c r="M3881">
        <v>21</v>
      </c>
      <c r="N3881">
        <v>40000</v>
      </c>
      <c r="O3881">
        <v>231405.3</v>
      </c>
      <c r="P3881">
        <v>217000</v>
      </c>
      <c r="R3881" t="s">
        <v>690</v>
      </c>
    </row>
    <row r="3882" spans="1:18" hidden="1" x14ac:dyDescent="0.25">
      <c r="A3882" t="s">
        <v>22</v>
      </c>
      <c r="B3882" t="s">
        <v>18</v>
      </c>
      <c r="C3882">
        <f>VLOOKUP(E3882, Hoja1!A:B,  2, FALSE)</f>
        <v>1582</v>
      </c>
      <c r="D3882"/>
      <c r="E3882" t="s">
        <v>3225</v>
      </c>
      <c r="F3882" t="s">
        <v>3226</v>
      </c>
      <c r="G3882">
        <v>30</v>
      </c>
      <c r="H3882">
        <v>0</v>
      </c>
      <c r="I3882">
        <v>0</v>
      </c>
      <c r="J3882">
        <v>30</v>
      </c>
      <c r="K3882">
        <v>31000</v>
      </c>
      <c r="L3882">
        <v>33057.9</v>
      </c>
      <c r="M3882">
        <v>21</v>
      </c>
      <c r="N3882">
        <v>40000</v>
      </c>
      <c r="O3882">
        <v>991737</v>
      </c>
      <c r="P3882">
        <v>930000</v>
      </c>
      <c r="R3882" t="s">
        <v>690</v>
      </c>
    </row>
    <row r="3883" spans="1:18" x14ac:dyDescent="0.25">
      <c r="A3883" t="s">
        <v>17</v>
      </c>
      <c r="B3883" t="s">
        <v>18</v>
      </c>
      <c r="C3883">
        <f>VLOOKUP(E3883, Hoja1!A:B,  2, FALSE)</f>
        <v>1583</v>
      </c>
      <c r="E3883" t="s">
        <v>3227</v>
      </c>
      <c r="F3883" t="s">
        <v>3228</v>
      </c>
      <c r="G3883">
        <v>0</v>
      </c>
      <c r="H3883">
        <v>0</v>
      </c>
      <c r="I3883">
        <v>0</v>
      </c>
      <c r="J3883">
        <v>0</v>
      </c>
      <c r="K3883">
        <v>175800</v>
      </c>
      <c r="L3883">
        <v>186033.06</v>
      </c>
      <c r="M3883">
        <v>21</v>
      </c>
      <c r="N3883">
        <v>225100</v>
      </c>
      <c r="O3883">
        <v>0</v>
      </c>
      <c r="P3883">
        <v>0</v>
      </c>
      <c r="R3883" t="s">
        <v>3207</v>
      </c>
    </row>
    <row r="3884" spans="1:18" hidden="1" x14ac:dyDescent="0.25">
      <c r="A3884" t="s">
        <v>22</v>
      </c>
      <c r="B3884" t="s">
        <v>18</v>
      </c>
      <c r="C3884">
        <f>VLOOKUP(E3884, Hoja1!A:B,  2, FALSE)</f>
        <v>1583</v>
      </c>
      <c r="D3884"/>
      <c r="E3884" t="s">
        <v>3227</v>
      </c>
      <c r="F3884" t="s">
        <v>3228</v>
      </c>
      <c r="G3884">
        <v>0</v>
      </c>
      <c r="H3884">
        <v>0</v>
      </c>
      <c r="I3884">
        <v>0</v>
      </c>
      <c r="J3884">
        <v>0</v>
      </c>
      <c r="K3884">
        <v>175800</v>
      </c>
      <c r="L3884">
        <v>186033.06</v>
      </c>
      <c r="M3884">
        <v>21</v>
      </c>
      <c r="N3884">
        <v>225100</v>
      </c>
      <c r="O3884">
        <v>0</v>
      </c>
      <c r="P3884">
        <v>0</v>
      </c>
      <c r="R3884" t="s">
        <v>3207</v>
      </c>
    </row>
    <row r="3885" spans="1:18" hidden="1" x14ac:dyDescent="0.25">
      <c r="A3885" t="s">
        <v>22</v>
      </c>
      <c r="B3885" t="s">
        <v>18</v>
      </c>
      <c r="C3885">
        <f>VLOOKUP(E3885, Hoja1!A:B,  2, FALSE)</f>
        <v>1584</v>
      </c>
      <c r="D3885"/>
      <c r="E3885" t="s">
        <v>3229</v>
      </c>
      <c r="F3885" t="s">
        <v>3230</v>
      </c>
      <c r="G3885">
        <v>1</v>
      </c>
      <c r="H3885">
        <v>0</v>
      </c>
      <c r="I3885">
        <v>0</v>
      </c>
      <c r="J3885">
        <v>1</v>
      </c>
      <c r="K3885">
        <v>5624</v>
      </c>
      <c r="L3885">
        <v>9504.1</v>
      </c>
      <c r="M3885">
        <v>21</v>
      </c>
      <c r="N3885">
        <v>11500</v>
      </c>
      <c r="O3885">
        <v>9504.1</v>
      </c>
      <c r="P3885">
        <v>5624</v>
      </c>
      <c r="R3885" t="s">
        <v>36</v>
      </c>
    </row>
    <row r="3886" spans="1:18" x14ac:dyDescent="0.25">
      <c r="A3886" t="s">
        <v>17</v>
      </c>
      <c r="B3886" t="s">
        <v>18</v>
      </c>
      <c r="C3886">
        <f>VLOOKUP(E3886, Hoja1!A:B,  2, FALSE)</f>
        <v>1584</v>
      </c>
      <c r="E3886" t="s">
        <v>3229</v>
      </c>
      <c r="F3886" t="s">
        <v>3230</v>
      </c>
      <c r="G3886">
        <v>0</v>
      </c>
      <c r="H3886">
        <v>0</v>
      </c>
      <c r="I3886">
        <v>0</v>
      </c>
      <c r="J3886">
        <v>0</v>
      </c>
      <c r="K3886">
        <v>5624</v>
      </c>
      <c r="L3886">
        <v>9504.1</v>
      </c>
      <c r="M3886">
        <v>21</v>
      </c>
      <c r="N3886">
        <v>11500</v>
      </c>
      <c r="O3886">
        <v>0</v>
      </c>
      <c r="P3886">
        <v>0</v>
      </c>
      <c r="R3886" t="s">
        <v>36</v>
      </c>
    </row>
    <row r="3887" spans="1:18" hidden="1" x14ac:dyDescent="0.25">
      <c r="A3887" t="s">
        <v>22</v>
      </c>
      <c r="B3887" t="s">
        <v>18</v>
      </c>
      <c r="C3887">
        <f>VLOOKUP(E3887, Hoja1!A:B,  2, FALSE)</f>
        <v>1585</v>
      </c>
      <c r="D3887"/>
      <c r="E3887" t="s">
        <v>3231</v>
      </c>
      <c r="F3887" t="s">
        <v>3232</v>
      </c>
      <c r="G3887">
        <v>-2</v>
      </c>
      <c r="H3887">
        <v>0</v>
      </c>
      <c r="I3887">
        <v>0</v>
      </c>
      <c r="J3887">
        <v>-2</v>
      </c>
      <c r="K3887">
        <v>1</v>
      </c>
      <c r="L3887">
        <v>15702.5</v>
      </c>
      <c r="M3887">
        <v>21</v>
      </c>
      <c r="N3887">
        <v>19000</v>
      </c>
      <c r="O3887">
        <v>-31405</v>
      </c>
      <c r="P3887">
        <v>-2</v>
      </c>
      <c r="R3887" t="s">
        <v>36</v>
      </c>
    </row>
    <row r="3888" spans="1:18" x14ac:dyDescent="0.25">
      <c r="A3888" t="s">
        <v>17</v>
      </c>
      <c r="B3888" t="s">
        <v>18</v>
      </c>
      <c r="C3888">
        <f>VLOOKUP(E3888, Hoja1!A:B,  2, FALSE)</f>
        <v>1585</v>
      </c>
      <c r="E3888" t="s">
        <v>3231</v>
      </c>
      <c r="F3888" t="s">
        <v>3232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15702.5</v>
      </c>
      <c r="M3888">
        <v>21</v>
      </c>
      <c r="N3888">
        <v>19000</v>
      </c>
      <c r="O3888">
        <v>0</v>
      </c>
      <c r="P3888">
        <v>0</v>
      </c>
      <c r="R3888" t="s">
        <v>36</v>
      </c>
    </row>
    <row r="3889" spans="1:18" x14ac:dyDescent="0.25">
      <c r="A3889" t="s">
        <v>17</v>
      </c>
      <c r="B3889" t="s">
        <v>18</v>
      </c>
      <c r="C3889">
        <f>VLOOKUP(E3889, Hoja1!A:B,  2, FALSE)</f>
        <v>1586</v>
      </c>
      <c r="E3889" t="s">
        <v>3233</v>
      </c>
      <c r="F3889" t="s">
        <v>3232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23801.7</v>
      </c>
      <c r="M3889">
        <v>21</v>
      </c>
      <c r="N3889">
        <v>28800</v>
      </c>
      <c r="O3889">
        <v>0</v>
      </c>
      <c r="P3889">
        <v>0</v>
      </c>
      <c r="R3889" t="s">
        <v>36</v>
      </c>
    </row>
    <row r="3890" spans="1:18" hidden="1" x14ac:dyDescent="0.25">
      <c r="A3890" t="s">
        <v>22</v>
      </c>
      <c r="B3890" t="s">
        <v>18</v>
      </c>
      <c r="C3890">
        <f>VLOOKUP(E3890, Hoja1!A:B,  2, FALSE)</f>
        <v>1586</v>
      </c>
      <c r="D3890"/>
      <c r="E3890" t="s">
        <v>3233</v>
      </c>
      <c r="F3890" t="s">
        <v>3232</v>
      </c>
      <c r="G3890">
        <v>-1</v>
      </c>
      <c r="H3890">
        <v>0</v>
      </c>
      <c r="I3890">
        <v>0</v>
      </c>
      <c r="J3890">
        <v>-1</v>
      </c>
      <c r="K3890">
        <v>1</v>
      </c>
      <c r="L3890">
        <v>23801.7</v>
      </c>
      <c r="M3890">
        <v>21</v>
      </c>
      <c r="N3890">
        <v>28800</v>
      </c>
      <c r="O3890">
        <v>-23801.7</v>
      </c>
      <c r="P3890">
        <v>-1</v>
      </c>
      <c r="R3890" t="s">
        <v>36</v>
      </c>
    </row>
    <row r="3891" spans="1:18" hidden="1" x14ac:dyDescent="0.25">
      <c r="A3891" t="s">
        <v>22</v>
      </c>
      <c r="B3891" t="s">
        <v>18</v>
      </c>
      <c r="C3891">
        <f>VLOOKUP(E3891, Hoja1!A:B,  2, FALSE)</f>
        <v>1587</v>
      </c>
      <c r="D3891"/>
      <c r="E3891" t="s">
        <v>3234</v>
      </c>
      <c r="F3891" t="s">
        <v>3232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29958.7</v>
      </c>
      <c r="M3891">
        <v>21</v>
      </c>
      <c r="N3891">
        <v>36250</v>
      </c>
      <c r="O3891">
        <v>0</v>
      </c>
      <c r="P3891">
        <v>0</v>
      </c>
      <c r="R3891" t="s">
        <v>36</v>
      </c>
    </row>
    <row r="3892" spans="1:18" x14ac:dyDescent="0.25">
      <c r="A3892" t="s">
        <v>17</v>
      </c>
      <c r="B3892" t="s">
        <v>18</v>
      </c>
      <c r="C3892">
        <f>VLOOKUP(E3892, Hoja1!A:B,  2, FALSE)</f>
        <v>1587</v>
      </c>
      <c r="E3892" t="s">
        <v>3234</v>
      </c>
      <c r="F3892" t="s">
        <v>3232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29958.7</v>
      </c>
      <c r="M3892">
        <v>21</v>
      </c>
      <c r="N3892">
        <v>36250</v>
      </c>
      <c r="O3892">
        <v>0</v>
      </c>
      <c r="P3892">
        <v>0</v>
      </c>
      <c r="R3892" t="s">
        <v>36</v>
      </c>
    </row>
    <row r="3893" spans="1:18" hidden="1" x14ac:dyDescent="0.25">
      <c r="A3893" t="s">
        <v>46</v>
      </c>
      <c r="B3893" t="s">
        <v>18</v>
      </c>
      <c r="C3893">
        <f>VLOOKUP(E3893, Hoja1!A:B,  2, FALSE)</f>
        <v>1588</v>
      </c>
      <c r="D3893"/>
      <c r="E3893" t="s">
        <v>3235</v>
      </c>
      <c r="F3893" t="s">
        <v>3236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247933.9</v>
      </c>
      <c r="M3893">
        <v>21</v>
      </c>
      <c r="N3893">
        <v>300000</v>
      </c>
      <c r="O3893">
        <v>0</v>
      </c>
      <c r="P3893">
        <v>0</v>
      </c>
      <c r="R3893" t="s">
        <v>33</v>
      </c>
    </row>
    <row r="3894" spans="1:18" hidden="1" x14ac:dyDescent="0.25">
      <c r="A3894" t="s">
        <v>57</v>
      </c>
      <c r="B3894" t="s">
        <v>18</v>
      </c>
      <c r="C3894">
        <f>VLOOKUP(E3894, Hoja1!A:B,  2, FALSE)</f>
        <v>1588</v>
      </c>
      <c r="D3894"/>
      <c r="E3894" t="s">
        <v>3235</v>
      </c>
      <c r="F3894" t="s">
        <v>3236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247933.9</v>
      </c>
      <c r="M3894">
        <v>21</v>
      </c>
      <c r="N3894">
        <v>300000</v>
      </c>
      <c r="O3894">
        <v>0</v>
      </c>
      <c r="P3894">
        <v>0</v>
      </c>
      <c r="R3894" t="s">
        <v>33</v>
      </c>
    </row>
    <row r="3895" spans="1:18" x14ac:dyDescent="0.25">
      <c r="A3895" t="s">
        <v>17</v>
      </c>
      <c r="B3895" t="s">
        <v>18</v>
      </c>
      <c r="C3895">
        <f>VLOOKUP(E3895, Hoja1!A:B,  2, FALSE)</f>
        <v>1588</v>
      </c>
      <c r="E3895" t="s">
        <v>3235</v>
      </c>
      <c r="F3895" t="s">
        <v>3236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247933.9</v>
      </c>
      <c r="M3895">
        <v>21</v>
      </c>
      <c r="N3895">
        <v>300000</v>
      </c>
      <c r="O3895">
        <v>0</v>
      </c>
      <c r="P3895">
        <v>0</v>
      </c>
      <c r="R3895" t="s">
        <v>33</v>
      </c>
    </row>
    <row r="3896" spans="1:18" hidden="1" x14ac:dyDescent="0.25">
      <c r="A3896" t="s">
        <v>37</v>
      </c>
      <c r="B3896" t="s">
        <v>18</v>
      </c>
      <c r="C3896">
        <f>VLOOKUP(E3896, Hoja1!A:B,  2, FALSE)</f>
        <v>1588</v>
      </c>
      <c r="D3896"/>
      <c r="E3896" t="s">
        <v>3235</v>
      </c>
      <c r="F3896" t="s">
        <v>3236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247933.9</v>
      </c>
      <c r="M3896">
        <v>21</v>
      </c>
      <c r="N3896">
        <v>300000</v>
      </c>
      <c r="O3896">
        <v>0</v>
      </c>
      <c r="P3896">
        <v>0</v>
      </c>
      <c r="R3896" t="s">
        <v>33</v>
      </c>
    </row>
    <row r="3897" spans="1:18" hidden="1" x14ac:dyDescent="0.25">
      <c r="A3897" t="s">
        <v>50</v>
      </c>
      <c r="B3897" t="s">
        <v>18</v>
      </c>
      <c r="C3897">
        <f>VLOOKUP(E3897, Hoja1!A:B,  2, FALSE)</f>
        <v>1588</v>
      </c>
      <c r="D3897"/>
      <c r="E3897" t="s">
        <v>3235</v>
      </c>
      <c r="F3897" t="s">
        <v>3236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247933.9</v>
      </c>
      <c r="M3897">
        <v>21</v>
      </c>
      <c r="N3897">
        <v>300000</v>
      </c>
      <c r="O3897">
        <v>0</v>
      </c>
      <c r="P3897">
        <v>0</v>
      </c>
      <c r="R3897" t="s">
        <v>33</v>
      </c>
    </row>
    <row r="3898" spans="1:18" hidden="1" x14ac:dyDescent="0.25">
      <c r="A3898" t="s">
        <v>22</v>
      </c>
      <c r="B3898" t="s">
        <v>18</v>
      </c>
      <c r="C3898">
        <f>VLOOKUP(E3898, Hoja1!A:B,  2, FALSE)</f>
        <v>1588</v>
      </c>
      <c r="D3898"/>
      <c r="E3898" t="s">
        <v>3235</v>
      </c>
      <c r="F3898" t="s">
        <v>3236</v>
      </c>
      <c r="G3898">
        <v>2</v>
      </c>
      <c r="H3898">
        <v>0</v>
      </c>
      <c r="I3898">
        <v>0</v>
      </c>
      <c r="J3898">
        <v>2</v>
      </c>
      <c r="K3898">
        <v>1</v>
      </c>
      <c r="L3898">
        <v>247933.9</v>
      </c>
      <c r="M3898">
        <v>21</v>
      </c>
      <c r="N3898">
        <v>300000</v>
      </c>
      <c r="O3898">
        <v>495867.8</v>
      </c>
      <c r="P3898">
        <v>2</v>
      </c>
      <c r="R3898" t="s">
        <v>33</v>
      </c>
    </row>
    <row r="3899" spans="1:18" x14ac:dyDescent="0.25">
      <c r="A3899" t="s">
        <v>17</v>
      </c>
      <c r="B3899" t="s">
        <v>18</v>
      </c>
      <c r="C3899">
        <f>VLOOKUP(E3899, Hoja1!A:B,  2, FALSE)</f>
        <v>1589</v>
      </c>
      <c r="E3899" t="s">
        <v>3237</v>
      </c>
      <c r="F3899" t="s">
        <v>3238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8264.5</v>
      </c>
      <c r="M3899">
        <v>21</v>
      </c>
      <c r="N3899">
        <v>10000</v>
      </c>
      <c r="O3899">
        <v>0</v>
      </c>
      <c r="P3899">
        <v>0</v>
      </c>
      <c r="R3899" t="s">
        <v>36</v>
      </c>
    </row>
    <row r="3900" spans="1:18" hidden="1" x14ac:dyDescent="0.25">
      <c r="A3900" t="s">
        <v>22</v>
      </c>
      <c r="B3900" t="s">
        <v>18</v>
      </c>
      <c r="C3900">
        <f>VLOOKUP(E3900, Hoja1!A:B,  2, FALSE)</f>
        <v>1589</v>
      </c>
      <c r="D3900"/>
      <c r="E3900" t="s">
        <v>3237</v>
      </c>
      <c r="F3900" t="s">
        <v>3238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8264.5</v>
      </c>
      <c r="M3900">
        <v>21</v>
      </c>
      <c r="N3900">
        <v>10000</v>
      </c>
      <c r="O3900">
        <v>0</v>
      </c>
      <c r="P3900">
        <v>0</v>
      </c>
      <c r="R3900" t="s">
        <v>36</v>
      </c>
    </row>
    <row r="3901" spans="1:18" hidden="1" x14ac:dyDescent="0.25">
      <c r="A3901" t="s">
        <v>22</v>
      </c>
      <c r="B3901" t="s">
        <v>18</v>
      </c>
      <c r="C3901">
        <f>VLOOKUP(E3901, Hoja1!A:B,  2, FALSE)</f>
        <v>1590</v>
      </c>
      <c r="D3901"/>
      <c r="E3901" t="s">
        <v>3239</v>
      </c>
      <c r="F3901" t="s">
        <v>3238</v>
      </c>
      <c r="G3901">
        <v>-1</v>
      </c>
      <c r="H3901">
        <v>0</v>
      </c>
      <c r="I3901">
        <v>0</v>
      </c>
      <c r="J3901">
        <v>-1</v>
      </c>
      <c r="K3901">
        <v>1</v>
      </c>
      <c r="L3901">
        <v>10330.6</v>
      </c>
      <c r="M3901">
        <v>21</v>
      </c>
      <c r="N3901">
        <v>12500</v>
      </c>
      <c r="O3901">
        <v>-10330.6</v>
      </c>
      <c r="P3901">
        <v>-1</v>
      </c>
      <c r="R3901" t="s">
        <v>36</v>
      </c>
    </row>
    <row r="3902" spans="1:18" x14ac:dyDescent="0.25">
      <c r="A3902" t="s">
        <v>17</v>
      </c>
      <c r="B3902" t="s">
        <v>18</v>
      </c>
      <c r="C3902">
        <f>VLOOKUP(E3902, Hoja1!A:B,  2, FALSE)</f>
        <v>1590</v>
      </c>
      <c r="E3902" t="s">
        <v>3239</v>
      </c>
      <c r="F3902" t="s">
        <v>3238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10330.6</v>
      </c>
      <c r="M3902">
        <v>21</v>
      </c>
      <c r="N3902">
        <v>12500</v>
      </c>
      <c r="O3902">
        <v>0</v>
      </c>
      <c r="P3902">
        <v>0</v>
      </c>
      <c r="R3902" t="s">
        <v>36</v>
      </c>
    </row>
    <row r="3903" spans="1:18" x14ac:dyDescent="0.25">
      <c r="A3903" t="s">
        <v>17</v>
      </c>
      <c r="B3903" t="s">
        <v>18</v>
      </c>
      <c r="C3903">
        <f>VLOOKUP(E3903, Hoja1!A:B,  2, FALSE)</f>
        <v>1591</v>
      </c>
      <c r="E3903" t="s">
        <v>3240</v>
      </c>
      <c r="F3903" t="s">
        <v>3241</v>
      </c>
      <c r="G3903">
        <v>0</v>
      </c>
      <c r="H3903">
        <v>0</v>
      </c>
      <c r="I3903">
        <v>0</v>
      </c>
      <c r="J3903">
        <v>0</v>
      </c>
      <c r="K3903">
        <v>3801.65</v>
      </c>
      <c r="L3903">
        <v>3801.65</v>
      </c>
      <c r="M3903">
        <v>21</v>
      </c>
      <c r="N3903">
        <v>4600</v>
      </c>
      <c r="O3903">
        <v>0</v>
      </c>
      <c r="P3903">
        <v>0</v>
      </c>
      <c r="R3903" t="s">
        <v>36</v>
      </c>
    </row>
    <row r="3904" spans="1:18" hidden="1" x14ac:dyDescent="0.25">
      <c r="A3904" t="s">
        <v>22</v>
      </c>
      <c r="B3904" t="s">
        <v>18</v>
      </c>
      <c r="C3904">
        <f>VLOOKUP(E3904, Hoja1!A:B,  2, FALSE)</f>
        <v>1591</v>
      </c>
      <c r="D3904"/>
      <c r="E3904" t="s">
        <v>3240</v>
      </c>
      <c r="F3904" t="s">
        <v>3241</v>
      </c>
      <c r="G3904">
        <v>8000</v>
      </c>
      <c r="H3904">
        <v>0</v>
      </c>
      <c r="I3904">
        <v>0</v>
      </c>
      <c r="J3904">
        <v>8000</v>
      </c>
      <c r="K3904">
        <v>3801.65</v>
      </c>
      <c r="L3904">
        <v>3801.65</v>
      </c>
      <c r="M3904">
        <v>21</v>
      </c>
      <c r="N3904">
        <v>4600</v>
      </c>
      <c r="O3904">
        <v>30413200</v>
      </c>
      <c r="P3904">
        <v>30413200</v>
      </c>
      <c r="R3904" t="s">
        <v>36</v>
      </c>
    </row>
    <row r="3905" spans="1:18" hidden="1" x14ac:dyDescent="0.25">
      <c r="A3905" t="s">
        <v>22</v>
      </c>
      <c r="B3905" t="s">
        <v>18</v>
      </c>
      <c r="C3905">
        <f>VLOOKUP(E3905, Hoja1!A:B,  2, FALSE)</f>
        <v>1592</v>
      </c>
      <c r="D3905"/>
      <c r="E3905" t="s">
        <v>3242</v>
      </c>
      <c r="F3905" t="s">
        <v>3243</v>
      </c>
      <c r="G3905">
        <v>8000</v>
      </c>
      <c r="H3905">
        <v>0</v>
      </c>
      <c r="I3905">
        <v>0</v>
      </c>
      <c r="J3905">
        <v>8000</v>
      </c>
      <c r="K3905">
        <v>4520.66</v>
      </c>
      <c r="L3905">
        <v>4520.66</v>
      </c>
      <c r="M3905">
        <v>21</v>
      </c>
      <c r="N3905">
        <v>5470</v>
      </c>
      <c r="O3905">
        <v>36165280</v>
      </c>
      <c r="P3905">
        <v>36165280</v>
      </c>
      <c r="R3905" t="s">
        <v>36</v>
      </c>
    </row>
    <row r="3906" spans="1:18" x14ac:dyDescent="0.25">
      <c r="A3906" t="s">
        <v>17</v>
      </c>
      <c r="B3906" t="s">
        <v>18</v>
      </c>
      <c r="C3906">
        <f>VLOOKUP(E3906, Hoja1!A:B,  2, FALSE)</f>
        <v>1592</v>
      </c>
      <c r="E3906" t="s">
        <v>3242</v>
      </c>
      <c r="F3906" t="s">
        <v>3243</v>
      </c>
      <c r="G3906">
        <v>0</v>
      </c>
      <c r="H3906">
        <v>0</v>
      </c>
      <c r="I3906">
        <v>0</v>
      </c>
      <c r="J3906">
        <v>0</v>
      </c>
      <c r="K3906">
        <v>4520.66</v>
      </c>
      <c r="L3906">
        <v>4520.66</v>
      </c>
      <c r="M3906">
        <v>21</v>
      </c>
      <c r="N3906">
        <v>5470</v>
      </c>
      <c r="O3906">
        <v>0</v>
      </c>
      <c r="P3906">
        <v>0</v>
      </c>
      <c r="R3906" t="s">
        <v>36</v>
      </c>
    </row>
    <row r="3907" spans="1:18" hidden="1" x14ac:dyDescent="0.25">
      <c r="A3907" t="s">
        <v>22</v>
      </c>
      <c r="B3907" t="s">
        <v>18</v>
      </c>
      <c r="C3907">
        <f>VLOOKUP(E3907, Hoja1!A:B,  2, FALSE)</f>
        <v>1593</v>
      </c>
      <c r="D3907"/>
      <c r="E3907" t="s">
        <v>3244</v>
      </c>
      <c r="F3907" t="s">
        <v>3245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66115.7</v>
      </c>
      <c r="M3907">
        <v>21</v>
      </c>
      <c r="N3907">
        <v>80000</v>
      </c>
      <c r="O3907">
        <v>0</v>
      </c>
      <c r="P3907">
        <v>0</v>
      </c>
      <c r="R3907" t="s">
        <v>33</v>
      </c>
    </row>
    <row r="3908" spans="1:18" x14ac:dyDescent="0.25">
      <c r="A3908" t="s">
        <v>17</v>
      </c>
      <c r="B3908" t="s">
        <v>18</v>
      </c>
      <c r="C3908">
        <f>VLOOKUP(E3908, Hoja1!A:B,  2, FALSE)</f>
        <v>1593</v>
      </c>
      <c r="E3908" t="s">
        <v>3244</v>
      </c>
      <c r="F3908" t="s">
        <v>3245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66115.7</v>
      </c>
      <c r="M3908">
        <v>21</v>
      </c>
      <c r="N3908">
        <v>80000</v>
      </c>
      <c r="O3908">
        <v>0</v>
      </c>
      <c r="P3908">
        <v>0</v>
      </c>
      <c r="R3908" t="s">
        <v>33</v>
      </c>
    </row>
    <row r="3909" spans="1:18" hidden="1" x14ac:dyDescent="0.25">
      <c r="A3909" t="s">
        <v>22</v>
      </c>
      <c r="B3909" t="s">
        <v>18</v>
      </c>
      <c r="C3909">
        <f>VLOOKUP(E3909, Hoja1!A:B,  2, FALSE)</f>
        <v>1594</v>
      </c>
      <c r="D3909"/>
      <c r="E3909" t="s">
        <v>3246</v>
      </c>
      <c r="F3909" t="s">
        <v>3246</v>
      </c>
      <c r="G3909">
        <v>-1</v>
      </c>
      <c r="H3909">
        <v>0</v>
      </c>
      <c r="I3909">
        <v>0</v>
      </c>
      <c r="J3909">
        <v>-1</v>
      </c>
      <c r="K3909">
        <v>1</v>
      </c>
      <c r="L3909">
        <v>5537.2</v>
      </c>
      <c r="M3909">
        <v>21</v>
      </c>
      <c r="N3909">
        <v>6700</v>
      </c>
      <c r="O3909">
        <v>-5537.2</v>
      </c>
      <c r="P3909">
        <v>-1</v>
      </c>
      <c r="R3909" t="s">
        <v>36</v>
      </c>
    </row>
    <row r="3910" spans="1:18" x14ac:dyDescent="0.25">
      <c r="A3910" t="s">
        <v>17</v>
      </c>
      <c r="B3910" t="s">
        <v>18</v>
      </c>
      <c r="C3910">
        <f>VLOOKUP(E3910, Hoja1!A:B,  2, FALSE)</f>
        <v>1594</v>
      </c>
      <c r="E3910" t="s">
        <v>3246</v>
      </c>
      <c r="F3910" t="s">
        <v>3246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5537.2</v>
      </c>
      <c r="M3910">
        <v>21</v>
      </c>
      <c r="N3910">
        <v>6700</v>
      </c>
      <c r="O3910">
        <v>0</v>
      </c>
      <c r="P3910">
        <v>0</v>
      </c>
      <c r="R3910" t="s">
        <v>36</v>
      </c>
    </row>
    <row r="3911" spans="1:18" x14ac:dyDescent="0.25">
      <c r="A3911" t="s">
        <v>17</v>
      </c>
      <c r="B3911" t="s">
        <v>18</v>
      </c>
      <c r="C3911">
        <f>VLOOKUP(E3911, Hoja1!A:B,  2, FALSE)</f>
        <v>1595</v>
      </c>
      <c r="E3911" t="s">
        <v>3247</v>
      </c>
      <c r="F3911" t="s">
        <v>3248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6363.6</v>
      </c>
      <c r="M3911">
        <v>21</v>
      </c>
      <c r="N3911">
        <v>7700</v>
      </c>
      <c r="O3911">
        <v>0</v>
      </c>
      <c r="P3911">
        <v>0</v>
      </c>
      <c r="R3911" t="s">
        <v>33</v>
      </c>
    </row>
    <row r="3912" spans="1:18" hidden="1" x14ac:dyDescent="0.25">
      <c r="A3912" t="s">
        <v>22</v>
      </c>
      <c r="B3912" t="s">
        <v>18</v>
      </c>
      <c r="C3912">
        <f>VLOOKUP(E3912, Hoja1!A:B,  2, FALSE)</f>
        <v>1595</v>
      </c>
      <c r="D3912"/>
      <c r="E3912" t="s">
        <v>3247</v>
      </c>
      <c r="F3912" t="s">
        <v>3248</v>
      </c>
      <c r="G3912">
        <v>-9</v>
      </c>
      <c r="H3912">
        <v>0</v>
      </c>
      <c r="I3912">
        <v>0</v>
      </c>
      <c r="J3912">
        <v>-9</v>
      </c>
      <c r="K3912">
        <v>1</v>
      </c>
      <c r="L3912">
        <v>6363.6</v>
      </c>
      <c r="M3912">
        <v>21</v>
      </c>
      <c r="N3912">
        <v>7700</v>
      </c>
      <c r="O3912">
        <v>-57272.4</v>
      </c>
      <c r="P3912">
        <v>-9</v>
      </c>
      <c r="R3912" t="s">
        <v>33</v>
      </c>
    </row>
    <row r="3913" spans="1:18" hidden="1" x14ac:dyDescent="0.25">
      <c r="A3913" t="s">
        <v>22</v>
      </c>
      <c r="B3913" t="s">
        <v>18</v>
      </c>
      <c r="C3913">
        <f>VLOOKUP(E3913, Hoja1!A:B,  2, FALSE)</f>
        <v>1596</v>
      </c>
      <c r="D3913"/>
      <c r="E3913" t="s">
        <v>3249</v>
      </c>
      <c r="F3913" t="s">
        <v>3250</v>
      </c>
      <c r="G3913">
        <v>-59</v>
      </c>
      <c r="H3913">
        <v>0</v>
      </c>
      <c r="I3913">
        <v>0</v>
      </c>
      <c r="J3913">
        <v>-59</v>
      </c>
      <c r="K3913">
        <v>160700</v>
      </c>
      <c r="L3913">
        <v>164710.70000000001</v>
      </c>
      <c r="M3913">
        <v>21</v>
      </c>
      <c r="N3913">
        <v>199300</v>
      </c>
      <c r="O3913">
        <v>-9717931.3000000007</v>
      </c>
      <c r="P3913">
        <v>-9481300</v>
      </c>
      <c r="R3913" t="s">
        <v>3251</v>
      </c>
    </row>
    <row r="3914" spans="1:18" x14ac:dyDescent="0.25">
      <c r="A3914" t="s">
        <v>17</v>
      </c>
      <c r="B3914" t="s">
        <v>18</v>
      </c>
      <c r="C3914">
        <f>VLOOKUP(E3914, Hoja1!A:B,  2, FALSE)</f>
        <v>1596</v>
      </c>
      <c r="E3914" t="s">
        <v>3249</v>
      </c>
      <c r="F3914" t="s">
        <v>3250</v>
      </c>
      <c r="G3914">
        <v>0</v>
      </c>
      <c r="H3914">
        <v>0</v>
      </c>
      <c r="I3914">
        <v>0</v>
      </c>
      <c r="J3914">
        <v>0</v>
      </c>
      <c r="K3914">
        <v>160700</v>
      </c>
      <c r="L3914">
        <v>164710.70000000001</v>
      </c>
      <c r="M3914">
        <v>21</v>
      </c>
      <c r="N3914">
        <v>199300</v>
      </c>
      <c r="O3914">
        <v>0</v>
      </c>
      <c r="P3914">
        <v>0</v>
      </c>
      <c r="R3914" t="s">
        <v>3251</v>
      </c>
    </row>
    <row r="3915" spans="1:18" x14ac:dyDescent="0.25">
      <c r="A3915" t="s">
        <v>17</v>
      </c>
      <c r="B3915" t="s">
        <v>18</v>
      </c>
      <c r="C3915">
        <f>VLOOKUP(E3915, Hoja1!A:B,  2, FALSE)</f>
        <v>1597</v>
      </c>
      <c r="E3915" t="s">
        <v>3252</v>
      </c>
      <c r="F3915" t="s">
        <v>3253</v>
      </c>
      <c r="G3915">
        <v>0</v>
      </c>
      <c r="H3915">
        <v>0</v>
      </c>
      <c r="I3915">
        <v>0</v>
      </c>
      <c r="J3915">
        <v>0</v>
      </c>
      <c r="K3915">
        <v>45800</v>
      </c>
      <c r="L3915">
        <v>56776.9</v>
      </c>
      <c r="M3915">
        <v>21</v>
      </c>
      <c r="N3915">
        <v>68700</v>
      </c>
      <c r="O3915">
        <v>0</v>
      </c>
      <c r="P3915">
        <v>0</v>
      </c>
      <c r="R3915" t="s">
        <v>302</v>
      </c>
    </row>
    <row r="3916" spans="1:18" hidden="1" x14ac:dyDescent="0.25">
      <c r="A3916" t="s">
        <v>22</v>
      </c>
      <c r="B3916" t="s">
        <v>18</v>
      </c>
      <c r="C3916">
        <f>VLOOKUP(E3916, Hoja1!A:B,  2, FALSE)</f>
        <v>1597</v>
      </c>
      <c r="D3916"/>
      <c r="E3916" t="s">
        <v>3252</v>
      </c>
      <c r="F3916" t="s">
        <v>3253</v>
      </c>
      <c r="G3916">
        <v>1</v>
      </c>
      <c r="H3916">
        <v>0</v>
      </c>
      <c r="I3916">
        <v>0</v>
      </c>
      <c r="J3916">
        <v>1</v>
      </c>
      <c r="K3916">
        <v>45800</v>
      </c>
      <c r="L3916">
        <v>56776.9</v>
      </c>
      <c r="M3916">
        <v>21</v>
      </c>
      <c r="N3916">
        <v>68700</v>
      </c>
      <c r="O3916">
        <v>56776.9</v>
      </c>
      <c r="P3916">
        <v>45800</v>
      </c>
      <c r="R3916" t="s">
        <v>302</v>
      </c>
    </row>
    <row r="3917" spans="1:18" hidden="1" x14ac:dyDescent="0.25">
      <c r="A3917" t="s">
        <v>22</v>
      </c>
      <c r="B3917" t="s">
        <v>18</v>
      </c>
      <c r="C3917">
        <f>VLOOKUP(E3917, Hoja1!A:B,  2, FALSE)</f>
        <v>1598</v>
      </c>
      <c r="D3917"/>
      <c r="E3917" t="s">
        <v>3254</v>
      </c>
      <c r="F3917" t="s">
        <v>3255</v>
      </c>
      <c r="G3917">
        <v>4</v>
      </c>
      <c r="H3917">
        <v>0</v>
      </c>
      <c r="I3917">
        <v>0</v>
      </c>
      <c r="J3917">
        <v>4</v>
      </c>
      <c r="K3917">
        <v>1</v>
      </c>
      <c r="L3917">
        <v>23140.5</v>
      </c>
      <c r="M3917">
        <v>21</v>
      </c>
      <c r="N3917">
        <v>28000</v>
      </c>
      <c r="O3917">
        <v>92562</v>
      </c>
      <c r="P3917">
        <v>4</v>
      </c>
      <c r="R3917" t="s">
        <v>36</v>
      </c>
    </row>
    <row r="3918" spans="1:18" x14ac:dyDescent="0.25">
      <c r="A3918" t="s">
        <v>17</v>
      </c>
      <c r="B3918" t="s">
        <v>18</v>
      </c>
      <c r="C3918">
        <f>VLOOKUP(E3918, Hoja1!A:B,  2, FALSE)</f>
        <v>1598</v>
      </c>
      <c r="E3918" t="s">
        <v>3254</v>
      </c>
      <c r="F3918" t="s">
        <v>3255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23140.5</v>
      </c>
      <c r="M3918">
        <v>21</v>
      </c>
      <c r="N3918">
        <v>28000</v>
      </c>
      <c r="O3918">
        <v>0</v>
      </c>
      <c r="P3918">
        <v>0</v>
      </c>
      <c r="R3918" t="s">
        <v>36</v>
      </c>
    </row>
    <row r="3919" spans="1:18" x14ac:dyDescent="0.25">
      <c r="A3919" t="s">
        <v>17</v>
      </c>
      <c r="B3919" t="s">
        <v>18</v>
      </c>
      <c r="C3919">
        <f>VLOOKUP(E3919, Hoja1!A:B,  2, FALSE)</f>
        <v>1599</v>
      </c>
      <c r="E3919" t="s">
        <v>3256</v>
      </c>
      <c r="F3919" t="s">
        <v>3257</v>
      </c>
      <c r="G3919">
        <v>0</v>
      </c>
      <c r="H3919">
        <v>0</v>
      </c>
      <c r="I3919">
        <v>0</v>
      </c>
      <c r="J3919">
        <v>0</v>
      </c>
      <c r="K3919">
        <v>18300</v>
      </c>
      <c r="L3919">
        <v>24020.7</v>
      </c>
      <c r="M3919">
        <v>21</v>
      </c>
      <c r="N3919">
        <v>29065</v>
      </c>
      <c r="O3919">
        <v>0</v>
      </c>
      <c r="P3919">
        <v>0</v>
      </c>
      <c r="R3919" t="s">
        <v>36</v>
      </c>
    </row>
    <row r="3920" spans="1:18" hidden="1" x14ac:dyDescent="0.25">
      <c r="A3920" t="s">
        <v>22</v>
      </c>
      <c r="B3920" t="s">
        <v>18</v>
      </c>
      <c r="C3920">
        <f>VLOOKUP(E3920, Hoja1!A:B,  2, FALSE)</f>
        <v>1599</v>
      </c>
      <c r="D3920"/>
      <c r="E3920" t="s">
        <v>3256</v>
      </c>
      <c r="F3920" t="s">
        <v>3257</v>
      </c>
      <c r="G3920">
        <v>0</v>
      </c>
      <c r="H3920">
        <v>0</v>
      </c>
      <c r="I3920">
        <v>0</v>
      </c>
      <c r="J3920">
        <v>0</v>
      </c>
      <c r="K3920">
        <v>18300</v>
      </c>
      <c r="L3920">
        <v>24020.7</v>
      </c>
      <c r="M3920">
        <v>21</v>
      </c>
      <c r="N3920">
        <v>29065</v>
      </c>
      <c r="O3920">
        <v>0</v>
      </c>
      <c r="P3920">
        <v>0</v>
      </c>
      <c r="R3920" t="s">
        <v>36</v>
      </c>
    </row>
    <row r="3921" spans="1:18" hidden="1" x14ac:dyDescent="0.25">
      <c r="A3921" t="s">
        <v>22</v>
      </c>
      <c r="B3921" t="s">
        <v>18</v>
      </c>
      <c r="C3921">
        <f>VLOOKUP(E3921, Hoja1!A:B,  2, FALSE)</f>
        <v>1600</v>
      </c>
      <c r="D3921"/>
      <c r="E3921" t="s">
        <v>3258</v>
      </c>
      <c r="F3921" t="s">
        <v>3259</v>
      </c>
      <c r="G3921">
        <v>0</v>
      </c>
      <c r="H3921">
        <v>0</v>
      </c>
      <c r="I3921">
        <v>0</v>
      </c>
      <c r="J3921">
        <v>0</v>
      </c>
      <c r="K3921">
        <v>20517</v>
      </c>
      <c r="L3921">
        <v>26942.1</v>
      </c>
      <c r="M3921">
        <v>21</v>
      </c>
      <c r="N3921">
        <v>32600</v>
      </c>
      <c r="O3921">
        <v>0</v>
      </c>
      <c r="P3921">
        <v>0</v>
      </c>
      <c r="R3921" t="s">
        <v>36</v>
      </c>
    </row>
    <row r="3922" spans="1:18" x14ac:dyDescent="0.25">
      <c r="A3922" t="s">
        <v>17</v>
      </c>
      <c r="B3922" t="s">
        <v>18</v>
      </c>
      <c r="C3922">
        <f>VLOOKUP(E3922, Hoja1!A:B,  2, FALSE)</f>
        <v>1600</v>
      </c>
      <c r="E3922" t="s">
        <v>3258</v>
      </c>
      <c r="F3922" t="s">
        <v>3259</v>
      </c>
      <c r="G3922">
        <v>0</v>
      </c>
      <c r="H3922">
        <v>0</v>
      </c>
      <c r="I3922">
        <v>0</v>
      </c>
      <c r="J3922">
        <v>0</v>
      </c>
      <c r="K3922">
        <v>20517</v>
      </c>
      <c r="L3922">
        <v>26942.1</v>
      </c>
      <c r="M3922">
        <v>21</v>
      </c>
      <c r="N3922">
        <v>32600</v>
      </c>
      <c r="O3922">
        <v>0</v>
      </c>
      <c r="P3922">
        <v>0</v>
      </c>
      <c r="R3922" t="s">
        <v>36</v>
      </c>
    </row>
    <row r="3923" spans="1:18" x14ac:dyDescent="0.25">
      <c r="A3923" t="s">
        <v>17</v>
      </c>
      <c r="B3923" t="s">
        <v>18</v>
      </c>
      <c r="C3923">
        <f>VLOOKUP(E3923, Hoja1!A:B,  2, FALSE)</f>
        <v>1601</v>
      </c>
      <c r="E3923" t="s">
        <v>3260</v>
      </c>
      <c r="F3923" t="s">
        <v>3261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1487.6</v>
      </c>
      <c r="M3923">
        <v>21</v>
      </c>
      <c r="N3923">
        <v>1800</v>
      </c>
      <c r="O3923">
        <v>0</v>
      </c>
      <c r="P3923">
        <v>0</v>
      </c>
      <c r="R3923" t="s">
        <v>36</v>
      </c>
    </row>
    <row r="3924" spans="1:18" hidden="1" x14ac:dyDescent="0.25">
      <c r="A3924" t="s">
        <v>22</v>
      </c>
      <c r="B3924" t="s">
        <v>18</v>
      </c>
      <c r="C3924">
        <f>VLOOKUP(E3924, Hoja1!A:B,  2, FALSE)</f>
        <v>1601</v>
      </c>
      <c r="D3924"/>
      <c r="E3924" t="s">
        <v>3260</v>
      </c>
      <c r="F3924" t="s">
        <v>3261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1487.6</v>
      </c>
      <c r="M3924">
        <v>21</v>
      </c>
      <c r="N3924">
        <v>1800</v>
      </c>
      <c r="O3924">
        <v>0</v>
      </c>
      <c r="P3924">
        <v>0</v>
      </c>
      <c r="R3924" t="s">
        <v>36</v>
      </c>
    </row>
    <row r="3925" spans="1:18" x14ac:dyDescent="0.25">
      <c r="A3925" t="s">
        <v>17</v>
      </c>
      <c r="B3925" t="s">
        <v>18</v>
      </c>
      <c r="C3925">
        <f>VLOOKUP(E3925, Hoja1!A:B,  2, FALSE)</f>
        <v>1602</v>
      </c>
      <c r="E3925" t="s">
        <v>3262</v>
      </c>
      <c r="F3925" t="s">
        <v>3263</v>
      </c>
      <c r="G3925">
        <v>0</v>
      </c>
      <c r="H3925">
        <v>0</v>
      </c>
      <c r="I3925">
        <v>0</v>
      </c>
      <c r="J3925">
        <v>0</v>
      </c>
      <c r="K3925">
        <v>23770</v>
      </c>
      <c r="L3925">
        <v>25206.6</v>
      </c>
      <c r="M3925">
        <v>21</v>
      </c>
      <c r="N3925">
        <v>30500</v>
      </c>
      <c r="O3925">
        <v>0</v>
      </c>
      <c r="P3925">
        <v>0</v>
      </c>
      <c r="R3925" t="s">
        <v>3251</v>
      </c>
    </row>
    <row r="3926" spans="1:18" hidden="1" x14ac:dyDescent="0.25">
      <c r="A3926" t="s">
        <v>22</v>
      </c>
      <c r="B3926" t="s">
        <v>18</v>
      </c>
      <c r="C3926">
        <f>VLOOKUP(E3926, Hoja1!A:B,  2, FALSE)</f>
        <v>1602</v>
      </c>
      <c r="D3926"/>
      <c r="E3926" t="s">
        <v>3262</v>
      </c>
      <c r="F3926" t="s">
        <v>3263</v>
      </c>
      <c r="G3926">
        <v>-3</v>
      </c>
      <c r="H3926">
        <v>0</v>
      </c>
      <c r="I3926">
        <v>0</v>
      </c>
      <c r="J3926">
        <v>-3</v>
      </c>
      <c r="K3926">
        <v>23770</v>
      </c>
      <c r="L3926">
        <v>25206.6</v>
      </c>
      <c r="M3926">
        <v>21</v>
      </c>
      <c r="N3926">
        <v>30500</v>
      </c>
      <c r="O3926">
        <v>-75619.8</v>
      </c>
      <c r="P3926">
        <v>-71310</v>
      </c>
      <c r="R3926" t="s">
        <v>3251</v>
      </c>
    </row>
    <row r="3927" spans="1:18" x14ac:dyDescent="0.25">
      <c r="A3927" t="s">
        <v>17</v>
      </c>
      <c r="B3927" t="s">
        <v>18</v>
      </c>
      <c r="C3927">
        <f>VLOOKUP(E3927, Hoja1!A:B,  2, FALSE)</f>
        <v>1603</v>
      </c>
      <c r="E3927" t="s">
        <v>3264</v>
      </c>
      <c r="F3927" t="s">
        <v>3265</v>
      </c>
      <c r="G3927">
        <v>0</v>
      </c>
      <c r="H3927">
        <v>0</v>
      </c>
      <c r="I3927">
        <v>0</v>
      </c>
      <c r="J3927">
        <v>0</v>
      </c>
      <c r="K3927">
        <v>56200</v>
      </c>
      <c r="L3927">
        <v>59504.1</v>
      </c>
      <c r="M3927">
        <v>21</v>
      </c>
      <c r="N3927">
        <v>72000</v>
      </c>
      <c r="O3927">
        <v>0</v>
      </c>
      <c r="P3927">
        <v>0</v>
      </c>
      <c r="R3927" t="s">
        <v>3251</v>
      </c>
    </row>
    <row r="3928" spans="1:18" hidden="1" x14ac:dyDescent="0.25">
      <c r="A3928" t="s">
        <v>22</v>
      </c>
      <c r="B3928" t="s">
        <v>18</v>
      </c>
      <c r="C3928">
        <f>VLOOKUP(E3928, Hoja1!A:B,  2, FALSE)</f>
        <v>1603</v>
      </c>
      <c r="D3928"/>
      <c r="E3928" t="s">
        <v>3264</v>
      </c>
      <c r="F3928" t="s">
        <v>3265</v>
      </c>
      <c r="G3928">
        <v>1</v>
      </c>
      <c r="H3928">
        <v>0</v>
      </c>
      <c r="I3928">
        <v>0</v>
      </c>
      <c r="J3928">
        <v>1</v>
      </c>
      <c r="K3928">
        <v>56200</v>
      </c>
      <c r="L3928">
        <v>59504.1</v>
      </c>
      <c r="M3928">
        <v>21</v>
      </c>
      <c r="N3928">
        <v>72000</v>
      </c>
      <c r="O3928">
        <v>59504.1</v>
      </c>
      <c r="P3928">
        <v>56200</v>
      </c>
      <c r="R3928" t="s">
        <v>3251</v>
      </c>
    </row>
    <row r="3929" spans="1:18" hidden="1" x14ac:dyDescent="0.25">
      <c r="A3929" t="s">
        <v>22</v>
      </c>
      <c r="B3929" t="s">
        <v>18</v>
      </c>
      <c r="C3929">
        <f>VLOOKUP(E3929, Hoja1!A:B,  2, FALSE)</f>
        <v>1604</v>
      </c>
      <c r="D3929"/>
      <c r="E3929" t="s">
        <v>3266</v>
      </c>
      <c r="F3929" t="s">
        <v>3267</v>
      </c>
      <c r="G3929">
        <v>4</v>
      </c>
      <c r="H3929">
        <v>0</v>
      </c>
      <c r="I3929">
        <v>0</v>
      </c>
      <c r="J3929">
        <v>4</v>
      </c>
      <c r="K3929">
        <v>150000</v>
      </c>
      <c r="L3929">
        <v>148099.17000000001</v>
      </c>
      <c r="M3929">
        <v>21</v>
      </c>
      <c r="N3929">
        <v>179200</v>
      </c>
      <c r="O3929">
        <v>592396.68000000005</v>
      </c>
      <c r="P3929">
        <v>600000</v>
      </c>
      <c r="R3929" t="s">
        <v>3251</v>
      </c>
    </row>
    <row r="3930" spans="1:18" x14ac:dyDescent="0.25">
      <c r="A3930" t="s">
        <v>17</v>
      </c>
      <c r="B3930" t="s">
        <v>18</v>
      </c>
      <c r="C3930">
        <f>VLOOKUP(E3930, Hoja1!A:B,  2, FALSE)</f>
        <v>1604</v>
      </c>
      <c r="E3930" t="s">
        <v>3266</v>
      </c>
      <c r="F3930" t="s">
        <v>3267</v>
      </c>
      <c r="G3930">
        <v>0</v>
      </c>
      <c r="H3930">
        <v>0</v>
      </c>
      <c r="I3930">
        <v>0</v>
      </c>
      <c r="J3930">
        <v>0</v>
      </c>
      <c r="K3930">
        <v>150000</v>
      </c>
      <c r="L3930">
        <v>148099.17000000001</v>
      </c>
      <c r="M3930">
        <v>21</v>
      </c>
      <c r="N3930">
        <v>179200</v>
      </c>
      <c r="O3930">
        <v>0</v>
      </c>
      <c r="P3930">
        <v>0</v>
      </c>
      <c r="R3930" t="s">
        <v>3251</v>
      </c>
    </row>
    <row r="3931" spans="1:18" hidden="1" x14ac:dyDescent="0.25">
      <c r="A3931" t="s">
        <v>50</v>
      </c>
      <c r="B3931" t="s">
        <v>18</v>
      </c>
      <c r="C3931">
        <f>VLOOKUP(E3931, Hoja1!A:B,  2, FALSE)</f>
        <v>1604</v>
      </c>
      <c r="D3931"/>
      <c r="E3931" t="s">
        <v>3266</v>
      </c>
      <c r="F3931" t="s">
        <v>3267</v>
      </c>
      <c r="G3931">
        <v>1</v>
      </c>
      <c r="H3931">
        <v>0</v>
      </c>
      <c r="I3931">
        <v>0</v>
      </c>
      <c r="J3931">
        <v>1</v>
      </c>
      <c r="K3931">
        <v>150000</v>
      </c>
      <c r="L3931">
        <v>148099.17000000001</v>
      </c>
      <c r="M3931">
        <v>21</v>
      </c>
      <c r="N3931">
        <v>179200</v>
      </c>
      <c r="O3931">
        <v>148099.17000000001</v>
      </c>
      <c r="P3931">
        <v>150000</v>
      </c>
      <c r="R3931" t="s">
        <v>3251</v>
      </c>
    </row>
    <row r="3932" spans="1:18" x14ac:dyDescent="0.25">
      <c r="A3932" t="s">
        <v>17</v>
      </c>
      <c r="B3932" t="s">
        <v>18</v>
      </c>
      <c r="C3932">
        <f>VLOOKUP(E3932, Hoja1!A:B,  2, FALSE)</f>
        <v>1605</v>
      </c>
      <c r="E3932" t="s">
        <v>3268</v>
      </c>
      <c r="F3932" t="s">
        <v>3269</v>
      </c>
      <c r="G3932">
        <v>0</v>
      </c>
      <c r="H3932">
        <v>0</v>
      </c>
      <c r="I3932">
        <v>0</v>
      </c>
      <c r="J3932">
        <v>0</v>
      </c>
      <c r="K3932">
        <v>135000</v>
      </c>
      <c r="L3932">
        <v>142809.9</v>
      </c>
      <c r="M3932">
        <v>21</v>
      </c>
      <c r="N3932">
        <v>172800</v>
      </c>
      <c r="O3932">
        <v>0</v>
      </c>
      <c r="P3932">
        <v>0</v>
      </c>
      <c r="R3932" t="s">
        <v>3251</v>
      </c>
    </row>
    <row r="3933" spans="1:18" hidden="1" x14ac:dyDescent="0.25">
      <c r="A3933" t="s">
        <v>22</v>
      </c>
      <c r="B3933" t="s">
        <v>18</v>
      </c>
      <c r="C3933">
        <f>VLOOKUP(E3933, Hoja1!A:B,  2, FALSE)</f>
        <v>1605</v>
      </c>
      <c r="D3933"/>
      <c r="E3933" t="s">
        <v>3268</v>
      </c>
      <c r="F3933" t="s">
        <v>3269</v>
      </c>
      <c r="G3933">
        <v>3</v>
      </c>
      <c r="H3933">
        <v>0</v>
      </c>
      <c r="I3933">
        <v>0</v>
      </c>
      <c r="J3933">
        <v>3</v>
      </c>
      <c r="K3933">
        <v>135000</v>
      </c>
      <c r="L3933">
        <v>142809.9</v>
      </c>
      <c r="M3933">
        <v>21</v>
      </c>
      <c r="N3933">
        <v>172800</v>
      </c>
      <c r="O3933">
        <v>428429.7</v>
      </c>
      <c r="P3933">
        <v>405000</v>
      </c>
      <c r="R3933" t="s">
        <v>3251</v>
      </c>
    </row>
    <row r="3934" spans="1:18" hidden="1" x14ac:dyDescent="0.25">
      <c r="A3934" t="s">
        <v>46</v>
      </c>
      <c r="B3934" t="s">
        <v>18</v>
      </c>
      <c r="C3934">
        <f>VLOOKUP(E3934, Hoja1!A:B,  2, FALSE)</f>
        <v>1605</v>
      </c>
      <c r="D3934"/>
      <c r="E3934" t="s">
        <v>3268</v>
      </c>
      <c r="F3934" t="s">
        <v>3269</v>
      </c>
      <c r="G3934">
        <v>27</v>
      </c>
      <c r="H3934">
        <v>0</v>
      </c>
      <c r="I3934">
        <v>0</v>
      </c>
      <c r="J3934">
        <v>27</v>
      </c>
      <c r="K3934">
        <v>135000</v>
      </c>
      <c r="L3934">
        <v>142809.9</v>
      </c>
      <c r="M3934">
        <v>21</v>
      </c>
      <c r="N3934">
        <v>172800</v>
      </c>
      <c r="O3934">
        <v>3855867.3</v>
      </c>
      <c r="P3934">
        <v>3645000</v>
      </c>
      <c r="R3934" t="s">
        <v>3251</v>
      </c>
    </row>
    <row r="3935" spans="1:18" hidden="1" x14ac:dyDescent="0.25">
      <c r="A3935" t="s">
        <v>22</v>
      </c>
      <c r="B3935" t="s">
        <v>18</v>
      </c>
      <c r="C3935">
        <f>VLOOKUP(E3935, Hoja1!A:B,  2, FALSE)</f>
        <v>1606</v>
      </c>
      <c r="D3935"/>
      <c r="E3935" t="s">
        <v>3270</v>
      </c>
      <c r="F3935" t="s">
        <v>3271</v>
      </c>
      <c r="G3935">
        <v>0</v>
      </c>
      <c r="H3935">
        <v>0</v>
      </c>
      <c r="I3935">
        <v>0</v>
      </c>
      <c r="J3935">
        <v>0</v>
      </c>
      <c r="K3935">
        <v>12100</v>
      </c>
      <c r="L3935">
        <v>0.8</v>
      </c>
      <c r="M3935">
        <v>21</v>
      </c>
      <c r="N3935">
        <v>1</v>
      </c>
      <c r="O3935">
        <v>0</v>
      </c>
      <c r="P3935">
        <v>0</v>
      </c>
      <c r="R3935" t="s">
        <v>36</v>
      </c>
    </row>
    <row r="3936" spans="1:18" x14ac:dyDescent="0.25">
      <c r="A3936" t="s">
        <v>17</v>
      </c>
      <c r="B3936" t="s">
        <v>18</v>
      </c>
      <c r="C3936">
        <f>VLOOKUP(E3936, Hoja1!A:B,  2, FALSE)</f>
        <v>1606</v>
      </c>
      <c r="E3936" t="s">
        <v>3270</v>
      </c>
      <c r="F3936" t="s">
        <v>3271</v>
      </c>
      <c r="G3936">
        <v>0</v>
      </c>
      <c r="H3936">
        <v>0</v>
      </c>
      <c r="I3936">
        <v>0</v>
      </c>
      <c r="J3936">
        <v>0</v>
      </c>
      <c r="K3936">
        <v>12100</v>
      </c>
      <c r="L3936">
        <v>0.8</v>
      </c>
      <c r="M3936">
        <v>21</v>
      </c>
      <c r="N3936">
        <v>1</v>
      </c>
      <c r="O3936">
        <v>0</v>
      </c>
      <c r="P3936">
        <v>0</v>
      </c>
      <c r="R3936" t="s">
        <v>36</v>
      </c>
    </row>
    <row r="3937" spans="1:18" x14ac:dyDescent="0.25">
      <c r="A3937" t="s">
        <v>17</v>
      </c>
      <c r="B3937" t="s">
        <v>18</v>
      </c>
      <c r="C3937">
        <f>VLOOKUP(E3937, Hoja1!A:B,  2, FALSE)</f>
        <v>1607</v>
      </c>
      <c r="E3937" t="s">
        <v>3272</v>
      </c>
      <c r="F3937" t="s">
        <v>3273</v>
      </c>
      <c r="G3937">
        <v>0</v>
      </c>
      <c r="H3937">
        <v>0</v>
      </c>
      <c r="I3937">
        <v>0</v>
      </c>
      <c r="J3937">
        <v>0</v>
      </c>
      <c r="K3937">
        <v>22096</v>
      </c>
      <c r="L3937">
        <v>23388.400000000001</v>
      </c>
      <c r="M3937">
        <v>21</v>
      </c>
      <c r="N3937">
        <v>28300</v>
      </c>
      <c r="O3937">
        <v>0</v>
      </c>
      <c r="P3937">
        <v>0</v>
      </c>
      <c r="R3937" t="s">
        <v>36</v>
      </c>
    </row>
    <row r="3938" spans="1:18" hidden="1" x14ac:dyDescent="0.25">
      <c r="A3938" t="s">
        <v>22</v>
      </c>
      <c r="B3938" t="s">
        <v>18</v>
      </c>
      <c r="C3938">
        <f>VLOOKUP(E3938, Hoja1!A:B,  2, FALSE)</f>
        <v>1607</v>
      </c>
      <c r="D3938"/>
      <c r="E3938" t="s">
        <v>3272</v>
      </c>
      <c r="F3938" t="s">
        <v>3273</v>
      </c>
      <c r="G3938">
        <v>0</v>
      </c>
      <c r="H3938">
        <v>0</v>
      </c>
      <c r="I3938">
        <v>0</v>
      </c>
      <c r="J3938">
        <v>0</v>
      </c>
      <c r="K3938">
        <v>22096</v>
      </c>
      <c r="L3938">
        <v>23388.400000000001</v>
      </c>
      <c r="M3938">
        <v>21</v>
      </c>
      <c r="N3938">
        <v>28300</v>
      </c>
      <c r="O3938">
        <v>0</v>
      </c>
      <c r="P3938">
        <v>0</v>
      </c>
      <c r="R3938" t="s">
        <v>36</v>
      </c>
    </row>
    <row r="3939" spans="1:18" hidden="1" x14ac:dyDescent="0.25">
      <c r="A3939" t="s">
        <v>22</v>
      </c>
      <c r="B3939" t="s">
        <v>18</v>
      </c>
      <c r="C3939">
        <f>VLOOKUP(E3939, Hoja1!A:B,  2, FALSE)</f>
        <v>1608</v>
      </c>
      <c r="D3939"/>
      <c r="E3939" t="s">
        <v>3274</v>
      </c>
      <c r="F3939" t="s">
        <v>3275</v>
      </c>
      <c r="G3939">
        <v>4</v>
      </c>
      <c r="H3939">
        <v>0</v>
      </c>
      <c r="I3939">
        <v>0</v>
      </c>
      <c r="J3939">
        <v>4</v>
      </c>
      <c r="K3939">
        <v>13410</v>
      </c>
      <c r="L3939">
        <v>19016.5</v>
      </c>
      <c r="M3939">
        <v>21</v>
      </c>
      <c r="N3939">
        <v>23010</v>
      </c>
      <c r="O3939">
        <v>76066</v>
      </c>
      <c r="P3939">
        <v>53640</v>
      </c>
      <c r="R3939" t="s">
        <v>33</v>
      </c>
    </row>
    <row r="3940" spans="1:18" x14ac:dyDescent="0.25">
      <c r="A3940" t="s">
        <v>17</v>
      </c>
      <c r="B3940" t="s">
        <v>18</v>
      </c>
      <c r="C3940">
        <f>VLOOKUP(E3940, Hoja1!A:B,  2, FALSE)</f>
        <v>1608</v>
      </c>
      <c r="E3940" t="s">
        <v>3274</v>
      </c>
      <c r="F3940" t="s">
        <v>3275</v>
      </c>
      <c r="G3940">
        <v>0</v>
      </c>
      <c r="H3940">
        <v>0</v>
      </c>
      <c r="I3940">
        <v>0</v>
      </c>
      <c r="J3940">
        <v>0</v>
      </c>
      <c r="K3940">
        <v>13410</v>
      </c>
      <c r="L3940">
        <v>19016.5</v>
      </c>
      <c r="M3940">
        <v>21</v>
      </c>
      <c r="N3940">
        <v>23010</v>
      </c>
      <c r="O3940">
        <v>0</v>
      </c>
      <c r="P3940">
        <v>0</v>
      </c>
      <c r="R3940" t="s">
        <v>33</v>
      </c>
    </row>
    <row r="3941" spans="1:18" x14ac:dyDescent="0.25">
      <c r="A3941" t="s">
        <v>17</v>
      </c>
      <c r="B3941" t="s">
        <v>18</v>
      </c>
      <c r="C3941">
        <f>VLOOKUP(E3941, Hoja1!A:B,  2, FALSE)</f>
        <v>1609</v>
      </c>
      <c r="E3941" t="s">
        <v>3276</v>
      </c>
      <c r="F3941" t="s">
        <v>3277</v>
      </c>
      <c r="G3941">
        <v>0</v>
      </c>
      <c r="H3941">
        <v>0</v>
      </c>
      <c r="I3941">
        <v>0</v>
      </c>
      <c r="J3941">
        <v>0</v>
      </c>
      <c r="K3941">
        <v>13410</v>
      </c>
      <c r="L3941">
        <v>19016.5</v>
      </c>
      <c r="M3941">
        <v>21</v>
      </c>
      <c r="N3941">
        <v>23010</v>
      </c>
      <c r="O3941">
        <v>0</v>
      </c>
      <c r="P3941">
        <v>0</v>
      </c>
      <c r="R3941" t="s">
        <v>33</v>
      </c>
    </row>
    <row r="3942" spans="1:18" hidden="1" x14ac:dyDescent="0.25">
      <c r="A3942" t="s">
        <v>22</v>
      </c>
      <c r="B3942" t="s">
        <v>18</v>
      </c>
      <c r="C3942">
        <f>VLOOKUP(E3942, Hoja1!A:B,  2, FALSE)</f>
        <v>1609</v>
      </c>
      <c r="D3942"/>
      <c r="E3942" t="s">
        <v>3276</v>
      </c>
      <c r="F3942" t="s">
        <v>3277</v>
      </c>
      <c r="G3942">
        <v>5</v>
      </c>
      <c r="H3942">
        <v>0</v>
      </c>
      <c r="I3942">
        <v>0</v>
      </c>
      <c r="J3942">
        <v>5</v>
      </c>
      <c r="K3942">
        <v>13410</v>
      </c>
      <c r="L3942">
        <v>19016.5</v>
      </c>
      <c r="M3942">
        <v>21</v>
      </c>
      <c r="N3942">
        <v>23010</v>
      </c>
      <c r="O3942">
        <v>95082.5</v>
      </c>
      <c r="P3942">
        <v>67050</v>
      </c>
      <c r="R3942" t="s">
        <v>33</v>
      </c>
    </row>
    <row r="3943" spans="1:18" hidden="1" x14ac:dyDescent="0.25">
      <c r="A3943" t="s">
        <v>22</v>
      </c>
      <c r="B3943" t="s">
        <v>18</v>
      </c>
      <c r="C3943">
        <f>VLOOKUP(E3943, Hoja1!A:B,  2, FALSE)</f>
        <v>1610</v>
      </c>
      <c r="D3943"/>
      <c r="E3943" t="s">
        <v>3278</v>
      </c>
      <c r="F3943" t="s">
        <v>3279</v>
      </c>
      <c r="G3943">
        <v>0</v>
      </c>
      <c r="H3943">
        <v>0</v>
      </c>
      <c r="I3943">
        <v>0</v>
      </c>
      <c r="J3943">
        <v>0</v>
      </c>
      <c r="K3943">
        <v>17424</v>
      </c>
      <c r="L3943">
        <v>22933.9</v>
      </c>
      <c r="M3943">
        <v>21</v>
      </c>
      <c r="N3943">
        <v>27750</v>
      </c>
      <c r="O3943">
        <v>0</v>
      </c>
      <c r="P3943">
        <v>0</v>
      </c>
      <c r="R3943" t="s">
        <v>36</v>
      </c>
    </row>
    <row r="3944" spans="1:18" x14ac:dyDescent="0.25">
      <c r="A3944" t="s">
        <v>17</v>
      </c>
      <c r="B3944" t="s">
        <v>18</v>
      </c>
      <c r="C3944">
        <f>VLOOKUP(E3944, Hoja1!A:B,  2, FALSE)</f>
        <v>1610</v>
      </c>
      <c r="E3944" t="s">
        <v>3278</v>
      </c>
      <c r="F3944" t="s">
        <v>3279</v>
      </c>
      <c r="G3944">
        <v>0</v>
      </c>
      <c r="H3944">
        <v>0</v>
      </c>
      <c r="I3944">
        <v>0</v>
      </c>
      <c r="J3944">
        <v>0</v>
      </c>
      <c r="K3944">
        <v>17424</v>
      </c>
      <c r="L3944">
        <v>22933.9</v>
      </c>
      <c r="M3944">
        <v>21</v>
      </c>
      <c r="N3944">
        <v>27750</v>
      </c>
      <c r="O3944">
        <v>0</v>
      </c>
      <c r="P3944">
        <v>0</v>
      </c>
      <c r="R3944" t="s">
        <v>36</v>
      </c>
    </row>
    <row r="3945" spans="1:18" x14ac:dyDescent="0.25">
      <c r="A3945" t="s">
        <v>17</v>
      </c>
      <c r="B3945" t="s">
        <v>18</v>
      </c>
      <c r="C3945">
        <f>VLOOKUP(E3945, Hoja1!A:B,  2, FALSE)</f>
        <v>1611</v>
      </c>
      <c r="E3945" t="s">
        <v>3280</v>
      </c>
      <c r="F3945" t="s">
        <v>3281</v>
      </c>
      <c r="G3945">
        <v>0</v>
      </c>
      <c r="H3945">
        <v>0</v>
      </c>
      <c r="I3945">
        <v>0</v>
      </c>
      <c r="J3945">
        <v>0</v>
      </c>
      <c r="K3945">
        <v>58026</v>
      </c>
      <c r="L3945">
        <v>61405</v>
      </c>
      <c r="M3945">
        <v>21</v>
      </c>
      <c r="N3945">
        <v>74300</v>
      </c>
      <c r="O3945">
        <v>0</v>
      </c>
      <c r="P3945">
        <v>0</v>
      </c>
      <c r="R3945" t="s">
        <v>36</v>
      </c>
    </row>
    <row r="3946" spans="1:18" hidden="1" x14ac:dyDescent="0.25">
      <c r="A3946" t="s">
        <v>22</v>
      </c>
      <c r="B3946" t="s">
        <v>18</v>
      </c>
      <c r="C3946">
        <f>VLOOKUP(E3946, Hoja1!A:B,  2, FALSE)</f>
        <v>1611</v>
      </c>
      <c r="D3946"/>
      <c r="E3946" t="s">
        <v>3280</v>
      </c>
      <c r="F3946" t="s">
        <v>3281</v>
      </c>
      <c r="G3946">
        <v>-1</v>
      </c>
      <c r="H3946">
        <v>0</v>
      </c>
      <c r="I3946">
        <v>0</v>
      </c>
      <c r="J3946">
        <v>-1</v>
      </c>
      <c r="K3946">
        <v>58026</v>
      </c>
      <c r="L3946">
        <v>61405</v>
      </c>
      <c r="M3946">
        <v>21</v>
      </c>
      <c r="N3946">
        <v>74300</v>
      </c>
      <c r="O3946">
        <v>-61405</v>
      </c>
      <c r="P3946">
        <v>-58026</v>
      </c>
      <c r="R3946" t="s">
        <v>36</v>
      </c>
    </row>
    <row r="3947" spans="1:18" hidden="1" x14ac:dyDescent="0.25">
      <c r="A3947" t="s">
        <v>22</v>
      </c>
      <c r="B3947" t="s">
        <v>18</v>
      </c>
      <c r="C3947">
        <f>VLOOKUP(E3947, Hoja1!A:B,  2, FALSE)</f>
        <v>1612</v>
      </c>
      <c r="D3947"/>
      <c r="E3947" t="s">
        <v>3282</v>
      </c>
      <c r="F3947" t="s">
        <v>3283</v>
      </c>
      <c r="G3947">
        <v>2</v>
      </c>
      <c r="H3947">
        <v>0</v>
      </c>
      <c r="I3947">
        <v>0</v>
      </c>
      <c r="J3947">
        <v>2</v>
      </c>
      <c r="K3947">
        <v>160700</v>
      </c>
      <c r="L3947">
        <v>164710.70000000001</v>
      </c>
      <c r="M3947">
        <v>21</v>
      </c>
      <c r="N3947">
        <v>199300</v>
      </c>
      <c r="O3947">
        <v>329421.40000000002</v>
      </c>
      <c r="P3947">
        <v>321400</v>
      </c>
      <c r="R3947" t="s">
        <v>3251</v>
      </c>
    </row>
    <row r="3948" spans="1:18" x14ac:dyDescent="0.25">
      <c r="A3948" t="s">
        <v>17</v>
      </c>
      <c r="B3948" t="s">
        <v>18</v>
      </c>
      <c r="C3948">
        <f>VLOOKUP(E3948, Hoja1!A:B,  2, FALSE)</f>
        <v>1612</v>
      </c>
      <c r="E3948" t="s">
        <v>3282</v>
      </c>
      <c r="F3948" t="s">
        <v>3283</v>
      </c>
      <c r="G3948">
        <v>0</v>
      </c>
      <c r="H3948">
        <v>0</v>
      </c>
      <c r="I3948">
        <v>0</v>
      </c>
      <c r="J3948">
        <v>0</v>
      </c>
      <c r="K3948">
        <v>160700</v>
      </c>
      <c r="L3948">
        <v>164710.70000000001</v>
      </c>
      <c r="M3948">
        <v>21</v>
      </c>
      <c r="N3948">
        <v>199300</v>
      </c>
      <c r="O3948">
        <v>0</v>
      </c>
      <c r="P3948">
        <v>0</v>
      </c>
      <c r="R3948" t="s">
        <v>3251</v>
      </c>
    </row>
    <row r="3949" spans="1:18" x14ac:dyDescent="0.25">
      <c r="A3949" t="s">
        <v>17</v>
      </c>
      <c r="B3949" t="s">
        <v>18</v>
      </c>
      <c r="C3949">
        <f>VLOOKUP(E3949, Hoja1!A:B,  2, FALSE)</f>
        <v>1613</v>
      </c>
      <c r="E3949" t="s">
        <v>3284</v>
      </c>
      <c r="F3949" t="s">
        <v>3285</v>
      </c>
      <c r="G3949">
        <v>0</v>
      </c>
      <c r="H3949">
        <v>0</v>
      </c>
      <c r="I3949">
        <v>0</v>
      </c>
      <c r="J3949">
        <v>0</v>
      </c>
      <c r="K3949">
        <v>117900</v>
      </c>
      <c r="L3949">
        <v>124793.4</v>
      </c>
      <c r="M3949">
        <v>21</v>
      </c>
      <c r="N3949">
        <v>151000</v>
      </c>
      <c r="O3949">
        <v>0</v>
      </c>
      <c r="P3949">
        <v>0</v>
      </c>
      <c r="R3949" t="s">
        <v>3251</v>
      </c>
    </row>
    <row r="3950" spans="1:18" hidden="1" x14ac:dyDescent="0.25">
      <c r="A3950" t="s">
        <v>22</v>
      </c>
      <c r="B3950" t="s">
        <v>18</v>
      </c>
      <c r="C3950">
        <f>VLOOKUP(E3950, Hoja1!A:B,  2, FALSE)</f>
        <v>1613</v>
      </c>
      <c r="D3950"/>
      <c r="E3950" t="s">
        <v>3284</v>
      </c>
      <c r="F3950" t="s">
        <v>3285</v>
      </c>
      <c r="G3950">
        <v>1</v>
      </c>
      <c r="H3950">
        <v>0</v>
      </c>
      <c r="I3950">
        <v>0</v>
      </c>
      <c r="J3950">
        <v>1</v>
      </c>
      <c r="K3950">
        <v>117900</v>
      </c>
      <c r="L3950">
        <v>124793.4</v>
      </c>
      <c r="M3950">
        <v>21</v>
      </c>
      <c r="N3950">
        <v>151000</v>
      </c>
      <c r="O3950">
        <v>124793.4</v>
      </c>
      <c r="P3950">
        <v>117900</v>
      </c>
      <c r="R3950" t="s">
        <v>3251</v>
      </c>
    </row>
    <row r="3951" spans="1:18" hidden="1" x14ac:dyDescent="0.25">
      <c r="A3951" t="s">
        <v>22</v>
      </c>
      <c r="B3951" t="s">
        <v>18</v>
      </c>
      <c r="C3951">
        <f>VLOOKUP(E3951, Hoja1!A:B,  2, FALSE)</f>
        <v>1614</v>
      </c>
      <c r="D3951"/>
      <c r="E3951" t="s">
        <v>3286</v>
      </c>
      <c r="F3951" t="s">
        <v>3287</v>
      </c>
      <c r="G3951">
        <v>0</v>
      </c>
      <c r="H3951">
        <v>0</v>
      </c>
      <c r="I3951">
        <v>0</v>
      </c>
      <c r="J3951">
        <v>0</v>
      </c>
      <c r="K3951">
        <v>20160</v>
      </c>
      <c r="L3951">
        <v>26471.1</v>
      </c>
      <c r="M3951">
        <v>21</v>
      </c>
      <c r="N3951">
        <v>32030</v>
      </c>
      <c r="O3951">
        <v>0</v>
      </c>
      <c r="P3951">
        <v>0</v>
      </c>
      <c r="R3951" t="s">
        <v>36</v>
      </c>
    </row>
    <row r="3952" spans="1:18" x14ac:dyDescent="0.25">
      <c r="A3952" t="s">
        <v>17</v>
      </c>
      <c r="B3952" t="s">
        <v>18</v>
      </c>
      <c r="C3952">
        <f>VLOOKUP(E3952, Hoja1!A:B,  2, FALSE)</f>
        <v>1614</v>
      </c>
      <c r="E3952" t="s">
        <v>3286</v>
      </c>
      <c r="F3952" t="s">
        <v>3287</v>
      </c>
      <c r="G3952">
        <v>0</v>
      </c>
      <c r="H3952">
        <v>0</v>
      </c>
      <c r="I3952">
        <v>0</v>
      </c>
      <c r="J3952">
        <v>0</v>
      </c>
      <c r="K3952">
        <v>20160</v>
      </c>
      <c r="L3952">
        <v>26471.1</v>
      </c>
      <c r="M3952">
        <v>21</v>
      </c>
      <c r="N3952">
        <v>32030</v>
      </c>
      <c r="O3952">
        <v>0</v>
      </c>
      <c r="P3952">
        <v>0</v>
      </c>
      <c r="R3952" t="s">
        <v>36</v>
      </c>
    </row>
    <row r="3953" spans="1:18" x14ac:dyDescent="0.25">
      <c r="A3953" t="s">
        <v>17</v>
      </c>
      <c r="B3953" t="s">
        <v>18</v>
      </c>
      <c r="C3953">
        <f>VLOOKUP(E3953, Hoja1!A:B,  2, FALSE)</f>
        <v>1615</v>
      </c>
      <c r="E3953" t="s">
        <v>3288</v>
      </c>
      <c r="F3953" t="s">
        <v>3289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37603.4</v>
      </c>
      <c r="M3953">
        <v>21</v>
      </c>
      <c r="N3953">
        <v>45500.1</v>
      </c>
      <c r="O3953">
        <v>0</v>
      </c>
      <c r="P3953">
        <v>0</v>
      </c>
      <c r="R3953" t="s">
        <v>33</v>
      </c>
    </row>
    <row r="3954" spans="1:18" hidden="1" x14ac:dyDescent="0.25">
      <c r="A3954" t="s">
        <v>22</v>
      </c>
      <c r="B3954" t="s">
        <v>18</v>
      </c>
      <c r="C3954">
        <f>VLOOKUP(E3954, Hoja1!A:B,  2, FALSE)</f>
        <v>1615</v>
      </c>
      <c r="D3954"/>
      <c r="E3954" t="s">
        <v>3288</v>
      </c>
      <c r="F3954" t="s">
        <v>3289</v>
      </c>
      <c r="G3954">
        <v>-7</v>
      </c>
      <c r="H3954">
        <v>0</v>
      </c>
      <c r="I3954">
        <v>0</v>
      </c>
      <c r="J3954">
        <v>-7</v>
      </c>
      <c r="K3954">
        <v>1</v>
      </c>
      <c r="L3954">
        <v>37603.4</v>
      </c>
      <c r="M3954">
        <v>21</v>
      </c>
      <c r="N3954">
        <v>45500.1</v>
      </c>
      <c r="O3954">
        <v>-263223.8</v>
      </c>
      <c r="P3954">
        <v>-7</v>
      </c>
      <c r="R3954" t="s">
        <v>33</v>
      </c>
    </row>
    <row r="3955" spans="1:18" x14ac:dyDescent="0.25">
      <c r="A3955" t="s">
        <v>17</v>
      </c>
      <c r="B3955" t="s">
        <v>18</v>
      </c>
      <c r="C3955">
        <f>VLOOKUP(E3955, Hoja1!A:B,  2, FALSE)</f>
        <v>1616</v>
      </c>
      <c r="E3955" t="s">
        <v>3290</v>
      </c>
      <c r="F3955" t="s">
        <v>3291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24793.4</v>
      </c>
      <c r="M3955">
        <v>21</v>
      </c>
      <c r="N3955">
        <v>30000</v>
      </c>
      <c r="O3955">
        <v>0</v>
      </c>
      <c r="P3955">
        <v>0</v>
      </c>
      <c r="R3955" t="s">
        <v>33</v>
      </c>
    </row>
    <row r="3956" spans="1:18" hidden="1" x14ac:dyDescent="0.25">
      <c r="A3956" t="s">
        <v>22</v>
      </c>
      <c r="B3956" t="s">
        <v>18</v>
      </c>
      <c r="C3956">
        <f>VLOOKUP(E3956, Hoja1!A:B,  2, FALSE)</f>
        <v>1616</v>
      </c>
      <c r="D3956"/>
      <c r="E3956" t="s">
        <v>3290</v>
      </c>
      <c r="F3956" t="s">
        <v>3291</v>
      </c>
      <c r="G3956">
        <v>-9</v>
      </c>
      <c r="H3956">
        <v>0</v>
      </c>
      <c r="I3956">
        <v>0</v>
      </c>
      <c r="J3956">
        <v>-9</v>
      </c>
      <c r="K3956">
        <v>1</v>
      </c>
      <c r="L3956">
        <v>24793.4</v>
      </c>
      <c r="M3956">
        <v>21</v>
      </c>
      <c r="N3956">
        <v>30000</v>
      </c>
      <c r="O3956">
        <v>-223140.6</v>
      </c>
      <c r="P3956">
        <v>-9</v>
      </c>
      <c r="R3956" t="s">
        <v>33</v>
      </c>
    </row>
    <row r="3957" spans="1:18" x14ac:dyDescent="0.25">
      <c r="A3957" t="s">
        <v>17</v>
      </c>
      <c r="B3957" t="s">
        <v>18</v>
      </c>
      <c r="C3957">
        <f>VLOOKUP(E3957, Hoja1!A:B,  2, FALSE)</f>
        <v>1617</v>
      </c>
      <c r="E3957" t="s">
        <v>3292</v>
      </c>
      <c r="F3957" t="s">
        <v>3293</v>
      </c>
      <c r="G3957">
        <v>0</v>
      </c>
      <c r="H3957">
        <v>0</v>
      </c>
      <c r="I3957">
        <v>0</v>
      </c>
      <c r="J3957">
        <v>0</v>
      </c>
      <c r="K3957">
        <v>15000</v>
      </c>
      <c r="L3957">
        <v>20661.2</v>
      </c>
      <c r="M3957">
        <v>21</v>
      </c>
      <c r="N3957">
        <v>25000</v>
      </c>
      <c r="O3957">
        <v>0</v>
      </c>
      <c r="P3957">
        <v>0</v>
      </c>
      <c r="R3957" t="s">
        <v>1283</v>
      </c>
    </row>
    <row r="3958" spans="1:18" hidden="1" x14ac:dyDescent="0.25">
      <c r="A3958" t="s">
        <v>22</v>
      </c>
      <c r="B3958" t="s">
        <v>18</v>
      </c>
      <c r="C3958">
        <f>VLOOKUP(E3958, Hoja1!A:B,  2, FALSE)</f>
        <v>1617</v>
      </c>
      <c r="D3958"/>
      <c r="E3958" t="s">
        <v>3292</v>
      </c>
      <c r="F3958" t="s">
        <v>3293</v>
      </c>
      <c r="G3958">
        <v>1</v>
      </c>
      <c r="H3958">
        <v>0</v>
      </c>
      <c r="I3958">
        <v>0</v>
      </c>
      <c r="J3958">
        <v>1</v>
      </c>
      <c r="K3958">
        <v>15000</v>
      </c>
      <c r="L3958">
        <v>20661.2</v>
      </c>
      <c r="M3958">
        <v>21</v>
      </c>
      <c r="N3958">
        <v>25000</v>
      </c>
      <c r="O3958">
        <v>20661.2</v>
      </c>
      <c r="P3958">
        <v>15000</v>
      </c>
      <c r="R3958" t="s">
        <v>1283</v>
      </c>
    </row>
    <row r="3959" spans="1:18" x14ac:dyDescent="0.25">
      <c r="A3959" t="s">
        <v>17</v>
      </c>
      <c r="B3959" t="s">
        <v>18</v>
      </c>
      <c r="C3959">
        <f>VLOOKUP(E3959, Hoja1!A:B,  2, FALSE)</f>
        <v>1618</v>
      </c>
      <c r="E3959" t="s">
        <v>3294</v>
      </c>
      <c r="F3959" t="s">
        <v>3295</v>
      </c>
      <c r="G3959">
        <v>0</v>
      </c>
      <c r="H3959">
        <v>0</v>
      </c>
      <c r="I3959">
        <v>0</v>
      </c>
      <c r="J3959">
        <v>0</v>
      </c>
      <c r="K3959">
        <v>7641</v>
      </c>
      <c r="L3959">
        <v>18479.3</v>
      </c>
      <c r="M3959">
        <v>21</v>
      </c>
      <c r="N3959">
        <v>22360</v>
      </c>
      <c r="O3959">
        <v>0</v>
      </c>
      <c r="P3959">
        <v>0</v>
      </c>
      <c r="R3959" t="s">
        <v>33</v>
      </c>
    </row>
    <row r="3960" spans="1:18" hidden="1" x14ac:dyDescent="0.25">
      <c r="A3960" t="s">
        <v>22</v>
      </c>
      <c r="B3960" t="s">
        <v>18</v>
      </c>
      <c r="C3960">
        <f>VLOOKUP(E3960, Hoja1!A:B,  2, FALSE)</f>
        <v>1618</v>
      </c>
      <c r="D3960"/>
      <c r="E3960" t="s">
        <v>3294</v>
      </c>
      <c r="F3960" t="s">
        <v>3295</v>
      </c>
      <c r="G3960">
        <v>0</v>
      </c>
      <c r="H3960">
        <v>0</v>
      </c>
      <c r="I3960">
        <v>0</v>
      </c>
      <c r="J3960">
        <v>0</v>
      </c>
      <c r="K3960">
        <v>7641</v>
      </c>
      <c r="L3960">
        <v>18479.3</v>
      </c>
      <c r="M3960">
        <v>21</v>
      </c>
      <c r="N3960">
        <v>22360</v>
      </c>
      <c r="O3960">
        <v>0</v>
      </c>
      <c r="P3960">
        <v>0</v>
      </c>
      <c r="R3960" t="s">
        <v>33</v>
      </c>
    </row>
    <row r="3961" spans="1:18" hidden="1" x14ac:dyDescent="0.25">
      <c r="A3961" t="s">
        <v>37</v>
      </c>
      <c r="B3961" t="s">
        <v>18</v>
      </c>
      <c r="C3961">
        <f>VLOOKUP(E3961, Hoja1!A:B,  2, FALSE)</f>
        <v>1619</v>
      </c>
      <c r="D3961"/>
      <c r="E3961" t="s">
        <v>3296</v>
      </c>
      <c r="F3961" t="s">
        <v>3297</v>
      </c>
      <c r="G3961">
        <v>0</v>
      </c>
      <c r="H3961">
        <v>0</v>
      </c>
      <c r="I3961">
        <v>0</v>
      </c>
      <c r="J3961">
        <v>0</v>
      </c>
      <c r="K3961">
        <v>225000</v>
      </c>
      <c r="L3961">
        <v>231405</v>
      </c>
      <c r="M3961">
        <v>21</v>
      </c>
      <c r="N3961">
        <v>280000</v>
      </c>
      <c r="O3961">
        <v>0</v>
      </c>
      <c r="P3961">
        <v>0</v>
      </c>
      <c r="R3961" t="s">
        <v>3219</v>
      </c>
    </row>
    <row r="3962" spans="1:18" x14ac:dyDescent="0.25">
      <c r="A3962" t="s">
        <v>17</v>
      </c>
      <c r="B3962" t="s">
        <v>18</v>
      </c>
      <c r="C3962">
        <f>VLOOKUP(E3962, Hoja1!A:B,  2, FALSE)</f>
        <v>1619</v>
      </c>
      <c r="E3962" t="s">
        <v>3296</v>
      </c>
      <c r="F3962" t="s">
        <v>3297</v>
      </c>
      <c r="G3962">
        <v>0</v>
      </c>
      <c r="H3962">
        <v>0</v>
      </c>
      <c r="I3962">
        <v>0</v>
      </c>
      <c r="J3962">
        <v>0</v>
      </c>
      <c r="K3962">
        <v>225000</v>
      </c>
      <c r="L3962">
        <v>231405</v>
      </c>
      <c r="M3962">
        <v>21</v>
      </c>
      <c r="N3962">
        <v>280000</v>
      </c>
      <c r="O3962">
        <v>0</v>
      </c>
      <c r="P3962">
        <v>0</v>
      </c>
      <c r="R3962" t="s">
        <v>3219</v>
      </c>
    </row>
    <row r="3963" spans="1:18" hidden="1" x14ac:dyDescent="0.25">
      <c r="A3963" t="s">
        <v>22</v>
      </c>
      <c r="B3963" t="s">
        <v>18</v>
      </c>
      <c r="C3963">
        <f>VLOOKUP(E3963, Hoja1!A:B,  2, FALSE)</f>
        <v>1619</v>
      </c>
      <c r="D3963"/>
      <c r="E3963" t="s">
        <v>3296</v>
      </c>
      <c r="F3963" t="s">
        <v>3297</v>
      </c>
      <c r="G3963">
        <v>0</v>
      </c>
      <c r="H3963">
        <v>0</v>
      </c>
      <c r="I3963">
        <v>0</v>
      </c>
      <c r="J3963">
        <v>0</v>
      </c>
      <c r="K3963">
        <v>225000</v>
      </c>
      <c r="L3963">
        <v>231405</v>
      </c>
      <c r="M3963">
        <v>21</v>
      </c>
      <c r="N3963">
        <v>280000</v>
      </c>
      <c r="O3963">
        <v>0</v>
      </c>
      <c r="P3963">
        <v>0</v>
      </c>
      <c r="R3963" t="s">
        <v>3219</v>
      </c>
    </row>
    <row r="3964" spans="1:18" hidden="1" x14ac:dyDescent="0.25">
      <c r="A3964" t="s">
        <v>22</v>
      </c>
      <c r="B3964" t="s">
        <v>18</v>
      </c>
      <c r="C3964">
        <f>VLOOKUP(E3964, Hoja1!A:B,  2, FALSE)</f>
        <v>1620</v>
      </c>
      <c r="D3964"/>
      <c r="E3964" t="s">
        <v>3298</v>
      </c>
      <c r="F3964" t="s">
        <v>3299</v>
      </c>
      <c r="G3964">
        <v>0</v>
      </c>
      <c r="H3964">
        <v>0</v>
      </c>
      <c r="I3964">
        <v>0</v>
      </c>
      <c r="J3964">
        <v>0</v>
      </c>
      <c r="K3964">
        <v>173000</v>
      </c>
      <c r="L3964">
        <v>159504.1</v>
      </c>
      <c r="M3964">
        <v>21</v>
      </c>
      <c r="N3964">
        <v>193000</v>
      </c>
      <c r="O3964">
        <v>0</v>
      </c>
      <c r="P3964">
        <v>0</v>
      </c>
      <c r="R3964" t="s">
        <v>36</v>
      </c>
    </row>
    <row r="3965" spans="1:18" x14ac:dyDescent="0.25">
      <c r="A3965" t="s">
        <v>17</v>
      </c>
      <c r="B3965" t="s">
        <v>18</v>
      </c>
      <c r="C3965">
        <f>VLOOKUP(E3965, Hoja1!A:B,  2, FALSE)</f>
        <v>1620</v>
      </c>
      <c r="E3965" t="s">
        <v>3298</v>
      </c>
      <c r="F3965" t="s">
        <v>3299</v>
      </c>
      <c r="G3965">
        <v>0</v>
      </c>
      <c r="H3965">
        <v>0</v>
      </c>
      <c r="I3965">
        <v>0</v>
      </c>
      <c r="J3965">
        <v>0</v>
      </c>
      <c r="K3965">
        <v>173000</v>
      </c>
      <c r="L3965">
        <v>159504.1</v>
      </c>
      <c r="M3965">
        <v>21</v>
      </c>
      <c r="N3965">
        <v>193000</v>
      </c>
      <c r="O3965">
        <v>0</v>
      </c>
      <c r="P3965">
        <v>0</v>
      </c>
      <c r="R3965" t="s">
        <v>36</v>
      </c>
    </row>
    <row r="3966" spans="1:18" hidden="1" x14ac:dyDescent="0.25">
      <c r="A3966" t="s">
        <v>22</v>
      </c>
      <c r="B3966" t="s">
        <v>18</v>
      </c>
      <c r="C3966">
        <f>VLOOKUP(E3966, Hoja1!A:B,  2, FALSE)</f>
        <v>1621</v>
      </c>
      <c r="D3966"/>
      <c r="E3966" t="s">
        <v>3300</v>
      </c>
      <c r="F3966" t="s">
        <v>3301</v>
      </c>
      <c r="G3966">
        <v>1</v>
      </c>
      <c r="H3966">
        <v>0</v>
      </c>
      <c r="I3966">
        <v>0</v>
      </c>
      <c r="J3966">
        <v>1</v>
      </c>
      <c r="K3966">
        <v>27000</v>
      </c>
      <c r="L3966">
        <v>31983.5</v>
      </c>
      <c r="M3966">
        <v>21</v>
      </c>
      <c r="N3966">
        <v>38700</v>
      </c>
      <c r="O3966">
        <v>31983.5</v>
      </c>
      <c r="P3966">
        <v>27000</v>
      </c>
      <c r="R3966" t="s">
        <v>25</v>
      </c>
    </row>
    <row r="3967" spans="1:18" x14ac:dyDescent="0.25">
      <c r="A3967" t="s">
        <v>17</v>
      </c>
      <c r="B3967" t="s">
        <v>18</v>
      </c>
      <c r="C3967">
        <f>VLOOKUP(E3967, Hoja1!A:B,  2, FALSE)</f>
        <v>1621</v>
      </c>
      <c r="E3967" t="s">
        <v>3300</v>
      </c>
      <c r="F3967" t="s">
        <v>3301</v>
      </c>
      <c r="G3967">
        <v>0</v>
      </c>
      <c r="H3967">
        <v>0</v>
      </c>
      <c r="I3967">
        <v>0</v>
      </c>
      <c r="J3967">
        <v>0</v>
      </c>
      <c r="K3967">
        <v>27000</v>
      </c>
      <c r="L3967">
        <v>31983.5</v>
      </c>
      <c r="M3967">
        <v>21</v>
      </c>
      <c r="N3967">
        <v>38700</v>
      </c>
      <c r="O3967">
        <v>0</v>
      </c>
      <c r="P3967">
        <v>0</v>
      </c>
      <c r="R3967" t="s">
        <v>25</v>
      </c>
    </row>
    <row r="3968" spans="1:18" x14ac:dyDescent="0.25">
      <c r="A3968" t="s">
        <v>17</v>
      </c>
      <c r="B3968" t="s">
        <v>18</v>
      </c>
      <c r="C3968">
        <f>VLOOKUP(E3968, Hoja1!A:B,  2, FALSE)</f>
        <v>1622</v>
      </c>
      <c r="E3968" t="s">
        <v>3302</v>
      </c>
      <c r="F3968" t="s">
        <v>3303</v>
      </c>
      <c r="G3968">
        <v>0</v>
      </c>
      <c r="H3968">
        <v>0</v>
      </c>
      <c r="I3968">
        <v>0</v>
      </c>
      <c r="J3968">
        <v>0</v>
      </c>
      <c r="K3968">
        <v>130000</v>
      </c>
      <c r="L3968">
        <v>123966.9</v>
      </c>
      <c r="M3968">
        <v>21</v>
      </c>
      <c r="N3968">
        <v>150000</v>
      </c>
      <c r="O3968">
        <v>0</v>
      </c>
      <c r="P3968">
        <v>0</v>
      </c>
      <c r="R3968" t="s">
        <v>25</v>
      </c>
    </row>
    <row r="3969" spans="1:18" hidden="1" x14ac:dyDescent="0.25">
      <c r="A3969" t="s">
        <v>22</v>
      </c>
      <c r="B3969" t="s">
        <v>18</v>
      </c>
      <c r="C3969">
        <f>VLOOKUP(E3969, Hoja1!A:B,  2, FALSE)</f>
        <v>1622</v>
      </c>
      <c r="D3969"/>
      <c r="E3969" t="s">
        <v>3302</v>
      </c>
      <c r="F3969" t="s">
        <v>3303</v>
      </c>
      <c r="G3969">
        <v>0</v>
      </c>
      <c r="H3969">
        <v>0</v>
      </c>
      <c r="I3969">
        <v>0</v>
      </c>
      <c r="J3969">
        <v>0</v>
      </c>
      <c r="K3969">
        <v>130000</v>
      </c>
      <c r="L3969">
        <v>123966.9</v>
      </c>
      <c r="M3969">
        <v>21</v>
      </c>
      <c r="N3969">
        <v>150000</v>
      </c>
      <c r="O3969">
        <v>0</v>
      </c>
      <c r="P3969">
        <v>0</v>
      </c>
      <c r="R3969" t="s">
        <v>25</v>
      </c>
    </row>
    <row r="3970" spans="1:18" x14ac:dyDescent="0.25">
      <c r="A3970" t="s">
        <v>17</v>
      </c>
      <c r="B3970" t="s">
        <v>18</v>
      </c>
      <c r="C3970">
        <f>VLOOKUP(E3970, Hoja1!A:B,  2, FALSE)</f>
        <v>1623</v>
      </c>
      <c r="E3970" t="s">
        <v>3304</v>
      </c>
      <c r="F3970" t="s">
        <v>3305</v>
      </c>
      <c r="G3970">
        <v>-1</v>
      </c>
      <c r="H3970">
        <v>0</v>
      </c>
      <c r="I3970">
        <v>0</v>
      </c>
      <c r="J3970">
        <v>-1</v>
      </c>
      <c r="K3970">
        <v>278600</v>
      </c>
      <c r="L3970">
        <v>256776.86</v>
      </c>
      <c r="M3970">
        <v>21</v>
      </c>
      <c r="N3970">
        <v>310700</v>
      </c>
      <c r="O3970">
        <v>-256776.86</v>
      </c>
      <c r="P3970">
        <v>-278600</v>
      </c>
      <c r="R3970" t="s">
        <v>25</v>
      </c>
    </row>
    <row r="3971" spans="1:18" hidden="1" x14ac:dyDescent="0.25">
      <c r="A3971" t="s">
        <v>22</v>
      </c>
      <c r="B3971" t="s">
        <v>18</v>
      </c>
      <c r="C3971">
        <f>VLOOKUP(E3971, Hoja1!A:B,  2, FALSE)</f>
        <v>1623</v>
      </c>
      <c r="D3971"/>
      <c r="E3971" t="s">
        <v>3304</v>
      </c>
      <c r="F3971" t="s">
        <v>3305</v>
      </c>
      <c r="G3971">
        <v>12</v>
      </c>
      <c r="H3971">
        <v>0</v>
      </c>
      <c r="I3971">
        <v>0</v>
      </c>
      <c r="J3971">
        <v>12</v>
      </c>
      <c r="K3971">
        <v>278600</v>
      </c>
      <c r="L3971">
        <v>256776.86</v>
      </c>
      <c r="M3971">
        <v>21</v>
      </c>
      <c r="N3971">
        <v>310700</v>
      </c>
      <c r="O3971">
        <v>3081322.32</v>
      </c>
      <c r="P3971">
        <v>3343200</v>
      </c>
      <c r="R3971" t="s">
        <v>25</v>
      </c>
    </row>
    <row r="3972" spans="1:18" hidden="1" x14ac:dyDescent="0.25">
      <c r="A3972" t="s">
        <v>22</v>
      </c>
      <c r="B3972" t="s">
        <v>18</v>
      </c>
      <c r="C3972">
        <f>VLOOKUP(E3972, Hoja1!A:B,  2, FALSE)</f>
        <v>1624</v>
      </c>
      <c r="D3972"/>
      <c r="E3972" t="s">
        <v>3306</v>
      </c>
      <c r="F3972" t="s">
        <v>3307</v>
      </c>
      <c r="G3972">
        <v>0</v>
      </c>
      <c r="H3972">
        <v>0</v>
      </c>
      <c r="I3972">
        <v>0</v>
      </c>
      <c r="J3972">
        <v>0</v>
      </c>
      <c r="K3972">
        <v>60000</v>
      </c>
      <c r="L3972">
        <v>56611.6</v>
      </c>
      <c r="M3972">
        <v>21</v>
      </c>
      <c r="N3972">
        <v>68500</v>
      </c>
      <c r="O3972">
        <v>0</v>
      </c>
      <c r="P3972">
        <v>0</v>
      </c>
      <c r="R3972" t="s">
        <v>25</v>
      </c>
    </row>
    <row r="3973" spans="1:18" x14ac:dyDescent="0.25">
      <c r="A3973" t="s">
        <v>17</v>
      </c>
      <c r="B3973" t="s">
        <v>18</v>
      </c>
      <c r="C3973">
        <f>VLOOKUP(E3973, Hoja1!A:B,  2, FALSE)</f>
        <v>1624</v>
      </c>
      <c r="E3973" t="s">
        <v>3306</v>
      </c>
      <c r="F3973" t="s">
        <v>3307</v>
      </c>
      <c r="G3973">
        <v>0</v>
      </c>
      <c r="H3973">
        <v>0</v>
      </c>
      <c r="I3973">
        <v>0</v>
      </c>
      <c r="J3973">
        <v>0</v>
      </c>
      <c r="K3973">
        <v>60000</v>
      </c>
      <c r="L3973">
        <v>56611.6</v>
      </c>
      <c r="M3973">
        <v>21</v>
      </c>
      <c r="N3973">
        <v>68500</v>
      </c>
      <c r="O3973">
        <v>0</v>
      </c>
      <c r="P3973">
        <v>0</v>
      </c>
      <c r="R3973" t="s">
        <v>25</v>
      </c>
    </row>
    <row r="3974" spans="1:18" x14ac:dyDescent="0.25">
      <c r="A3974" t="s">
        <v>17</v>
      </c>
      <c r="B3974" t="s">
        <v>18</v>
      </c>
      <c r="C3974">
        <f>VLOOKUP(E3974, Hoja1!A:B,  2, FALSE)</f>
        <v>1625</v>
      </c>
      <c r="E3974" t="s">
        <v>3308</v>
      </c>
      <c r="F3974" t="s">
        <v>3309</v>
      </c>
      <c r="G3974">
        <v>0</v>
      </c>
      <c r="H3974">
        <v>0</v>
      </c>
      <c r="I3974">
        <v>0</v>
      </c>
      <c r="J3974">
        <v>0</v>
      </c>
      <c r="K3974">
        <v>405900</v>
      </c>
      <c r="L3974">
        <v>347024.8</v>
      </c>
      <c r="M3974">
        <v>21</v>
      </c>
      <c r="N3974">
        <v>419900</v>
      </c>
      <c r="O3974">
        <v>0</v>
      </c>
      <c r="P3974">
        <v>0</v>
      </c>
      <c r="R3974" t="s">
        <v>36</v>
      </c>
    </row>
    <row r="3975" spans="1:18" hidden="1" x14ac:dyDescent="0.25">
      <c r="A3975" t="s">
        <v>22</v>
      </c>
      <c r="B3975" t="s">
        <v>18</v>
      </c>
      <c r="C3975">
        <f>VLOOKUP(E3975, Hoja1!A:B,  2, FALSE)</f>
        <v>1625</v>
      </c>
      <c r="D3975"/>
      <c r="E3975" t="s">
        <v>3308</v>
      </c>
      <c r="F3975" t="s">
        <v>3309</v>
      </c>
      <c r="G3975">
        <v>0</v>
      </c>
      <c r="H3975">
        <v>0</v>
      </c>
      <c r="I3975">
        <v>0</v>
      </c>
      <c r="J3975">
        <v>0</v>
      </c>
      <c r="K3975">
        <v>405900</v>
      </c>
      <c r="L3975">
        <v>347024.8</v>
      </c>
      <c r="M3975">
        <v>21</v>
      </c>
      <c r="N3975">
        <v>419900</v>
      </c>
      <c r="O3975">
        <v>0</v>
      </c>
      <c r="P3975">
        <v>0</v>
      </c>
      <c r="R3975" t="s">
        <v>36</v>
      </c>
    </row>
    <row r="3976" spans="1:18" x14ac:dyDescent="0.25">
      <c r="A3976" t="s">
        <v>17</v>
      </c>
      <c r="B3976" t="s">
        <v>18</v>
      </c>
      <c r="C3976">
        <f>VLOOKUP(E3976, Hoja1!A:B,  2, FALSE)</f>
        <v>1626</v>
      </c>
      <c r="E3976" t="s">
        <v>3310</v>
      </c>
      <c r="F3976" t="s">
        <v>3311</v>
      </c>
      <c r="G3976">
        <v>1</v>
      </c>
      <c r="H3976">
        <v>0</v>
      </c>
      <c r="I3976">
        <v>0</v>
      </c>
      <c r="J3976">
        <v>1</v>
      </c>
      <c r="K3976">
        <v>1</v>
      </c>
      <c r="L3976">
        <v>652892.6</v>
      </c>
      <c r="M3976">
        <v>21</v>
      </c>
      <c r="N3976">
        <v>790000</v>
      </c>
      <c r="O3976">
        <v>652892.6</v>
      </c>
      <c r="P3976">
        <v>1</v>
      </c>
      <c r="R3976" t="s">
        <v>36</v>
      </c>
    </row>
    <row r="3977" spans="1:18" hidden="1" x14ac:dyDescent="0.25">
      <c r="A3977" t="s">
        <v>22</v>
      </c>
      <c r="B3977" t="s">
        <v>18</v>
      </c>
      <c r="C3977">
        <f>VLOOKUP(E3977, Hoja1!A:B,  2, FALSE)</f>
        <v>1626</v>
      </c>
      <c r="D3977"/>
      <c r="E3977" t="s">
        <v>3310</v>
      </c>
      <c r="F3977" t="s">
        <v>3311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652892.6</v>
      </c>
      <c r="M3977">
        <v>21</v>
      </c>
      <c r="N3977">
        <v>790000</v>
      </c>
      <c r="O3977">
        <v>0</v>
      </c>
      <c r="P3977">
        <v>0</v>
      </c>
      <c r="R3977" t="s">
        <v>36</v>
      </c>
    </row>
    <row r="3978" spans="1:18" hidden="1" x14ac:dyDescent="0.25">
      <c r="A3978" t="s">
        <v>57</v>
      </c>
      <c r="B3978" t="s">
        <v>18</v>
      </c>
      <c r="C3978">
        <f>VLOOKUP(E3978, Hoja1!A:B,  2, FALSE)</f>
        <v>1627</v>
      </c>
      <c r="D3978"/>
      <c r="E3978" t="s">
        <v>3312</v>
      </c>
      <c r="F3978" t="s">
        <v>3313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52892.56</v>
      </c>
      <c r="M3978">
        <v>21</v>
      </c>
      <c r="N3978">
        <v>64000</v>
      </c>
      <c r="O3978">
        <v>0</v>
      </c>
      <c r="P3978">
        <v>0</v>
      </c>
      <c r="R3978" t="s">
        <v>36</v>
      </c>
    </row>
    <row r="3979" spans="1:18" x14ac:dyDescent="0.25">
      <c r="A3979" t="s">
        <v>17</v>
      </c>
      <c r="B3979" t="s">
        <v>18</v>
      </c>
      <c r="C3979">
        <f>VLOOKUP(E3979, Hoja1!A:B,  2, FALSE)</f>
        <v>1627</v>
      </c>
      <c r="E3979" t="s">
        <v>3312</v>
      </c>
      <c r="F3979" t="s">
        <v>3313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52892.56</v>
      </c>
      <c r="M3979">
        <v>21</v>
      </c>
      <c r="N3979">
        <v>64000</v>
      </c>
      <c r="O3979">
        <v>0</v>
      </c>
      <c r="P3979">
        <v>0</v>
      </c>
      <c r="R3979" t="s">
        <v>36</v>
      </c>
    </row>
    <row r="3980" spans="1:18" hidden="1" x14ac:dyDescent="0.25">
      <c r="A3980" t="s">
        <v>22</v>
      </c>
      <c r="B3980" t="s">
        <v>18</v>
      </c>
      <c r="C3980">
        <f>VLOOKUP(E3980, Hoja1!A:B,  2, FALSE)</f>
        <v>1627</v>
      </c>
      <c r="D3980"/>
      <c r="E3980" t="s">
        <v>3312</v>
      </c>
      <c r="F3980" t="s">
        <v>3313</v>
      </c>
      <c r="G3980">
        <v>6</v>
      </c>
      <c r="H3980">
        <v>0</v>
      </c>
      <c r="I3980">
        <v>0</v>
      </c>
      <c r="J3980">
        <v>6</v>
      </c>
      <c r="K3980">
        <v>1</v>
      </c>
      <c r="L3980">
        <v>52892.56</v>
      </c>
      <c r="M3980">
        <v>21</v>
      </c>
      <c r="N3980">
        <v>64000</v>
      </c>
      <c r="O3980">
        <v>317355.36</v>
      </c>
      <c r="P3980">
        <v>6</v>
      </c>
      <c r="R3980" t="s">
        <v>36</v>
      </c>
    </row>
    <row r="3981" spans="1:18" hidden="1" x14ac:dyDescent="0.25">
      <c r="A3981" t="s">
        <v>37</v>
      </c>
      <c r="B3981" t="s">
        <v>18</v>
      </c>
      <c r="C3981">
        <f>VLOOKUP(E3981, Hoja1!A:B,  2, FALSE)</f>
        <v>1627</v>
      </c>
      <c r="D3981"/>
      <c r="E3981" t="s">
        <v>3312</v>
      </c>
      <c r="F3981" t="s">
        <v>3313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52892.56</v>
      </c>
      <c r="M3981">
        <v>21</v>
      </c>
      <c r="N3981">
        <v>64000</v>
      </c>
      <c r="O3981">
        <v>0</v>
      </c>
      <c r="P3981">
        <v>0</v>
      </c>
      <c r="R3981" t="s">
        <v>36</v>
      </c>
    </row>
    <row r="3982" spans="1:18" hidden="1" x14ac:dyDescent="0.25">
      <c r="A3982" t="s">
        <v>50</v>
      </c>
      <c r="B3982" t="s">
        <v>18</v>
      </c>
      <c r="C3982">
        <f>VLOOKUP(E3982, Hoja1!A:B,  2, FALSE)</f>
        <v>1628</v>
      </c>
      <c r="D3982"/>
      <c r="E3982" t="s">
        <v>3314</v>
      </c>
      <c r="F3982" t="s">
        <v>3315</v>
      </c>
      <c r="G3982">
        <v>0</v>
      </c>
      <c r="H3982">
        <v>0</v>
      </c>
      <c r="I3982">
        <v>0</v>
      </c>
      <c r="J3982">
        <v>0</v>
      </c>
      <c r="K3982">
        <v>511900</v>
      </c>
      <c r="L3982">
        <v>507686</v>
      </c>
      <c r="M3982">
        <v>21</v>
      </c>
      <c r="N3982">
        <v>614300</v>
      </c>
      <c r="O3982">
        <v>0</v>
      </c>
      <c r="P3982">
        <v>0</v>
      </c>
      <c r="R3982" t="s">
        <v>36</v>
      </c>
    </row>
    <row r="3983" spans="1:18" hidden="1" x14ac:dyDescent="0.25">
      <c r="A3983" t="s">
        <v>22</v>
      </c>
      <c r="B3983" t="s">
        <v>18</v>
      </c>
      <c r="C3983">
        <f>VLOOKUP(E3983, Hoja1!A:B,  2, FALSE)</f>
        <v>1628</v>
      </c>
      <c r="D3983"/>
      <c r="E3983" t="s">
        <v>3314</v>
      </c>
      <c r="F3983" t="s">
        <v>3315</v>
      </c>
      <c r="G3983">
        <v>5</v>
      </c>
      <c r="H3983">
        <v>0</v>
      </c>
      <c r="I3983">
        <v>0</v>
      </c>
      <c r="J3983">
        <v>5</v>
      </c>
      <c r="K3983">
        <v>511900</v>
      </c>
      <c r="L3983">
        <v>507686</v>
      </c>
      <c r="M3983">
        <v>21</v>
      </c>
      <c r="N3983">
        <v>614300</v>
      </c>
      <c r="O3983">
        <v>2538430</v>
      </c>
      <c r="P3983">
        <v>2559500</v>
      </c>
      <c r="R3983" t="s">
        <v>36</v>
      </c>
    </row>
    <row r="3984" spans="1:18" x14ac:dyDescent="0.25">
      <c r="A3984" t="s">
        <v>17</v>
      </c>
      <c r="B3984" t="s">
        <v>18</v>
      </c>
      <c r="C3984">
        <f>VLOOKUP(E3984, Hoja1!A:B,  2, FALSE)</f>
        <v>1628</v>
      </c>
      <c r="E3984" t="s">
        <v>3314</v>
      </c>
      <c r="F3984" t="s">
        <v>3315</v>
      </c>
      <c r="G3984">
        <v>0</v>
      </c>
      <c r="H3984">
        <v>0</v>
      </c>
      <c r="I3984">
        <v>0</v>
      </c>
      <c r="J3984">
        <v>0</v>
      </c>
      <c r="K3984">
        <v>511900</v>
      </c>
      <c r="L3984">
        <v>507686</v>
      </c>
      <c r="M3984">
        <v>21</v>
      </c>
      <c r="N3984">
        <v>614300</v>
      </c>
      <c r="O3984">
        <v>0</v>
      </c>
      <c r="P3984">
        <v>0</v>
      </c>
      <c r="R3984" t="s">
        <v>36</v>
      </c>
    </row>
    <row r="3985" spans="1:18" x14ac:dyDescent="0.25">
      <c r="A3985" t="s">
        <v>17</v>
      </c>
      <c r="B3985" t="s">
        <v>18</v>
      </c>
      <c r="C3985">
        <f>VLOOKUP(E3985, Hoja1!A:B,  2, FALSE)</f>
        <v>1629</v>
      </c>
      <c r="E3985" t="s">
        <v>3316</v>
      </c>
      <c r="F3985" t="s">
        <v>3317</v>
      </c>
      <c r="G3985">
        <v>0</v>
      </c>
      <c r="H3985">
        <v>0</v>
      </c>
      <c r="I3985">
        <v>0</v>
      </c>
      <c r="J3985">
        <v>0</v>
      </c>
      <c r="K3985">
        <v>102872.8</v>
      </c>
      <c r="L3985">
        <v>0.8</v>
      </c>
      <c r="M3985">
        <v>21</v>
      </c>
      <c r="N3985">
        <v>1</v>
      </c>
      <c r="O3985">
        <v>0</v>
      </c>
      <c r="P3985">
        <v>0</v>
      </c>
      <c r="R3985" t="s">
        <v>33</v>
      </c>
    </row>
    <row r="3986" spans="1:18" hidden="1" x14ac:dyDescent="0.25">
      <c r="A3986" t="s">
        <v>22</v>
      </c>
      <c r="B3986" t="s">
        <v>18</v>
      </c>
      <c r="C3986">
        <f>VLOOKUP(E3986, Hoja1!A:B,  2, FALSE)</f>
        <v>1629</v>
      </c>
      <c r="D3986"/>
      <c r="E3986" t="s">
        <v>3316</v>
      </c>
      <c r="F3986" t="s">
        <v>3317</v>
      </c>
      <c r="G3986">
        <v>-1</v>
      </c>
      <c r="H3986">
        <v>0</v>
      </c>
      <c r="I3986">
        <v>0</v>
      </c>
      <c r="J3986">
        <v>-1</v>
      </c>
      <c r="K3986">
        <v>102872.8</v>
      </c>
      <c r="L3986">
        <v>0.8</v>
      </c>
      <c r="M3986">
        <v>21</v>
      </c>
      <c r="N3986">
        <v>1</v>
      </c>
      <c r="O3986">
        <v>-0.8</v>
      </c>
      <c r="P3986">
        <v>-102872.8</v>
      </c>
      <c r="R3986" t="s">
        <v>33</v>
      </c>
    </row>
    <row r="3987" spans="1:18" hidden="1" x14ac:dyDescent="0.25">
      <c r="A3987" t="s">
        <v>22</v>
      </c>
      <c r="B3987" t="s">
        <v>18</v>
      </c>
      <c r="C3987">
        <f>VLOOKUP(E3987, Hoja1!A:B,  2, FALSE)</f>
        <v>1630</v>
      </c>
      <c r="D3987"/>
      <c r="E3987" t="s">
        <v>3318</v>
      </c>
      <c r="F3987" t="s">
        <v>3296</v>
      </c>
      <c r="G3987">
        <v>0</v>
      </c>
      <c r="H3987">
        <v>0</v>
      </c>
      <c r="I3987">
        <v>0</v>
      </c>
      <c r="J3987">
        <v>0</v>
      </c>
      <c r="K3987">
        <v>270000</v>
      </c>
      <c r="L3987">
        <v>276694.2</v>
      </c>
      <c r="M3987">
        <v>21</v>
      </c>
      <c r="N3987">
        <v>334800</v>
      </c>
      <c r="O3987">
        <v>0</v>
      </c>
      <c r="P3987">
        <v>0</v>
      </c>
      <c r="R3987" t="s">
        <v>43</v>
      </c>
    </row>
    <row r="3988" spans="1:18" x14ac:dyDescent="0.25">
      <c r="A3988" t="s">
        <v>17</v>
      </c>
      <c r="B3988" t="s">
        <v>18</v>
      </c>
      <c r="C3988">
        <f>VLOOKUP(E3988, Hoja1!A:B,  2, FALSE)</f>
        <v>1630</v>
      </c>
      <c r="E3988" t="s">
        <v>3318</v>
      </c>
      <c r="F3988" t="s">
        <v>3296</v>
      </c>
      <c r="G3988">
        <v>0</v>
      </c>
      <c r="H3988">
        <v>0</v>
      </c>
      <c r="I3988">
        <v>0</v>
      </c>
      <c r="J3988">
        <v>0</v>
      </c>
      <c r="K3988">
        <v>270000</v>
      </c>
      <c r="L3988">
        <v>276694.2</v>
      </c>
      <c r="M3988">
        <v>21</v>
      </c>
      <c r="N3988">
        <v>334800</v>
      </c>
      <c r="O3988">
        <v>0</v>
      </c>
      <c r="P3988">
        <v>0</v>
      </c>
      <c r="R3988" t="s">
        <v>43</v>
      </c>
    </row>
    <row r="3989" spans="1:18" x14ac:dyDescent="0.25">
      <c r="A3989" t="s">
        <v>17</v>
      </c>
      <c r="B3989" t="s">
        <v>18</v>
      </c>
      <c r="C3989">
        <f>VLOOKUP(E3989, Hoja1!A:B,  2, FALSE)</f>
        <v>1631</v>
      </c>
      <c r="E3989" t="s">
        <v>3319</v>
      </c>
      <c r="F3989" t="s">
        <v>3320</v>
      </c>
      <c r="G3989">
        <v>0</v>
      </c>
      <c r="H3989">
        <v>0</v>
      </c>
      <c r="I3989">
        <v>0</v>
      </c>
      <c r="J3989">
        <v>0</v>
      </c>
      <c r="K3989">
        <v>54290</v>
      </c>
      <c r="L3989">
        <v>67272.7</v>
      </c>
      <c r="M3989">
        <v>21</v>
      </c>
      <c r="N3989">
        <v>81400</v>
      </c>
      <c r="O3989">
        <v>0</v>
      </c>
      <c r="P3989">
        <v>0</v>
      </c>
      <c r="R3989" t="s">
        <v>36</v>
      </c>
    </row>
    <row r="3990" spans="1:18" hidden="1" x14ac:dyDescent="0.25">
      <c r="A3990" t="s">
        <v>22</v>
      </c>
      <c r="B3990" t="s">
        <v>18</v>
      </c>
      <c r="C3990">
        <f>VLOOKUP(E3990, Hoja1!A:B,  2, FALSE)</f>
        <v>1631</v>
      </c>
      <c r="D3990"/>
      <c r="E3990" t="s">
        <v>3319</v>
      </c>
      <c r="F3990" t="s">
        <v>3320</v>
      </c>
      <c r="G3990">
        <v>0</v>
      </c>
      <c r="H3990">
        <v>0</v>
      </c>
      <c r="I3990">
        <v>0</v>
      </c>
      <c r="J3990">
        <v>0</v>
      </c>
      <c r="K3990">
        <v>54290</v>
      </c>
      <c r="L3990">
        <v>67272.7</v>
      </c>
      <c r="M3990">
        <v>21</v>
      </c>
      <c r="N3990">
        <v>81400</v>
      </c>
      <c r="O3990">
        <v>0</v>
      </c>
      <c r="P3990">
        <v>0</v>
      </c>
      <c r="R3990" t="s">
        <v>36</v>
      </c>
    </row>
    <row r="3991" spans="1:18" x14ac:dyDescent="0.25">
      <c r="A3991" t="s">
        <v>17</v>
      </c>
      <c r="B3991" t="s">
        <v>18</v>
      </c>
      <c r="C3991">
        <f>VLOOKUP(E3991, Hoja1!A:B,  2, FALSE)</f>
        <v>1632</v>
      </c>
      <c r="E3991" t="s">
        <v>3321</v>
      </c>
      <c r="F3991" t="s">
        <v>2295</v>
      </c>
      <c r="G3991">
        <v>0</v>
      </c>
      <c r="H3991">
        <v>0</v>
      </c>
      <c r="I3991">
        <v>0</v>
      </c>
      <c r="J3991">
        <v>0</v>
      </c>
      <c r="K3991">
        <v>24700</v>
      </c>
      <c r="L3991">
        <v>26198.3</v>
      </c>
      <c r="M3991">
        <v>21</v>
      </c>
      <c r="N3991">
        <v>31700</v>
      </c>
      <c r="O3991">
        <v>0</v>
      </c>
      <c r="P3991">
        <v>0</v>
      </c>
      <c r="R3991" t="s">
        <v>36</v>
      </c>
    </row>
    <row r="3992" spans="1:18" hidden="1" x14ac:dyDescent="0.25">
      <c r="A3992" t="s">
        <v>22</v>
      </c>
      <c r="B3992" t="s">
        <v>18</v>
      </c>
      <c r="C3992">
        <f>VLOOKUP(E3992, Hoja1!A:B,  2, FALSE)</f>
        <v>1632</v>
      </c>
      <c r="D3992"/>
      <c r="E3992" t="s">
        <v>3321</v>
      </c>
      <c r="F3992" t="s">
        <v>2295</v>
      </c>
      <c r="G3992">
        <v>2</v>
      </c>
      <c r="H3992">
        <v>0</v>
      </c>
      <c r="I3992">
        <v>0</v>
      </c>
      <c r="J3992">
        <v>2</v>
      </c>
      <c r="K3992">
        <v>24700</v>
      </c>
      <c r="L3992">
        <v>26198.3</v>
      </c>
      <c r="M3992">
        <v>21</v>
      </c>
      <c r="N3992">
        <v>31700</v>
      </c>
      <c r="O3992">
        <v>52396.6</v>
      </c>
      <c r="P3992">
        <v>49400</v>
      </c>
      <c r="R3992" t="s">
        <v>36</v>
      </c>
    </row>
    <row r="3993" spans="1:18" hidden="1" x14ac:dyDescent="0.25">
      <c r="A3993" t="s">
        <v>50</v>
      </c>
      <c r="B3993" t="s">
        <v>18</v>
      </c>
      <c r="C3993">
        <f>VLOOKUP(E3993, Hoja1!A:B,  2, FALSE)</f>
        <v>1633</v>
      </c>
      <c r="D3993"/>
      <c r="E3993" t="s">
        <v>3322</v>
      </c>
      <c r="F3993" t="s">
        <v>3323</v>
      </c>
      <c r="G3993">
        <v>4</v>
      </c>
      <c r="H3993">
        <v>0</v>
      </c>
      <c r="I3993">
        <v>0</v>
      </c>
      <c r="J3993">
        <v>4</v>
      </c>
      <c r="K3993">
        <v>714600</v>
      </c>
      <c r="L3993">
        <v>801990.95</v>
      </c>
      <c r="M3993">
        <v>10.5</v>
      </c>
      <c r="N3993">
        <v>886200</v>
      </c>
      <c r="O3993">
        <v>3207963.8</v>
      </c>
      <c r="P3993">
        <v>2858400</v>
      </c>
      <c r="R3993" t="s">
        <v>1048</v>
      </c>
    </row>
    <row r="3994" spans="1:18" hidden="1" x14ac:dyDescent="0.25">
      <c r="A3994" t="s">
        <v>22</v>
      </c>
      <c r="B3994" t="s">
        <v>18</v>
      </c>
      <c r="C3994">
        <f>VLOOKUP(E3994, Hoja1!A:B,  2, FALSE)</f>
        <v>1633</v>
      </c>
      <c r="D3994"/>
      <c r="E3994" t="s">
        <v>3322</v>
      </c>
      <c r="F3994" t="s">
        <v>3323</v>
      </c>
      <c r="G3994">
        <v>0</v>
      </c>
      <c r="H3994">
        <v>0</v>
      </c>
      <c r="I3994">
        <v>0</v>
      </c>
      <c r="J3994">
        <v>0</v>
      </c>
      <c r="K3994">
        <v>714600</v>
      </c>
      <c r="L3994">
        <v>801990.95</v>
      </c>
      <c r="M3994">
        <v>10.5</v>
      </c>
      <c r="N3994">
        <v>886200</v>
      </c>
      <c r="O3994">
        <v>0</v>
      </c>
      <c r="P3994">
        <v>0</v>
      </c>
      <c r="R3994" t="s">
        <v>1048</v>
      </c>
    </row>
    <row r="3995" spans="1:18" x14ac:dyDescent="0.25">
      <c r="A3995" t="s">
        <v>17</v>
      </c>
      <c r="B3995" t="s">
        <v>18</v>
      </c>
      <c r="C3995">
        <f>VLOOKUP(E3995, Hoja1!A:B,  2, FALSE)</f>
        <v>1633</v>
      </c>
      <c r="E3995" t="s">
        <v>3322</v>
      </c>
      <c r="F3995" t="s">
        <v>3323</v>
      </c>
      <c r="G3995">
        <v>0</v>
      </c>
      <c r="H3995">
        <v>0</v>
      </c>
      <c r="I3995">
        <v>0</v>
      </c>
      <c r="J3995">
        <v>0</v>
      </c>
      <c r="K3995">
        <v>714600</v>
      </c>
      <c r="L3995">
        <v>801990.95</v>
      </c>
      <c r="M3995">
        <v>10.5</v>
      </c>
      <c r="N3995">
        <v>886200</v>
      </c>
      <c r="O3995">
        <v>0</v>
      </c>
      <c r="P3995">
        <v>0</v>
      </c>
      <c r="R3995" t="s">
        <v>1048</v>
      </c>
    </row>
    <row r="3996" spans="1:18" hidden="1" x14ac:dyDescent="0.25">
      <c r="A3996" t="s">
        <v>22</v>
      </c>
      <c r="B3996" t="s">
        <v>18</v>
      </c>
      <c r="C3996">
        <f>VLOOKUP(E3996, Hoja1!A:B,  2, FALSE)</f>
        <v>1634</v>
      </c>
      <c r="D3996"/>
      <c r="E3996" t="s">
        <v>3324</v>
      </c>
      <c r="F3996" t="s">
        <v>3325</v>
      </c>
      <c r="G3996">
        <v>0</v>
      </c>
      <c r="H3996">
        <v>0</v>
      </c>
      <c r="I3996">
        <v>0</v>
      </c>
      <c r="J3996">
        <v>0</v>
      </c>
      <c r="K3996">
        <v>810800</v>
      </c>
      <c r="L3996">
        <v>909864.25</v>
      </c>
      <c r="M3996">
        <v>10.5</v>
      </c>
      <c r="N3996">
        <v>1005400</v>
      </c>
      <c r="O3996">
        <v>0</v>
      </c>
      <c r="P3996">
        <v>0</v>
      </c>
      <c r="R3996" t="s">
        <v>1048</v>
      </c>
    </row>
    <row r="3997" spans="1:18" x14ac:dyDescent="0.25">
      <c r="A3997" t="s">
        <v>17</v>
      </c>
      <c r="B3997" t="s">
        <v>18</v>
      </c>
      <c r="C3997">
        <f>VLOOKUP(E3997, Hoja1!A:B,  2, FALSE)</f>
        <v>1634</v>
      </c>
      <c r="E3997" t="s">
        <v>3324</v>
      </c>
      <c r="F3997" t="s">
        <v>3325</v>
      </c>
      <c r="G3997">
        <v>0</v>
      </c>
      <c r="H3997">
        <v>0</v>
      </c>
      <c r="I3997">
        <v>0</v>
      </c>
      <c r="J3997">
        <v>0</v>
      </c>
      <c r="K3997">
        <v>810800</v>
      </c>
      <c r="L3997">
        <v>909864.25</v>
      </c>
      <c r="M3997">
        <v>10.5</v>
      </c>
      <c r="N3997">
        <v>1005400</v>
      </c>
      <c r="O3997">
        <v>0</v>
      </c>
      <c r="P3997">
        <v>0</v>
      </c>
      <c r="R3997" t="s">
        <v>1048</v>
      </c>
    </row>
    <row r="3998" spans="1:18" hidden="1" x14ac:dyDescent="0.25">
      <c r="A3998" t="s">
        <v>50</v>
      </c>
      <c r="B3998" t="s">
        <v>18</v>
      </c>
      <c r="C3998">
        <f>VLOOKUP(E3998, Hoja1!A:B,  2, FALSE)</f>
        <v>1634</v>
      </c>
      <c r="D3998"/>
      <c r="E3998" t="s">
        <v>3324</v>
      </c>
      <c r="F3998" t="s">
        <v>3325</v>
      </c>
      <c r="G3998">
        <v>6</v>
      </c>
      <c r="H3998">
        <v>0</v>
      </c>
      <c r="I3998">
        <v>0</v>
      </c>
      <c r="J3998">
        <v>6</v>
      </c>
      <c r="K3998">
        <v>810800</v>
      </c>
      <c r="L3998">
        <v>909864.25</v>
      </c>
      <c r="M3998">
        <v>10.5</v>
      </c>
      <c r="N3998">
        <v>1005400</v>
      </c>
      <c r="O3998">
        <v>5459185.5</v>
      </c>
      <c r="P3998">
        <v>4864800</v>
      </c>
      <c r="R3998" t="s">
        <v>1048</v>
      </c>
    </row>
    <row r="3999" spans="1:18" hidden="1" x14ac:dyDescent="0.25">
      <c r="A3999" t="s">
        <v>22</v>
      </c>
      <c r="B3999" t="s">
        <v>18</v>
      </c>
      <c r="C3999">
        <f>VLOOKUP(E3999, Hoja1!A:B,  2, FALSE)</f>
        <v>1635</v>
      </c>
      <c r="D3999"/>
      <c r="E3999" t="s">
        <v>3326</v>
      </c>
      <c r="F3999" t="s">
        <v>3327</v>
      </c>
      <c r="G3999">
        <v>1</v>
      </c>
      <c r="H3999">
        <v>0</v>
      </c>
      <c r="I3999">
        <v>0</v>
      </c>
      <c r="J3999">
        <v>1</v>
      </c>
      <c r="K3999">
        <v>989700</v>
      </c>
      <c r="L3999">
        <v>1014297.5</v>
      </c>
      <c r="M3999">
        <v>21</v>
      </c>
      <c r="N3999">
        <v>1227300</v>
      </c>
      <c r="O3999">
        <v>1014297.5</v>
      </c>
      <c r="P3999">
        <v>989700</v>
      </c>
      <c r="R3999" t="s">
        <v>1048</v>
      </c>
    </row>
    <row r="4000" spans="1:18" x14ac:dyDescent="0.25">
      <c r="A4000" t="s">
        <v>17</v>
      </c>
      <c r="B4000" t="s">
        <v>18</v>
      </c>
      <c r="C4000">
        <f>VLOOKUP(E4000, Hoja1!A:B,  2, FALSE)</f>
        <v>1635</v>
      </c>
      <c r="E4000" t="s">
        <v>3326</v>
      </c>
      <c r="F4000" t="s">
        <v>3327</v>
      </c>
      <c r="G4000">
        <v>0</v>
      </c>
      <c r="H4000">
        <v>0</v>
      </c>
      <c r="I4000">
        <v>0</v>
      </c>
      <c r="J4000">
        <v>0</v>
      </c>
      <c r="K4000">
        <v>989700</v>
      </c>
      <c r="L4000">
        <v>1014297.5</v>
      </c>
      <c r="M4000">
        <v>21</v>
      </c>
      <c r="N4000">
        <v>1227300</v>
      </c>
      <c r="O4000">
        <v>0</v>
      </c>
      <c r="P4000">
        <v>0</v>
      </c>
      <c r="R4000" t="s">
        <v>1048</v>
      </c>
    </row>
    <row r="4001" spans="1:18" hidden="1" x14ac:dyDescent="0.25">
      <c r="A4001" t="s">
        <v>22</v>
      </c>
      <c r="B4001" t="s">
        <v>18</v>
      </c>
      <c r="C4001">
        <f>VLOOKUP(E4001, Hoja1!A:B,  2, FALSE)</f>
        <v>1636</v>
      </c>
      <c r="D4001"/>
      <c r="E4001" t="s">
        <v>3328</v>
      </c>
      <c r="F4001" t="s">
        <v>3329</v>
      </c>
      <c r="G4001">
        <v>1</v>
      </c>
      <c r="H4001">
        <v>0</v>
      </c>
      <c r="I4001">
        <v>0</v>
      </c>
      <c r="J4001">
        <v>1</v>
      </c>
      <c r="K4001">
        <v>714600</v>
      </c>
      <c r="L4001">
        <v>801990.95</v>
      </c>
      <c r="M4001">
        <v>10.5</v>
      </c>
      <c r="N4001">
        <v>886200</v>
      </c>
      <c r="O4001">
        <v>801990.95</v>
      </c>
      <c r="P4001">
        <v>714600</v>
      </c>
      <c r="R4001" t="s">
        <v>1048</v>
      </c>
    </row>
    <row r="4002" spans="1:18" hidden="1" x14ac:dyDescent="0.25">
      <c r="A4002" t="s">
        <v>50</v>
      </c>
      <c r="B4002" t="s">
        <v>18</v>
      </c>
      <c r="C4002">
        <f>VLOOKUP(E4002, Hoja1!A:B,  2, FALSE)</f>
        <v>1636</v>
      </c>
      <c r="D4002"/>
      <c r="E4002" t="s">
        <v>3328</v>
      </c>
      <c r="F4002" t="s">
        <v>3329</v>
      </c>
      <c r="G4002">
        <v>2</v>
      </c>
      <c r="H4002">
        <v>0</v>
      </c>
      <c r="I4002">
        <v>0</v>
      </c>
      <c r="J4002">
        <v>2</v>
      </c>
      <c r="K4002">
        <v>714600</v>
      </c>
      <c r="L4002">
        <v>801990.95</v>
      </c>
      <c r="M4002">
        <v>10.5</v>
      </c>
      <c r="N4002">
        <v>886200</v>
      </c>
      <c r="O4002">
        <v>1603981.9</v>
      </c>
      <c r="P4002">
        <v>1429200</v>
      </c>
      <c r="R4002" t="s">
        <v>1048</v>
      </c>
    </row>
    <row r="4003" spans="1:18" x14ac:dyDescent="0.25">
      <c r="A4003" t="s">
        <v>17</v>
      </c>
      <c r="B4003" t="s">
        <v>18</v>
      </c>
      <c r="C4003">
        <f>VLOOKUP(E4003, Hoja1!A:B,  2, FALSE)</f>
        <v>1636</v>
      </c>
      <c r="E4003" t="s">
        <v>3328</v>
      </c>
      <c r="F4003" t="s">
        <v>3329</v>
      </c>
      <c r="G4003">
        <v>0</v>
      </c>
      <c r="H4003">
        <v>0</v>
      </c>
      <c r="I4003">
        <v>0</v>
      </c>
      <c r="J4003">
        <v>0</v>
      </c>
      <c r="K4003">
        <v>714600</v>
      </c>
      <c r="L4003">
        <v>801990.95</v>
      </c>
      <c r="M4003">
        <v>10.5</v>
      </c>
      <c r="N4003">
        <v>886200</v>
      </c>
      <c r="O4003">
        <v>0</v>
      </c>
      <c r="P4003">
        <v>0</v>
      </c>
      <c r="R4003" t="s">
        <v>1048</v>
      </c>
    </row>
    <row r="4004" spans="1:18" x14ac:dyDescent="0.25">
      <c r="A4004" t="s">
        <v>17</v>
      </c>
      <c r="B4004" t="s">
        <v>18</v>
      </c>
      <c r="C4004">
        <f>VLOOKUP(E4004, Hoja1!A:B,  2, FALSE)</f>
        <v>1637</v>
      </c>
      <c r="E4004" t="s">
        <v>3330</v>
      </c>
      <c r="F4004" t="s">
        <v>3331</v>
      </c>
      <c r="G4004">
        <v>0</v>
      </c>
      <c r="H4004">
        <v>0</v>
      </c>
      <c r="I4004">
        <v>0</v>
      </c>
      <c r="J4004">
        <v>0</v>
      </c>
      <c r="K4004">
        <v>132785</v>
      </c>
      <c r="L4004">
        <v>136115.70000000001</v>
      </c>
      <c r="M4004">
        <v>21</v>
      </c>
      <c r="N4004">
        <v>164700</v>
      </c>
      <c r="O4004">
        <v>0</v>
      </c>
      <c r="P4004">
        <v>0</v>
      </c>
      <c r="R4004" t="s">
        <v>1048</v>
      </c>
    </row>
    <row r="4005" spans="1:18" hidden="1" x14ac:dyDescent="0.25">
      <c r="A4005" t="s">
        <v>22</v>
      </c>
      <c r="B4005" t="s">
        <v>18</v>
      </c>
      <c r="C4005">
        <f>VLOOKUP(E4005, Hoja1!A:B,  2, FALSE)</f>
        <v>1637</v>
      </c>
      <c r="D4005"/>
      <c r="E4005" t="s">
        <v>3330</v>
      </c>
      <c r="F4005" t="s">
        <v>3331</v>
      </c>
      <c r="G4005">
        <v>0</v>
      </c>
      <c r="H4005">
        <v>0</v>
      </c>
      <c r="I4005">
        <v>0</v>
      </c>
      <c r="J4005">
        <v>0</v>
      </c>
      <c r="K4005">
        <v>132785</v>
      </c>
      <c r="L4005">
        <v>136115.70000000001</v>
      </c>
      <c r="M4005">
        <v>21</v>
      </c>
      <c r="N4005">
        <v>164700</v>
      </c>
      <c r="O4005">
        <v>0</v>
      </c>
      <c r="P4005">
        <v>0</v>
      </c>
      <c r="R4005" t="s">
        <v>1048</v>
      </c>
    </row>
    <row r="4006" spans="1:18" hidden="1" x14ac:dyDescent="0.25">
      <c r="A4006" t="s">
        <v>50</v>
      </c>
      <c r="B4006" t="s">
        <v>18</v>
      </c>
      <c r="C4006">
        <f>VLOOKUP(E4006, Hoja1!A:B,  2, FALSE)</f>
        <v>1638</v>
      </c>
      <c r="D4006"/>
      <c r="E4006" t="s">
        <v>3332</v>
      </c>
      <c r="F4006" t="s">
        <v>3333</v>
      </c>
      <c r="G4006">
        <v>3</v>
      </c>
      <c r="H4006">
        <v>0</v>
      </c>
      <c r="I4006">
        <v>0</v>
      </c>
      <c r="J4006">
        <v>3</v>
      </c>
      <c r="K4006">
        <v>837800</v>
      </c>
      <c r="L4006">
        <v>940181</v>
      </c>
      <c r="M4006">
        <v>10.5</v>
      </c>
      <c r="N4006">
        <v>1038900</v>
      </c>
      <c r="O4006">
        <v>2820543</v>
      </c>
      <c r="P4006">
        <v>2513400</v>
      </c>
      <c r="R4006" t="s">
        <v>1048</v>
      </c>
    </row>
    <row r="4007" spans="1:18" hidden="1" x14ac:dyDescent="0.25">
      <c r="A4007" t="s">
        <v>22</v>
      </c>
      <c r="B4007" t="s">
        <v>18</v>
      </c>
      <c r="C4007">
        <f>VLOOKUP(E4007, Hoja1!A:B,  2, FALSE)</f>
        <v>1638</v>
      </c>
      <c r="D4007"/>
      <c r="E4007" t="s">
        <v>3332</v>
      </c>
      <c r="F4007" t="s">
        <v>3333</v>
      </c>
      <c r="G4007">
        <v>1</v>
      </c>
      <c r="H4007">
        <v>0</v>
      </c>
      <c r="I4007">
        <v>0</v>
      </c>
      <c r="J4007">
        <v>1</v>
      </c>
      <c r="K4007">
        <v>837800</v>
      </c>
      <c r="L4007">
        <v>940181</v>
      </c>
      <c r="M4007">
        <v>10.5</v>
      </c>
      <c r="N4007">
        <v>1038900</v>
      </c>
      <c r="O4007">
        <v>940181</v>
      </c>
      <c r="P4007">
        <v>837800</v>
      </c>
      <c r="R4007" t="s">
        <v>1048</v>
      </c>
    </row>
    <row r="4008" spans="1:18" x14ac:dyDescent="0.25">
      <c r="A4008" t="s">
        <v>17</v>
      </c>
      <c r="B4008" t="s">
        <v>18</v>
      </c>
      <c r="C4008">
        <f>VLOOKUP(E4008, Hoja1!A:B,  2, FALSE)</f>
        <v>1638</v>
      </c>
      <c r="E4008" t="s">
        <v>3332</v>
      </c>
      <c r="F4008" t="s">
        <v>3333</v>
      </c>
      <c r="G4008">
        <v>0</v>
      </c>
      <c r="H4008">
        <v>0</v>
      </c>
      <c r="I4008">
        <v>0</v>
      </c>
      <c r="J4008">
        <v>0</v>
      </c>
      <c r="K4008">
        <v>837800</v>
      </c>
      <c r="L4008">
        <v>940181</v>
      </c>
      <c r="M4008">
        <v>10.5</v>
      </c>
      <c r="N4008">
        <v>1038900</v>
      </c>
      <c r="O4008">
        <v>0</v>
      </c>
      <c r="P4008">
        <v>0</v>
      </c>
      <c r="R4008" t="s">
        <v>1048</v>
      </c>
    </row>
    <row r="4009" spans="1:18" hidden="1" x14ac:dyDescent="0.25">
      <c r="A4009" t="s">
        <v>22</v>
      </c>
      <c r="B4009" t="s">
        <v>18</v>
      </c>
      <c r="C4009">
        <f>VLOOKUP(E4009, Hoja1!A:B,  2, FALSE)</f>
        <v>1639</v>
      </c>
      <c r="D4009"/>
      <c r="E4009" t="s">
        <v>3334</v>
      </c>
      <c r="F4009" t="s">
        <v>3335</v>
      </c>
      <c r="G4009">
        <v>0</v>
      </c>
      <c r="H4009">
        <v>0</v>
      </c>
      <c r="I4009">
        <v>0</v>
      </c>
      <c r="J4009">
        <v>0</v>
      </c>
      <c r="K4009">
        <v>1712300</v>
      </c>
      <c r="L4009">
        <v>1754793.4</v>
      </c>
      <c r="M4009">
        <v>21</v>
      </c>
      <c r="N4009">
        <v>2123300</v>
      </c>
      <c r="O4009">
        <v>0</v>
      </c>
      <c r="P4009">
        <v>0</v>
      </c>
      <c r="R4009" t="s">
        <v>1048</v>
      </c>
    </row>
    <row r="4010" spans="1:18" x14ac:dyDescent="0.25">
      <c r="A4010" t="s">
        <v>17</v>
      </c>
      <c r="B4010" t="s">
        <v>18</v>
      </c>
      <c r="C4010">
        <f>VLOOKUP(E4010, Hoja1!A:B,  2, FALSE)</f>
        <v>1639</v>
      </c>
      <c r="E4010" t="s">
        <v>3334</v>
      </c>
      <c r="F4010" t="s">
        <v>3335</v>
      </c>
      <c r="G4010">
        <v>0</v>
      </c>
      <c r="H4010">
        <v>0</v>
      </c>
      <c r="I4010">
        <v>0</v>
      </c>
      <c r="J4010">
        <v>0</v>
      </c>
      <c r="K4010">
        <v>1712300</v>
      </c>
      <c r="L4010">
        <v>1754793.4</v>
      </c>
      <c r="M4010">
        <v>21</v>
      </c>
      <c r="N4010">
        <v>2123300</v>
      </c>
      <c r="O4010">
        <v>0</v>
      </c>
      <c r="P4010">
        <v>0</v>
      </c>
      <c r="R4010" t="s">
        <v>1048</v>
      </c>
    </row>
    <row r="4011" spans="1:18" x14ac:dyDescent="0.25">
      <c r="A4011" t="s">
        <v>17</v>
      </c>
      <c r="B4011" t="s">
        <v>18</v>
      </c>
      <c r="C4011">
        <f>VLOOKUP(E4011, Hoja1!A:B,  2, FALSE)</f>
        <v>1640</v>
      </c>
      <c r="E4011" t="s">
        <v>3336</v>
      </c>
      <c r="F4011" t="s">
        <v>3336</v>
      </c>
      <c r="G4011">
        <v>0</v>
      </c>
      <c r="H4011">
        <v>0</v>
      </c>
      <c r="I4011">
        <v>0</v>
      </c>
      <c r="J4011">
        <v>0</v>
      </c>
      <c r="K4011">
        <v>13500</v>
      </c>
      <c r="L4011">
        <v>18225</v>
      </c>
      <c r="M4011">
        <v>21</v>
      </c>
      <c r="N4011">
        <v>22052.25</v>
      </c>
      <c r="O4011">
        <v>0</v>
      </c>
      <c r="P4011">
        <v>0</v>
      </c>
      <c r="R4011" t="s">
        <v>36</v>
      </c>
    </row>
    <row r="4012" spans="1:18" hidden="1" x14ac:dyDescent="0.25">
      <c r="A4012" t="s">
        <v>22</v>
      </c>
      <c r="B4012" t="s">
        <v>18</v>
      </c>
      <c r="C4012">
        <f>VLOOKUP(E4012, Hoja1!A:B,  2, FALSE)</f>
        <v>1640</v>
      </c>
      <c r="D4012"/>
      <c r="E4012" t="s">
        <v>3336</v>
      </c>
      <c r="F4012" t="s">
        <v>3336</v>
      </c>
      <c r="G4012">
        <v>8000</v>
      </c>
      <c r="H4012">
        <v>0</v>
      </c>
      <c r="I4012">
        <v>0</v>
      </c>
      <c r="J4012">
        <v>8000</v>
      </c>
      <c r="K4012">
        <v>13500</v>
      </c>
      <c r="L4012">
        <v>18225</v>
      </c>
      <c r="M4012">
        <v>21</v>
      </c>
      <c r="N4012">
        <v>22052.25</v>
      </c>
      <c r="O4012">
        <v>145800000</v>
      </c>
      <c r="P4012">
        <v>108000000</v>
      </c>
      <c r="R4012" t="s">
        <v>36</v>
      </c>
    </row>
    <row r="4013" spans="1:18" hidden="1" x14ac:dyDescent="0.25">
      <c r="A4013" t="s">
        <v>22</v>
      </c>
      <c r="B4013" t="s">
        <v>18</v>
      </c>
      <c r="C4013">
        <f>VLOOKUP(E4013, Hoja1!A:B,  2, FALSE)</f>
        <v>1641</v>
      </c>
      <c r="D4013"/>
      <c r="E4013" t="s">
        <v>3337</v>
      </c>
      <c r="F4013" t="s">
        <v>3338</v>
      </c>
      <c r="G4013">
        <v>-4</v>
      </c>
      <c r="H4013">
        <v>0</v>
      </c>
      <c r="I4013">
        <v>0</v>
      </c>
      <c r="J4013">
        <v>-4</v>
      </c>
      <c r="K4013">
        <v>1</v>
      </c>
      <c r="L4013">
        <v>0.8</v>
      </c>
      <c r="M4013">
        <v>21</v>
      </c>
      <c r="N4013">
        <v>1</v>
      </c>
      <c r="O4013">
        <v>-3.2</v>
      </c>
      <c r="P4013">
        <v>-4</v>
      </c>
      <c r="R4013" t="s">
        <v>33</v>
      </c>
    </row>
    <row r="4014" spans="1:18" x14ac:dyDescent="0.25">
      <c r="A4014" t="s">
        <v>17</v>
      </c>
      <c r="B4014" t="s">
        <v>18</v>
      </c>
      <c r="C4014">
        <f>VLOOKUP(E4014, Hoja1!A:B,  2, FALSE)</f>
        <v>1641</v>
      </c>
      <c r="E4014" t="s">
        <v>3337</v>
      </c>
      <c r="F4014" t="s">
        <v>3338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0.8</v>
      </c>
      <c r="M4014">
        <v>21</v>
      </c>
      <c r="N4014">
        <v>1</v>
      </c>
      <c r="O4014">
        <v>0</v>
      </c>
      <c r="P4014">
        <v>0</v>
      </c>
      <c r="R4014" t="s">
        <v>33</v>
      </c>
    </row>
    <row r="4015" spans="1:18" hidden="1" x14ac:dyDescent="0.25">
      <c r="A4015" t="s">
        <v>22</v>
      </c>
      <c r="B4015" t="s">
        <v>18</v>
      </c>
      <c r="C4015">
        <f>VLOOKUP(E4015, Hoja1!A:B,  2, FALSE)</f>
        <v>1642</v>
      </c>
      <c r="D4015"/>
      <c r="E4015" t="s">
        <v>3339</v>
      </c>
      <c r="F4015" t="s">
        <v>3340</v>
      </c>
      <c r="G4015">
        <v>2</v>
      </c>
      <c r="H4015">
        <v>0</v>
      </c>
      <c r="I4015">
        <v>0</v>
      </c>
      <c r="J4015">
        <v>2</v>
      </c>
      <c r="K4015">
        <v>1</v>
      </c>
      <c r="L4015">
        <v>23636.400000000001</v>
      </c>
      <c r="M4015">
        <v>21</v>
      </c>
      <c r="N4015">
        <v>28600</v>
      </c>
      <c r="O4015">
        <v>47272.800000000003</v>
      </c>
      <c r="P4015">
        <v>2</v>
      </c>
      <c r="R4015" t="s">
        <v>33</v>
      </c>
    </row>
    <row r="4016" spans="1:18" x14ac:dyDescent="0.25">
      <c r="A4016" t="s">
        <v>17</v>
      </c>
      <c r="B4016" t="s">
        <v>18</v>
      </c>
      <c r="C4016">
        <f>VLOOKUP(E4016, Hoja1!A:B,  2, FALSE)</f>
        <v>1642</v>
      </c>
      <c r="E4016" t="s">
        <v>3339</v>
      </c>
      <c r="F4016" t="s">
        <v>3340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23636.400000000001</v>
      </c>
      <c r="M4016">
        <v>21</v>
      </c>
      <c r="N4016">
        <v>28600</v>
      </c>
      <c r="O4016">
        <v>0</v>
      </c>
      <c r="P4016">
        <v>0</v>
      </c>
      <c r="R4016" t="s">
        <v>33</v>
      </c>
    </row>
    <row r="4017" spans="1:18" x14ac:dyDescent="0.25">
      <c r="A4017" t="s">
        <v>17</v>
      </c>
      <c r="B4017" t="s">
        <v>18</v>
      </c>
      <c r="C4017">
        <f>VLOOKUP(E4017, Hoja1!A:B,  2, FALSE)</f>
        <v>1643</v>
      </c>
      <c r="E4017" t="s">
        <v>3341</v>
      </c>
      <c r="F4017" t="s">
        <v>3342</v>
      </c>
      <c r="G4017">
        <v>0</v>
      </c>
      <c r="H4017">
        <v>0</v>
      </c>
      <c r="I4017">
        <v>0</v>
      </c>
      <c r="J4017">
        <v>0</v>
      </c>
      <c r="K4017">
        <v>240100</v>
      </c>
      <c r="L4017">
        <v>246115.7</v>
      </c>
      <c r="M4017">
        <v>21</v>
      </c>
      <c r="N4017">
        <v>297800</v>
      </c>
      <c r="O4017">
        <v>0</v>
      </c>
      <c r="P4017">
        <v>0</v>
      </c>
      <c r="R4017" t="s">
        <v>36</v>
      </c>
    </row>
    <row r="4018" spans="1:18" hidden="1" x14ac:dyDescent="0.25">
      <c r="A4018" t="s">
        <v>22</v>
      </c>
      <c r="B4018" t="s">
        <v>18</v>
      </c>
      <c r="C4018">
        <f>VLOOKUP(E4018, Hoja1!A:B,  2, FALSE)</f>
        <v>1643</v>
      </c>
      <c r="D4018"/>
      <c r="E4018" t="s">
        <v>3341</v>
      </c>
      <c r="F4018" t="s">
        <v>3342</v>
      </c>
      <c r="G4018">
        <v>2</v>
      </c>
      <c r="H4018">
        <v>0</v>
      </c>
      <c r="I4018">
        <v>0</v>
      </c>
      <c r="J4018">
        <v>2</v>
      </c>
      <c r="K4018">
        <v>240100</v>
      </c>
      <c r="L4018">
        <v>246115.7</v>
      </c>
      <c r="M4018">
        <v>21</v>
      </c>
      <c r="N4018">
        <v>297800</v>
      </c>
      <c r="O4018">
        <v>492231.4</v>
      </c>
      <c r="P4018">
        <v>480200</v>
      </c>
      <c r="R4018" t="s">
        <v>36</v>
      </c>
    </row>
    <row r="4019" spans="1:18" hidden="1" x14ac:dyDescent="0.25">
      <c r="A4019" t="s">
        <v>46</v>
      </c>
      <c r="B4019" t="s">
        <v>18</v>
      </c>
      <c r="C4019">
        <f>VLOOKUP(E4019, Hoja1!A:B,  2, FALSE)</f>
        <v>1643</v>
      </c>
      <c r="D4019"/>
      <c r="E4019" t="s">
        <v>3341</v>
      </c>
      <c r="F4019" t="s">
        <v>3342</v>
      </c>
      <c r="G4019">
        <v>14</v>
      </c>
      <c r="H4019">
        <v>0</v>
      </c>
      <c r="I4019">
        <v>0</v>
      </c>
      <c r="J4019">
        <v>14</v>
      </c>
      <c r="K4019">
        <v>240100</v>
      </c>
      <c r="L4019">
        <v>246115.7</v>
      </c>
      <c r="M4019">
        <v>21</v>
      </c>
      <c r="N4019">
        <v>297800</v>
      </c>
      <c r="O4019">
        <v>3445619.8</v>
      </c>
      <c r="P4019">
        <v>3361400</v>
      </c>
      <c r="R4019" t="s">
        <v>36</v>
      </c>
    </row>
    <row r="4020" spans="1:18" hidden="1" x14ac:dyDescent="0.25">
      <c r="A4020" t="s">
        <v>46</v>
      </c>
      <c r="B4020" t="s">
        <v>18</v>
      </c>
      <c r="C4020">
        <f>VLOOKUP(E4020, Hoja1!A:B,  2, FALSE)</f>
        <v>1644</v>
      </c>
      <c r="D4020"/>
      <c r="E4020" t="s">
        <v>3343</v>
      </c>
      <c r="F4020" t="s">
        <v>3344</v>
      </c>
      <c r="G4020">
        <v>9</v>
      </c>
      <c r="H4020">
        <v>0</v>
      </c>
      <c r="I4020">
        <v>0</v>
      </c>
      <c r="J4020">
        <v>9</v>
      </c>
      <c r="K4020">
        <v>361600</v>
      </c>
      <c r="L4020">
        <v>370578.5</v>
      </c>
      <c r="M4020">
        <v>21</v>
      </c>
      <c r="N4020">
        <v>448400</v>
      </c>
      <c r="O4020">
        <v>3335206.5</v>
      </c>
      <c r="P4020">
        <v>3254400</v>
      </c>
      <c r="R4020" t="s">
        <v>36</v>
      </c>
    </row>
    <row r="4021" spans="1:18" hidden="1" x14ac:dyDescent="0.25">
      <c r="A4021" t="s">
        <v>22</v>
      </c>
      <c r="B4021" t="s">
        <v>18</v>
      </c>
      <c r="C4021">
        <f>VLOOKUP(E4021, Hoja1!A:B,  2, FALSE)</f>
        <v>1644</v>
      </c>
      <c r="D4021"/>
      <c r="E4021" t="s">
        <v>3343</v>
      </c>
      <c r="F4021" t="s">
        <v>3344</v>
      </c>
      <c r="G4021">
        <v>4</v>
      </c>
      <c r="H4021">
        <v>0</v>
      </c>
      <c r="I4021">
        <v>0</v>
      </c>
      <c r="J4021">
        <v>4</v>
      </c>
      <c r="K4021">
        <v>361600</v>
      </c>
      <c r="L4021">
        <v>370578.5</v>
      </c>
      <c r="M4021">
        <v>21</v>
      </c>
      <c r="N4021">
        <v>448400</v>
      </c>
      <c r="O4021">
        <v>1482314</v>
      </c>
      <c r="P4021">
        <v>1446400</v>
      </c>
      <c r="R4021" t="s">
        <v>36</v>
      </c>
    </row>
    <row r="4022" spans="1:18" x14ac:dyDescent="0.25">
      <c r="A4022" t="s">
        <v>17</v>
      </c>
      <c r="B4022" t="s">
        <v>18</v>
      </c>
      <c r="C4022">
        <f>VLOOKUP(E4022, Hoja1!A:B,  2, FALSE)</f>
        <v>1644</v>
      </c>
      <c r="E4022" t="s">
        <v>3343</v>
      </c>
      <c r="F4022" t="s">
        <v>3344</v>
      </c>
      <c r="G4022">
        <v>7</v>
      </c>
      <c r="H4022">
        <v>0</v>
      </c>
      <c r="I4022">
        <v>0</v>
      </c>
      <c r="J4022">
        <v>7</v>
      </c>
      <c r="K4022">
        <v>361600</v>
      </c>
      <c r="L4022">
        <v>370578.5</v>
      </c>
      <c r="M4022">
        <v>21</v>
      </c>
      <c r="N4022">
        <v>448400</v>
      </c>
      <c r="O4022">
        <v>2594049.5</v>
      </c>
      <c r="P4022">
        <v>2531200</v>
      </c>
      <c r="R4022" t="s">
        <v>36</v>
      </c>
    </row>
    <row r="4023" spans="1:18" x14ac:dyDescent="0.25">
      <c r="A4023" t="s">
        <v>17</v>
      </c>
      <c r="B4023" t="s">
        <v>18</v>
      </c>
      <c r="C4023">
        <f>VLOOKUP(E4023, Hoja1!A:B,  2, FALSE)</f>
        <v>1645</v>
      </c>
      <c r="E4023" t="s">
        <v>3345</v>
      </c>
      <c r="F4023" t="s">
        <v>3346</v>
      </c>
      <c r="G4023">
        <v>1</v>
      </c>
      <c r="H4023">
        <v>0</v>
      </c>
      <c r="I4023">
        <v>0</v>
      </c>
      <c r="J4023">
        <v>1</v>
      </c>
      <c r="K4023">
        <v>147000</v>
      </c>
      <c r="L4023">
        <v>150661.20000000001</v>
      </c>
      <c r="M4023">
        <v>21</v>
      </c>
      <c r="N4023">
        <v>182300</v>
      </c>
      <c r="O4023">
        <v>150661.20000000001</v>
      </c>
      <c r="P4023">
        <v>147000</v>
      </c>
      <c r="R4023" t="s">
        <v>36</v>
      </c>
    </row>
    <row r="4024" spans="1:18" hidden="1" x14ac:dyDescent="0.25">
      <c r="A4024" t="s">
        <v>22</v>
      </c>
      <c r="B4024" t="s">
        <v>18</v>
      </c>
      <c r="C4024">
        <f>VLOOKUP(E4024, Hoja1!A:B,  2, FALSE)</f>
        <v>1645</v>
      </c>
      <c r="D4024"/>
      <c r="E4024" t="s">
        <v>3345</v>
      </c>
      <c r="F4024" t="s">
        <v>3346</v>
      </c>
      <c r="G4024">
        <v>5</v>
      </c>
      <c r="H4024">
        <v>0</v>
      </c>
      <c r="I4024">
        <v>0</v>
      </c>
      <c r="J4024">
        <v>5</v>
      </c>
      <c r="K4024">
        <v>147000</v>
      </c>
      <c r="L4024">
        <v>150661.20000000001</v>
      </c>
      <c r="M4024">
        <v>21</v>
      </c>
      <c r="N4024">
        <v>182300</v>
      </c>
      <c r="O4024">
        <v>753306</v>
      </c>
      <c r="P4024">
        <v>735000</v>
      </c>
      <c r="R4024" t="s">
        <v>36</v>
      </c>
    </row>
    <row r="4025" spans="1:18" hidden="1" x14ac:dyDescent="0.25">
      <c r="A4025" t="s">
        <v>46</v>
      </c>
      <c r="B4025" t="s">
        <v>18</v>
      </c>
      <c r="C4025">
        <f>VLOOKUP(E4025, Hoja1!A:B,  2, FALSE)</f>
        <v>1645</v>
      </c>
      <c r="D4025"/>
      <c r="E4025" t="s">
        <v>3345</v>
      </c>
      <c r="F4025" t="s">
        <v>3346</v>
      </c>
      <c r="G4025">
        <v>16</v>
      </c>
      <c r="H4025">
        <v>0</v>
      </c>
      <c r="I4025">
        <v>0</v>
      </c>
      <c r="J4025">
        <v>16</v>
      </c>
      <c r="K4025">
        <v>147000</v>
      </c>
      <c r="L4025">
        <v>150661.20000000001</v>
      </c>
      <c r="M4025">
        <v>21</v>
      </c>
      <c r="N4025">
        <v>182300</v>
      </c>
      <c r="O4025">
        <v>2410579.2000000002</v>
      </c>
      <c r="P4025">
        <v>2352000</v>
      </c>
      <c r="R4025" t="s">
        <v>36</v>
      </c>
    </row>
    <row r="4026" spans="1:18" hidden="1" x14ac:dyDescent="0.25">
      <c r="A4026" t="s">
        <v>22</v>
      </c>
      <c r="B4026" t="s">
        <v>18</v>
      </c>
      <c r="C4026">
        <f>VLOOKUP(E4026, Hoja1!A:B,  2, FALSE)</f>
        <v>1646</v>
      </c>
      <c r="D4026"/>
      <c r="E4026" t="s">
        <v>3347</v>
      </c>
      <c r="F4026" t="s">
        <v>3348</v>
      </c>
      <c r="G4026">
        <v>-39</v>
      </c>
      <c r="H4026">
        <v>0</v>
      </c>
      <c r="I4026">
        <v>0</v>
      </c>
      <c r="J4026">
        <v>-39</v>
      </c>
      <c r="K4026">
        <v>1</v>
      </c>
      <c r="L4026">
        <v>5057.8500000000004</v>
      </c>
      <c r="M4026">
        <v>21</v>
      </c>
      <c r="N4026">
        <v>6120</v>
      </c>
      <c r="O4026">
        <v>-197256.15</v>
      </c>
      <c r="P4026">
        <v>-39</v>
      </c>
      <c r="R4026" t="s">
        <v>33</v>
      </c>
    </row>
    <row r="4027" spans="1:18" x14ac:dyDescent="0.25">
      <c r="A4027" t="s">
        <v>17</v>
      </c>
      <c r="B4027" t="s">
        <v>18</v>
      </c>
      <c r="C4027">
        <f>VLOOKUP(E4027, Hoja1!A:B,  2, FALSE)</f>
        <v>1646</v>
      </c>
      <c r="E4027" t="s">
        <v>3347</v>
      </c>
      <c r="F4027" t="s">
        <v>3348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5057.8500000000004</v>
      </c>
      <c r="M4027">
        <v>21</v>
      </c>
      <c r="N4027">
        <v>6120</v>
      </c>
      <c r="O4027">
        <v>0</v>
      </c>
      <c r="P4027">
        <v>0</v>
      </c>
      <c r="R4027" t="s">
        <v>33</v>
      </c>
    </row>
    <row r="4028" spans="1:18" hidden="1" x14ac:dyDescent="0.25">
      <c r="A4028" t="s">
        <v>57</v>
      </c>
      <c r="B4028" t="s">
        <v>18</v>
      </c>
      <c r="C4028">
        <f>VLOOKUP(E4028, Hoja1!A:B,  2, FALSE)</f>
        <v>1647</v>
      </c>
      <c r="D4028"/>
      <c r="E4028" t="s">
        <v>3349</v>
      </c>
      <c r="F4028" t="s">
        <v>621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82644.600000000006</v>
      </c>
      <c r="M4028">
        <v>21</v>
      </c>
      <c r="N4028">
        <v>100000</v>
      </c>
      <c r="O4028">
        <v>0</v>
      </c>
      <c r="P4028">
        <v>0</v>
      </c>
      <c r="R4028" t="s">
        <v>622</v>
      </c>
    </row>
    <row r="4029" spans="1:18" hidden="1" x14ac:dyDescent="0.25">
      <c r="A4029" t="s">
        <v>46</v>
      </c>
      <c r="B4029" t="s">
        <v>18</v>
      </c>
      <c r="C4029">
        <f>VLOOKUP(E4029, Hoja1!A:B,  2, FALSE)</f>
        <v>1647</v>
      </c>
      <c r="D4029"/>
      <c r="E4029" t="s">
        <v>3349</v>
      </c>
      <c r="F4029" t="s">
        <v>621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82644.600000000006</v>
      </c>
      <c r="M4029">
        <v>21</v>
      </c>
      <c r="N4029">
        <v>100000</v>
      </c>
      <c r="O4029">
        <v>0</v>
      </c>
      <c r="P4029">
        <v>0</v>
      </c>
      <c r="R4029" t="s">
        <v>622</v>
      </c>
    </row>
    <row r="4030" spans="1:18" hidden="1" x14ac:dyDescent="0.25">
      <c r="A4030" t="s">
        <v>22</v>
      </c>
      <c r="B4030" t="s">
        <v>18</v>
      </c>
      <c r="C4030">
        <f>VLOOKUP(E4030, Hoja1!A:B,  2, FALSE)</f>
        <v>1647</v>
      </c>
      <c r="D4030"/>
      <c r="E4030" t="s">
        <v>3349</v>
      </c>
      <c r="F4030" t="s">
        <v>621</v>
      </c>
      <c r="G4030">
        <v>1</v>
      </c>
      <c r="H4030">
        <v>0</v>
      </c>
      <c r="I4030">
        <v>0</v>
      </c>
      <c r="J4030">
        <v>1</v>
      </c>
      <c r="K4030">
        <v>1</v>
      </c>
      <c r="L4030">
        <v>82644.600000000006</v>
      </c>
      <c r="M4030">
        <v>21</v>
      </c>
      <c r="N4030">
        <v>100000</v>
      </c>
      <c r="O4030">
        <v>82644.600000000006</v>
      </c>
      <c r="P4030">
        <v>1</v>
      </c>
      <c r="R4030" t="s">
        <v>622</v>
      </c>
    </row>
    <row r="4031" spans="1:18" hidden="1" x14ac:dyDescent="0.25">
      <c r="A4031" t="s">
        <v>37</v>
      </c>
      <c r="B4031" t="s">
        <v>18</v>
      </c>
      <c r="C4031">
        <f>VLOOKUP(E4031, Hoja1!A:B,  2, FALSE)</f>
        <v>1647</v>
      </c>
      <c r="D4031"/>
      <c r="E4031" t="s">
        <v>3349</v>
      </c>
      <c r="F4031" t="s">
        <v>621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82644.600000000006</v>
      </c>
      <c r="M4031">
        <v>21</v>
      </c>
      <c r="N4031">
        <v>100000</v>
      </c>
      <c r="O4031">
        <v>0</v>
      </c>
      <c r="P4031">
        <v>0</v>
      </c>
      <c r="R4031" t="s">
        <v>622</v>
      </c>
    </row>
    <row r="4032" spans="1:18" hidden="1" x14ac:dyDescent="0.25">
      <c r="A4032" t="s">
        <v>50</v>
      </c>
      <c r="B4032" t="s">
        <v>18</v>
      </c>
      <c r="C4032">
        <f>VLOOKUP(E4032, Hoja1!A:B,  2, FALSE)</f>
        <v>1647</v>
      </c>
      <c r="D4032"/>
      <c r="E4032" t="s">
        <v>3349</v>
      </c>
      <c r="F4032" t="s">
        <v>621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82644.600000000006</v>
      </c>
      <c r="M4032">
        <v>21</v>
      </c>
      <c r="N4032">
        <v>100000</v>
      </c>
      <c r="O4032">
        <v>0</v>
      </c>
      <c r="P4032">
        <v>0</v>
      </c>
      <c r="R4032" t="s">
        <v>622</v>
      </c>
    </row>
    <row r="4033" spans="1:18" x14ac:dyDescent="0.25">
      <c r="A4033" t="s">
        <v>17</v>
      </c>
      <c r="B4033" t="s">
        <v>18</v>
      </c>
      <c r="C4033">
        <f>VLOOKUP(E4033, Hoja1!A:B,  2, FALSE)</f>
        <v>1647</v>
      </c>
      <c r="E4033" t="s">
        <v>3349</v>
      </c>
      <c r="F4033" t="s">
        <v>621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82644.600000000006</v>
      </c>
      <c r="M4033">
        <v>21</v>
      </c>
      <c r="N4033">
        <v>100000</v>
      </c>
      <c r="O4033">
        <v>0</v>
      </c>
      <c r="P4033">
        <v>0</v>
      </c>
      <c r="R4033" t="s">
        <v>622</v>
      </c>
    </row>
    <row r="4034" spans="1:18" hidden="1" x14ac:dyDescent="0.25">
      <c r="A4034" t="s">
        <v>22</v>
      </c>
      <c r="B4034" t="s">
        <v>18</v>
      </c>
      <c r="C4034">
        <f>VLOOKUP(E4034, Hoja1!A:B,  2, FALSE)</f>
        <v>1648</v>
      </c>
      <c r="D4034"/>
      <c r="E4034" t="s">
        <v>3350</v>
      </c>
      <c r="F4034" t="s">
        <v>3351</v>
      </c>
      <c r="G4034">
        <v>0</v>
      </c>
      <c r="H4034">
        <v>0</v>
      </c>
      <c r="I4034">
        <v>0</v>
      </c>
      <c r="J4034">
        <v>0</v>
      </c>
      <c r="K4034">
        <v>22400</v>
      </c>
      <c r="L4034">
        <v>23719</v>
      </c>
      <c r="M4034">
        <v>21</v>
      </c>
      <c r="N4034">
        <v>28700</v>
      </c>
      <c r="O4034">
        <v>0</v>
      </c>
      <c r="P4034">
        <v>0</v>
      </c>
      <c r="R4034" t="s">
        <v>36</v>
      </c>
    </row>
    <row r="4035" spans="1:18" x14ac:dyDescent="0.25">
      <c r="A4035" t="s">
        <v>17</v>
      </c>
      <c r="B4035" t="s">
        <v>18</v>
      </c>
      <c r="C4035">
        <f>VLOOKUP(E4035, Hoja1!A:B,  2, FALSE)</f>
        <v>1648</v>
      </c>
      <c r="E4035" t="s">
        <v>3350</v>
      </c>
      <c r="F4035" t="s">
        <v>3351</v>
      </c>
      <c r="G4035">
        <v>0</v>
      </c>
      <c r="H4035">
        <v>0</v>
      </c>
      <c r="I4035">
        <v>0</v>
      </c>
      <c r="J4035">
        <v>0</v>
      </c>
      <c r="K4035">
        <v>22400</v>
      </c>
      <c r="L4035">
        <v>23719</v>
      </c>
      <c r="M4035">
        <v>21</v>
      </c>
      <c r="N4035">
        <v>28700</v>
      </c>
      <c r="O4035">
        <v>0</v>
      </c>
      <c r="P4035">
        <v>0</v>
      </c>
      <c r="R4035" t="s">
        <v>36</v>
      </c>
    </row>
    <row r="4036" spans="1:18" x14ac:dyDescent="0.25">
      <c r="A4036" t="s">
        <v>17</v>
      </c>
      <c r="B4036" t="s">
        <v>18</v>
      </c>
      <c r="C4036">
        <f>VLOOKUP(E4036, Hoja1!A:B,  2, FALSE)</f>
        <v>1649</v>
      </c>
      <c r="E4036" t="s">
        <v>3352</v>
      </c>
      <c r="F4036" t="s">
        <v>3353</v>
      </c>
      <c r="G4036">
        <v>0</v>
      </c>
      <c r="H4036">
        <v>0</v>
      </c>
      <c r="I4036">
        <v>0</v>
      </c>
      <c r="J4036">
        <v>0</v>
      </c>
      <c r="K4036">
        <v>124000</v>
      </c>
      <c r="L4036">
        <v>127107.4</v>
      </c>
      <c r="M4036">
        <v>21</v>
      </c>
      <c r="N4036">
        <v>153800</v>
      </c>
      <c r="O4036">
        <v>0</v>
      </c>
      <c r="P4036">
        <v>0</v>
      </c>
      <c r="R4036" t="s">
        <v>3354</v>
      </c>
    </row>
    <row r="4037" spans="1:18" hidden="1" x14ac:dyDescent="0.25">
      <c r="A4037" t="s">
        <v>22</v>
      </c>
      <c r="B4037" t="s">
        <v>18</v>
      </c>
      <c r="C4037">
        <f>VLOOKUP(E4037, Hoja1!A:B,  2, FALSE)</f>
        <v>1649</v>
      </c>
      <c r="D4037"/>
      <c r="E4037" t="s">
        <v>3352</v>
      </c>
      <c r="F4037" t="s">
        <v>3353</v>
      </c>
      <c r="G4037">
        <v>0</v>
      </c>
      <c r="H4037">
        <v>0</v>
      </c>
      <c r="I4037">
        <v>0</v>
      </c>
      <c r="J4037">
        <v>0</v>
      </c>
      <c r="K4037">
        <v>124000</v>
      </c>
      <c r="L4037">
        <v>127107.4</v>
      </c>
      <c r="M4037">
        <v>21</v>
      </c>
      <c r="N4037">
        <v>153800</v>
      </c>
      <c r="O4037">
        <v>0</v>
      </c>
      <c r="P4037">
        <v>0</v>
      </c>
      <c r="R4037" t="s">
        <v>3354</v>
      </c>
    </row>
    <row r="4038" spans="1:18" hidden="1" x14ac:dyDescent="0.25">
      <c r="A4038" t="s">
        <v>22</v>
      </c>
      <c r="B4038" t="s">
        <v>18</v>
      </c>
      <c r="C4038">
        <f>VLOOKUP(E4038, Hoja1!A:B,  2, FALSE)</f>
        <v>1650</v>
      </c>
      <c r="D4038"/>
      <c r="E4038" t="s">
        <v>3355</v>
      </c>
      <c r="F4038" t="s">
        <v>3356</v>
      </c>
      <c r="G4038">
        <v>0</v>
      </c>
      <c r="H4038">
        <v>0</v>
      </c>
      <c r="I4038">
        <v>0</v>
      </c>
      <c r="J4038">
        <v>0</v>
      </c>
      <c r="K4038">
        <v>163790</v>
      </c>
      <c r="L4038">
        <v>167851.2</v>
      </c>
      <c r="M4038">
        <v>21</v>
      </c>
      <c r="N4038">
        <v>203100</v>
      </c>
      <c r="O4038">
        <v>0</v>
      </c>
      <c r="P4038">
        <v>0</v>
      </c>
      <c r="R4038" t="s">
        <v>3354</v>
      </c>
    </row>
    <row r="4039" spans="1:18" x14ac:dyDescent="0.25">
      <c r="A4039" t="s">
        <v>17</v>
      </c>
      <c r="B4039" t="s">
        <v>18</v>
      </c>
      <c r="C4039">
        <f>VLOOKUP(E4039, Hoja1!A:B,  2, FALSE)</f>
        <v>1650</v>
      </c>
      <c r="E4039" t="s">
        <v>3355</v>
      </c>
      <c r="F4039" t="s">
        <v>3356</v>
      </c>
      <c r="G4039">
        <v>0</v>
      </c>
      <c r="H4039">
        <v>0</v>
      </c>
      <c r="I4039">
        <v>0</v>
      </c>
      <c r="J4039">
        <v>0</v>
      </c>
      <c r="K4039">
        <v>163790</v>
      </c>
      <c r="L4039">
        <v>167851.2</v>
      </c>
      <c r="M4039">
        <v>21</v>
      </c>
      <c r="N4039">
        <v>203100</v>
      </c>
      <c r="O4039">
        <v>0</v>
      </c>
      <c r="P4039">
        <v>0</v>
      </c>
      <c r="R4039" t="s">
        <v>3354</v>
      </c>
    </row>
    <row r="4040" spans="1:18" x14ac:dyDescent="0.25">
      <c r="A4040" t="s">
        <v>17</v>
      </c>
      <c r="B4040" t="s">
        <v>18</v>
      </c>
      <c r="C4040">
        <f>VLOOKUP(E4040, Hoja1!A:B,  2, FALSE)</f>
        <v>1651</v>
      </c>
      <c r="E4040" t="s">
        <v>3357</v>
      </c>
      <c r="F4040" t="s">
        <v>3358</v>
      </c>
      <c r="G4040">
        <v>0</v>
      </c>
      <c r="H4040">
        <v>0</v>
      </c>
      <c r="I4040">
        <v>0</v>
      </c>
      <c r="J4040">
        <v>0</v>
      </c>
      <c r="K4040">
        <v>155300</v>
      </c>
      <c r="L4040">
        <v>159173.6</v>
      </c>
      <c r="M4040">
        <v>21</v>
      </c>
      <c r="N4040">
        <v>192600</v>
      </c>
      <c r="O4040">
        <v>0</v>
      </c>
      <c r="P4040">
        <v>0</v>
      </c>
      <c r="R4040" t="s">
        <v>3354</v>
      </c>
    </row>
    <row r="4041" spans="1:18" hidden="1" x14ac:dyDescent="0.25">
      <c r="A4041" t="s">
        <v>22</v>
      </c>
      <c r="B4041" t="s">
        <v>18</v>
      </c>
      <c r="C4041">
        <f>VLOOKUP(E4041, Hoja1!A:B,  2, FALSE)</f>
        <v>1651</v>
      </c>
      <c r="D4041"/>
      <c r="E4041" t="s">
        <v>3357</v>
      </c>
      <c r="F4041" t="s">
        <v>3358</v>
      </c>
      <c r="G4041">
        <v>0</v>
      </c>
      <c r="H4041">
        <v>0</v>
      </c>
      <c r="I4041">
        <v>0</v>
      </c>
      <c r="J4041">
        <v>0</v>
      </c>
      <c r="K4041">
        <v>155300</v>
      </c>
      <c r="L4041">
        <v>159173.6</v>
      </c>
      <c r="M4041">
        <v>21</v>
      </c>
      <c r="N4041">
        <v>192600</v>
      </c>
      <c r="O4041">
        <v>0</v>
      </c>
      <c r="P4041">
        <v>0</v>
      </c>
      <c r="R4041" t="s">
        <v>3354</v>
      </c>
    </row>
    <row r="4042" spans="1:18" hidden="1" x14ac:dyDescent="0.25">
      <c r="A4042" t="s">
        <v>22</v>
      </c>
      <c r="B4042" t="s">
        <v>18</v>
      </c>
      <c r="C4042">
        <f>VLOOKUP(E4042, Hoja1!A:B,  2, FALSE)</f>
        <v>1652</v>
      </c>
      <c r="D4042"/>
      <c r="E4042" t="s">
        <v>3359</v>
      </c>
      <c r="F4042" t="s">
        <v>3360</v>
      </c>
      <c r="G4042">
        <v>0</v>
      </c>
      <c r="H4042">
        <v>0</v>
      </c>
      <c r="I4042">
        <v>0</v>
      </c>
      <c r="J4042">
        <v>0</v>
      </c>
      <c r="K4042">
        <v>172410</v>
      </c>
      <c r="L4042">
        <v>176694.2</v>
      </c>
      <c r="M4042">
        <v>21</v>
      </c>
      <c r="N4042">
        <v>213800</v>
      </c>
      <c r="O4042">
        <v>0</v>
      </c>
      <c r="P4042">
        <v>0</v>
      </c>
      <c r="R4042" t="s">
        <v>3354</v>
      </c>
    </row>
    <row r="4043" spans="1:18" x14ac:dyDescent="0.25">
      <c r="A4043" t="s">
        <v>17</v>
      </c>
      <c r="B4043" t="s">
        <v>18</v>
      </c>
      <c r="C4043">
        <f>VLOOKUP(E4043, Hoja1!A:B,  2, FALSE)</f>
        <v>1652</v>
      </c>
      <c r="E4043" t="s">
        <v>3359</v>
      </c>
      <c r="F4043" t="s">
        <v>3360</v>
      </c>
      <c r="G4043">
        <v>0</v>
      </c>
      <c r="H4043">
        <v>0</v>
      </c>
      <c r="I4043">
        <v>0</v>
      </c>
      <c r="J4043">
        <v>0</v>
      </c>
      <c r="K4043">
        <v>172410</v>
      </c>
      <c r="L4043">
        <v>176694.2</v>
      </c>
      <c r="M4043">
        <v>21</v>
      </c>
      <c r="N4043">
        <v>213800</v>
      </c>
      <c r="O4043">
        <v>0</v>
      </c>
      <c r="P4043">
        <v>0</v>
      </c>
      <c r="R4043" t="s">
        <v>3354</v>
      </c>
    </row>
    <row r="4044" spans="1:18" x14ac:dyDescent="0.25">
      <c r="A4044" t="s">
        <v>17</v>
      </c>
      <c r="B4044" t="s">
        <v>18</v>
      </c>
      <c r="C4044">
        <f>VLOOKUP(E4044, Hoja1!A:B,  2, FALSE)</f>
        <v>1653</v>
      </c>
      <c r="E4044" t="s">
        <v>3361</v>
      </c>
      <c r="F4044" t="s">
        <v>3362</v>
      </c>
      <c r="G4044">
        <v>0</v>
      </c>
      <c r="H4044">
        <v>0</v>
      </c>
      <c r="I4044">
        <v>0</v>
      </c>
      <c r="J4044">
        <v>0</v>
      </c>
      <c r="K4044">
        <v>47384</v>
      </c>
      <c r="L4044">
        <v>65165.3</v>
      </c>
      <c r="M4044">
        <v>21</v>
      </c>
      <c r="N4044">
        <v>78850</v>
      </c>
      <c r="O4044">
        <v>0</v>
      </c>
      <c r="P4044">
        <v>0</v>
      </c>
      <c r="R4044" t="s">
        <v>36</v>
      </c>
    </row>
    <row r="4045" spans="1:18" hidden="1" x14ac:dyDescent="0.25">
      <c r="A4045" t="s">
        <v>22</v>
      </c>
      <c r="B4045" t="s">
        <v>18</v>
      </c>
      <c r="C4045">
        <f>VLOOKUP(E4045, Hoja1!A:B,  2, FALSE)</f>
        <v>1653</v>
      </c>
      <c r="D4045"/>
      <c r="E4045" t="s">
        <v>3361</v>
      </c>
      <c r="F4045" t="s">
        <v>3362</v>
      </c>
      <c r="G4045">
        <v>0</v>
      </c>
      <c r="H4045">
        <v>0</v>
      </c>
      <c r="I4045">
        <v>0</v>
      </c>
      <c r="J4045">
        <v>0</v>
      </c>
      <c r="K4045">
        <v>47384</v>
      </c>
      <c r="L4045">
        <v>65165.3</v>
      </c>
      <c r="M4045">
        <v>21</v>
      </c>
      <c r="N4045">
        <v>78850</v>
      </c>
      <c r="O4045">
        <v>0</v>
      </c>
      <c r="P4045">
        <v>0</v>
      </c>
      <c r="R4045" t="s">
        <v>36</v>
      </c>
    </row>
    <row r="4046" spans="1:18" x14ac:dyDescent="0.25">
      <c r="A4046" t="s">
        <v>17</v>
      </c>
      <c r="B4046" t="s">
        <v>18</v>
      </c>
      <c r="C4046">
        <f>VLOOKUP(E4046, Hoja1!A:B,  2, FALSE)</f>
        <v>1654</v>
      </c>
      <c r="E4046" t="s">
        <v>3363</v>
      </c>
      <c r="F4046" t="s">
        <v>3364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11570.2</v>
      </c>
      <c r="M4046">
        <v>21</v>
      </c>
      <c r="N4046">
        <v>14000</v>
      </c>
      <c r="O4046">
        <v>0</v>
      </c>
      <c r="P4046">
        <v>0</v>
      </c>
      <c r="R4046" t="s">
        <v>36</v>
      </c>
    </row>
    <row r="4047" spans="1:18" hidden="1" x14ac:dyDescent="0.25">
      <c r="A4047" t="s">
        <v>22</v>
      </c>
      <c r="B4047" t="s">
        <v>18</v>
      </c>
      <c r="C4047">
        <f>VLOOKUP(E4047, Hoja1!A:B,  2, FALSE)</f>
        <v>1654</v>
      </c>
      <c r="D4047"/>
      <c r="E4047" t="s">
        <v>3363</v>
      </c>
      <c r="F4047" t="s">
        <v>3364</v>
      </c>
      <c r="G4047">
        <v>-1</v>
      </c>
      <c r="H4047">
        <v>0</v>
      </c>
      <c r="I4047">
        <v>0</v>
      </c>
      <c r="J4047">
        <v>-1</v>
      </c>
      <c r="K4047">
        <v>1</v>
      </c>
      <c r="L4047">
        <v>11570.2</v>
      </c>
      <c r="M4047">
        <v>21</v>
      </c>
      <c r="N4047">
        <v>14000</v>
      </c>
      <c r="O4047">
        <v>-11570.2</v>
      </c>
      <c r="P4047">
        <v>-1</v>
      </c>
      <c r="R4047" t="s">
        <v>36</v>
      </c>
    </row>
    <row r="4048" spans="1:18" hidden="1" x14ac:dyDescent="0.25">
      <c r="A4048" t="s">
        <v>22</v>
      </c>
      <c r="B4048" t="s">
        <v>18</v>
      </c>
      <c r="C4048">
        <f>VLOOKUP(E4048, Hoja1!A:B,  2, FALSE)</f>
        <v>1655</v>
      </c>
      <c r="D4048"/>
      <c r="E4048" t="s">
        <v>3365</v>
      </c>
      <c r="F4048" t="s">
        <v>3366</v>
      </c>
      <c r="G4048">
        <v>-1</v>
      </c>
      <c r="H4048">
        <v>0</v>
      </c>
      <c r="I4048">
        <v>0</v>
      </c>
      <c r="J4048">
        <v>-1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R4048" t="s">
        <v>36</v>
      </c>
    </row>
    <row r="4049" spans="1:18" x14ac:dyDescent="0.25">
      <c r="A4049" t="s">
        <v>17</v>
      </c>
      <c r="B4049" t="s">
        <v>18</v>
      </c>
      <c r="C4049">
        <f>VLOOKUP(E4049, Hoja1!A:B,  2, FALSE)</f>
        <v>1655</v>
      </c>
      <c r="E4049" t="s">
        <v>3365</v>
      </c>
      <c r="F4049" t="s">
        <v>3366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R4049" t="s">
        <v>36</v>
      </c>
    </row>
    <row r="4050" spans="1:18" x14ac:dyDescent="0.25">
      <c r="A4050" t="s">
        <v>17</v>
      </c>
      <c r="B4050" t="s">
        <v>18</v>
      </c>
      <c r="C4050">
        <f>VLOOKUP(E4050, Hoja1!A:B,  2, FALSE)</f>
        <v>1656</v>
      </c>
      <c r="E4050" t="s">
        <v>3367</v>
      </c>
      <c r="F4050" t="s">
        <v>3368</v>
      </c>
      <c r="G4050">
        <v>0</v>
      </c>
      <c r="H4050">
        <v>0</v>
      </c>
      <c r="I4050">
        <v>0</v>
      </c>
      <c r="J4050">
        <v>0</v>
      </c>
      <c r="K4050">
        <v>48500</v>
      </c>
      <c r="L4050">
        <v>51239.7</v>
      </c>
      <c r="M4050">
        <v>21</v>
      </c>
      <c r="N4050">
        <v>62000</v>
      </c>
      <c r="O4050">
        <v>0</v>
      </c>
      <c r="P4050">
        <v>0</v>
      </c>
      <c r="R4050" t="s">
        <v>36</v>
      </c>
    </row>
    <row r="4051" spans="1:18" hidden="1" x14ac:dyDescent="0.25">
      <c r="A4051" t="s">
        <v>57</v>
      </c>
      <c r="B4051" t="s">
        <v>18</v>
      </c>
      <c r="C4051">
        <f>VLOOKUP(E4051, Hoja1!A:B,  2, FALSE)</f>
        <v>1656</v>
      </c>
      <c r="D4051"/>
      <c r="E4051" t="s">
        <v>3367</v>
      </c>
      <c r="F4051" t="s">
        <v>3368</v>
      </c>
      <c r="G4051">
        <v>0</v>
      </c>
      <c r="H4051">
        <v>0</v>
      </c>
      <c r="I4051">
        <v>0</v>
      </c>
      <c r="J4051">
        <v>0</v>
      </c>
      <c r="K4051">
        <v>48500</v>
      </c>
      <c r="L4051">
        <v>51239.7</v>
      </c>
      <c r="M4051">
        <v>21</v>
      </c>
      <c r="N4051">
        <v>62000</v>
      </c>
      <c r="O4051">
        <v>0</v>
      </c>
      <c r="P4051">
        <v>0</v>
      </c>
      <c r="R4051" t="s">
        <v>36</v>
      </c>
    </row>
    <row r="4052" spans="1:18" hidden="1" x14ac:dyDescent="0.25">
      <c r="A4052" t="s">
        <v>22</v>
      </c>
      <c r="B4052" t="s">
        <v>18</v>
      </c>
      <c r="C4052">
        <f>VLOOKUP(E4052, Hoja1!A:B,  2, FALSE)</f>
        <v>1656</v>
      </c>
      <c r="D4052"/>
      <c r="E4052" t="s">
        <v>3367</v>
      </c>
      <c r="F4052" t="s">
        <v>3368</v>
      </c>
      <c r="G4052">
        <v>42</v>
      </c>
      <c r="H4052">
        <v>0</v>
      </c>
      <c r="I4052">
        <v>0</v>
      </c>
      <c r="J4052">
        <v>42</v>
      </c>
      <c r="K4052">
        <v>48500</v>
      </c>
      <c r="L4052">
        <v>51239.7</v>
      </c>
      <c r="M4052">
        <v>21</v>
      </c>
      <c r="N4052">
        <v>62000</v>
      </c>
      <c r="O4052">
        <v>2152067.4</v>
      </c>
      <c r="P4052">
        <v>2037000</v>
      </c>
      <c r="R4052" t="s">
        <v>36</v>
      </c>
    </row>
    <row r="4053" spans="1:18" x14ac:dyDescent="0.25">
      <c r="A4053" t="s">
        <v>17</v>
      </c>
      <c r="B4053" t="s">
        <v>18</v>
      </c>
      <c r="C4053">
        <f>VLOOKUP(E4053, Hoja1!A:B,  2, FALSE)</f>
        <v>1657</v>
      </c>
      <c r="E4053" t="s">
        <v>3369</v>
      </c>
      <c r="F4053" t="s">
        <v>3370</v>
      </c>
      <c r="G4053">
        <v>0</v>
      </c>
      <c r="H4053">
        <v>0</v>
      </c>
      <c r="I4053">
        <v>0</v>
      </c>
      <c r="J4053">
        <v>0</v>
      </c>
      <c r="K4053">
        <v>8838</v>
      </c>
      <c r="L4053">
        <v>16115.7</v>
      </c>
      <c r="M4053">
        <v>21</v>
      </c>
      <c r="N4053">
        <v>19500</v>
      </c>
      <c r="O4053">
        <v>0</v>
      </c>
      <c r="P4053">
        <v>0</v>
      </c>
      <c r="R4053" t="s">
        <v>506</v>
      </c>
    </row>
    <row r="4054" spans="1:18" hidden="1" x14ac:dyDescent="0.25">
      <c r="A4054" t="s">
        <v>22</v>
      </c>
      <c r="B4054" t="s">
        <v>18</v>
      </c>
      <c r="C4054">
        <f>VLOOKUP(E4054, Hoja1!A:B,  2, FALSE)</f>
        <v>1657</v>
      </c>
      <c r="D4054"/>
      <c r="E4054" t="s">
        <v>3369</v>
      </c>
      <c r="F4054" t="s">
        <v>3370</v>
      </c>
      <c r="G4054">
        <v>-133</v>
      </c>
      <c r="H4054">
        <v>0</v>
      </c>
      <c r="I4054">
        <v>0</v>
      </c>
      <c r="J4054">
        <v>-133</v>
      </c>
      <c r="K4054">
        <v>8838</v>
      </c>
      <c r="L4054">
        <v>16115.7</v>
      </c>
      <c r="M4054">
        <v>21</v>
      </c>
      <c r="N4054">
        <v>19500</v>
      </c>
      <c r="O4054">
        <v>-2143388.1</v>
      </c>
      <c r="P4054">
        <v>-1175454</v>
      </c>
      <c r="R4054" t="s">
        <v>506</v>
      </c>
    </row>
    <row r="4055" spans="1:18" x14ac:dyDescent="0.25">
      <c r="A4055" t="s">
        <v>17</v>
      </c>
      <c r="B4055" t="s">
        <v>18</v>
      </c>
      <c r="C4055">
        <f>VLOOKUP(E4055, Hoja1!A:B,  2, FALSE)</f>
        <v>1658</v>
      </c>
      <c r="E4055" t="s">
        <v>3371</v>
      </c>
      <c r="F4055" t="s">
        <v>3372</v>
      </c>
      <c r="G4055">
        <v>0</v>
      </c>
      <c r="H4055">
        <v>0</v>
      </c>
      <c r="I4055">
        <v>0</v>
      </c>
      <c r="J4055">
        <v>0</v>
      </c>
      <c r="K4055">
        <v>58500</v>
      </c>
      <c r="L4055">
        <v>61900.800000000003</v>
      </c>
      <c r="M4055">
        <v>21</v>
      </c>
      <c r="N4055">
        <v>74900</v>
      </c>
      <c r="O4055">
        <v>0</v>
      </c>
      <c r="P4055">
        <v>0</v>
      </c>
      <c r="R4055" t="s">
        <v>506</v>
      </c>
    </row>
    <row r="4056" spans="1:18" hidden="1" x14ac:dyDescent="0.25">
      <c r="A4056" t="s">
        <v>22</v>
      </c>
      <c r="B4056" t="s">
        <v>18</v>
      </c>
      <c r="C4056">
        <f>VLOOKUP(E4056, Hoja1!A:B,  2, FALSE)</f>
        <v>1658</v>
      </c>
      <c r="D4056"/>
      <c r="E4056" t="s">
        <v>3371</v>
      </c>
      <c r="F4056" t="s">
        <v>3372</v>
      </c>
      <c r="G4056">
        <v>-25</v>
      </c>
      <c r="H4056">
        <v>0</v>
      </c>
      <c r="I4056">
        <v>0</v>
      </c>
      <c r="J4056">
        <v>-25</v>
      </c>
      <c r="K4056">
        <v>58500</v>
      </c>
      <c r="L4056">
        <v>61900.800000000003</v>
      </c>
      <c r="M4056">
        <v>21</v>
      </c>
      <c r="N4056">
        <v>74900</v>
      </c>
      <c r="O4056">
        <v>-1547520</v>
      </c>
      <c r="P4056">
        <v>-1462500</v>
      </c>
      <c r="R4056" t="s">
        <v>506</v>
      </c>
    </row>
    <row r="4057" spans="1:18" hidden="1" x14ac:dyDescent="0.25">
      <c r="A4057" t="s">
        <v>22</v>
      </c>
      <c r="B4057" t="s">
        <v>18</v>
      </c>
      <c r="C4057">
        <f>VLOOKUP(E4057, Hoja1!A:B,  2, FALSE)</f>
        <v>1659</v>
      </c>
      <c r="D4057"/>
      <c r="E4057" t="s">
        <v>3373</v>
      </c>
      <c r="F4057" t="s">
        <v>3374</v>
      </c>
      <c r="G4057">
        <v>-9</v>
      </c>
      <c r="H4057">
        <v>0</v>
      </c>
      <c r="I4057">
        <v>0</v>
      </c>
      <c r="J4057">
        <v>-9</v>
      </c>
      <c r="K4057">
        <v>49400</v>
      </c>
      <c r="L4057">
        <v>52314</v>
      </c>
      <c r="M4057">
        <v>21</v>
      </c>
      <c r="N4057">
        <v>63300</v>
      </c>
      <c r="O4057">
        <v>-470826</v>
      </c>
      <c r="P4057">
        <v>-444600</v>
      </c>
      <c r="R4057" t="s">
        <v>506</v>
      </c>
    </row>
    <row r="4058" spans="1:18" x14ac:dyDescent="0.25">
      <c r="A4058" t="s">
        <v>17</v>
      </c>
      <c r="B4058" t="s">
        <v>18</v>
      </c>
      <c r="C4058">
        <f>VLOOKUP(E4058, Hoja1!A:B,  2, FALSE)</f>
        <v>1659</v>
      </c>
      <c r="E4058" t="s">
        <v>3373</v>
      </c>
      <c r="F4058" t="s">
        <v>3374</v>
      </c>
      <c r="G4058">
        <v>0</v>
      </c>
      <c r="H4058">
        <v>0</v>
      </c>
      <c r="I4058">
        <v>0</v>
      </c>
      <c r="J4058">
        <v>0</v>
      </c>
      <c r="K4058">
        <v>49400</v>
      </c>
      <c r="L4058">
        <v>52314</v>
      </c>
      <c r="M4058">
        <v>21</v>
      </c>
      <c r="N4058">
        <v>63300</v>
      </c>
      <c r="O4058">
        <v>0</v>
      </c>
      <c r="P4058">
        <v>0</v>
      </c>
      <c r="R4058" t="s">
        <v>506</v>
      </c>
    </row>
    <row r="4059" spans="1:18" x14ac:dyDescent="0.25">
      <c r="A4059" t="s">
        <v>17</v>
      </c>
      <c r="B4059" t="s">
        <v>18</v>
      </c>
      <c r="C4059">
        <f>VLOOKUP(E4059, Hoja1!A:B,  2, FALSE)</f>
        <v>1660</v>
      </c>
      <c r="E4059" t="s">
        <v>3375</v>
      </c>
      <c r="F4059" t="s">
        <v>3376</v>
      </c>
      <c r="G4059">
        <v>-1</v>
      </c>
      <c r="H4059">
        <v>0</v>
      </c>
      <c r="I4059">
        <v>0</v>
      </c>
      <c r="J4059">
        <v>-1</v>
      </c>
      <c r="K4059">
        <v>54600</v>
      </c>
      <c r="L4059">
        <v>57768.6</v>
      </c>
      <c r="M4059">
        <v>21</v>
      </c>
      <c r="N4059">
        <v>69900</v>
      </c>
      <c r="O4059">
        <v>-57768.6</v>
      </c>
      <c r="P4059">
        <v>-54600</v>
      </c>
      <c r="R4059" t="s">
        <v>506</v>
      </c>
    </row>
    <row r="4060" spans="1:18" hidden="1" x14ac:dyDescent="0.25">
      <c r="A4060" t="s">
        <v>22</v>
      </c>
      <c r="B4060" t="s">
        <v>18</v>
      </c>
      <c r="C4060">
        <f>VLOOKUP(E4060, Hoja1!A:B,  2, FALSE)</f>
        <v>1660</v>
      </c>
      <c r="D4060"/>
      <c r="E4060" t="s">
        <v>3375</v>
      </c>
      <c r="F4060" t="s">
        <v>3376</v>
      </c>
      <c r="G4060">
        <v>-25</v>
      </c>
      <c r="H4060">
        <v>0</v>
      </c>
      <c r="I4060">
        <v>0</v>
      </c>
      <c r="J4060">
        <v>-25</v>
      </c>
      <c r="K4060">
        <v>54600</v>
      </c>
      <c r="L4060">
        <v>57768.6</v>
      </c>
      <c r="M4060">
        <v>21</v>
      </c>
      <c r="N4060">
        <v>69900</v>
      </c>
      <c r="O4060">
        <v>-1444215</v>
      </c>
      <c r="P4060">
        <v>-1365000</v>
      </c>
      <c r="R4060" t="s">
        <v>506</v>
      </c>
    </row>
    <row r="4061" spans="1:18" hidden="1" x14ac:dyDescent="0.25">
      <c r="A4061" t="s">
        <v>22</v>
      </c>
      <c r="B4061" t="s">
        <v>18</v>
      </c>
      <c r="C4061">
        <f>VLOOKUP(E4061, Hoja1!A:B,  2, FALSE)</f>
        <v>1661</v>
      </c>
      <c r="D4061"/>
      <c r="E4061" t="s">
        <v>3377</v>
      </c>
      <c r="F4061" t="s">
        <v>3378</v>
      </c>
      <c r="G4061">
        <v>6</v>
      </c>
      <c r="H4061">
        <v>0</v>
      </c>
      <c r="I4061">
        <v>0</v>
      </c>
      <c r="J4061">
        <v>6</v>
      </c>
      <c r="K4061">
        <v>106200</v>
      </c>
      <c r="L4061">
        <v>112396.7</v>
      </c>
      <c r="M4061">
        <v>21</v>
      </c>
      <c r="N4061">
        <v>136000</v>
      </c>
      <c r="O4061">
        <v>674380.2</v>
      </c>
      <c r="P4061">
        <v>637200</v>
      </c>
      <c r="R4061" t="s">
        <v>609</v>
      </c>
    </row>
    <row r="4062" spans="1:18" x14ac:dyDescent="0.25">
      <c r="A4062" t="s">
        <v>17</v>
      </c>
      <c r="B4062" t="s">
        <v>18</v>
      </c>
      <c r="C4062">
        <f>VLOOKUP(E4062, Hoja1!A:B,  2, FALSE)</f>
        <v>1661</v>
      </c>
      <c r="E4062" t="s">
        <v>3377</v>
      </c>
      <c r="F4062" t="s">
        <v>3378</v>
      </c>
      <c r="G4062">
        <v>0</v>
      </c>
      <c r="H4062">
        <v>0</v>
      </c>
      <c r="I4062">
        <v>0</v>
      </c>
      <c r="J4062">
        <v>0</v>
      </c>
      <c r="K4062">
        <v>106200</v>
      </c>
      <c r="L4062">
        <v>112396.7</v>
      </c>
      <c r="M4062">
        <v>21</v>
      </c>
      <c r="N4062">
        <v>136000</v>
      </c>
      <c r="O4062">
        <v>0</v>
      </c>
      <c r="P4062">
        <v>0</v>
      </c>
      <c r="R4062" t="s">
        <v>609</v>
      </c>
    </row>
    <row r="4063" spans="1:18" x14ac:dyDescent="0.25">
      <c r="A4063" t="s">
        <v>17</v>
      </c>
      <c r="B4063" t="s">
        <v>18</v>
      </c>
      <c r="C4063">
        <f>VLOOKUP(E4063, Hoja1!A:B,  2, FALSE)</f>
        <v>1662</v>
      </c>
      <c r="E4063" t="s">
        <v>3379</v>
      </c>
      <c r="F4063" t="s">
        <v>3380</v>
      </c>
      <c r="G4063">
        <v>0</v>
      </c>
      <c r="H4063">
        <v>0</v>
      </c>
      <c r="I4063">
        <v>0</v>
      </c>
      <c r="J4063">
        <v>0</v>
      </c>
      <c r="K4063">
        <v>25000</v>
      </c>
      <c r="L4063">
        <v>27933.9</v>
      </c>
      <c r="M4063">
        <v>21</v>
      </c>
      <c r="N4063">
        <v>33800</v>
      </c>
      <c r="O4063">
        <v>0</v>
      </c>
      <c r="P4063">
        <v>0</v>
      </c>
      <c r="R4063" t="s">
        <v>36</v>
      </c>
    </row>
    <row r="4064" spans="1:18" hidden="1" x14ac:dyDescent="0.25">
      <c r="A4064" t="s">
        <v>22</v>
      </c>
      <c r="B4064" t="s">
        <v>18</v>
      </c>
      <c r="C4064">
        <f>VLOOKUP(E4064, Hoja1!A:B,  2, FALSE)</f>
        <v>1662</v>
      </c>
      <c r="D4064"/>
      <c r="E4064" t="s">
        <v>3379</v>
      </c>
      <c r="F4064" t="s">
        <v>3380</v>
      </c>
      <c r="G4064">
        <v>5</v>
      </c>
      <c r="H4064">
        <v>0</v>
      </c>
      <c r="I4064">
        <v>0</v>
      </c>
      <c r="J4064">
        <v>5</v>
      </c>
      <c r="K4064">
        <v>25000</v>
      </c>
      <c r="L4064">
        <v>27933.9</v>
      </c>
      <c r="M4064">
        <v>21</v>
      </c>
      <c r="N4064">
        <v>33800</v>
      </c>
      <c r="O4064">
        <v>139669.5</v>
      </c>
      <c r="P4064">
        <v>125000</v>
      </c>
      <c r="R4064" t="s">
        <v>36</v>
      </c>
    </row>
    <row r="4065" spans="1:18" x14ac:dyDescent="0.25">
      <c r="A4065" t="s">
        <v>17</v>
      </c>
      <c r="B4065" t="s">
        <v>18</v>
      </c>
      <c r="C4065">
        <f>VLOOKUP(E4065, Hoja1!A:B,  2, FALSE)</f>
        <v>1663</v>
      </c>
      <c r="E4065" t="s">
        <v>3381</v>
      </c>
      <c r="F4065" t="s">
        <v>3382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81322.3</v>
      </c>
      <c r="M4065">
        <v>21</v>
      </c>
      <c r="N4065">
        <v>98400</v>
      </c>
      <c r="O4065">
        <v>0</v>
      </c>
      <c r="P4065">
        <v>0</v>
      </c>
      <c r="R4065" t="s">
        <v>95</v>
      </c>
    </row>
    <row r="4066" spans="1:18" hidden="1" x14ac:dyDescent="0.25">
      <c r="A4066" t="s">
        <v>22</v>
      </c>
      <c r="B4066" t="s">
        <v>18</v>
      </c>
      <c r="C4066">
        <f>VLOOKUP(E4066, Hoja1!A:B,  2, FALSE)</f>
        <v>1663</v>
      </c>
      <c r="D4066"/>
      <c r="E4066" t="s">
        <v>3381</v>
      </c>
      <c r="F4066" t="s">
        <v>3382</v>
      </c>
      <c r="G4066">
        <v>-43</v>
      </c>
      <c r="H4066">
        <v>0</v>
      </c>
      <c r="I4066">
        <v>0</v>
      </c>
      <c r="J4066">
        <v>-43</v>
      </c>
      <c r="K4066">
        <v>1</v>
      </c>
      <c r="L4066">
        <v>81322.3</v>
      </c>
      <c r="M4066">
        <v>21</v>
      </c>
      <c r="N4066">
        <v>98400</v>
      </c>
      <c r="O4066">
        <v>-3496858.9</v>
      </c>
      <c r="P4066">
        <v>-43</v>
      </c>
      <c r="R4066" t="s">
        <v>95</v>
      </c>
    </row>
    <row r="4067" spans="1:18" x14ac:dyDescent="0.25">
      <c r="A4067" t="s">
        <v>17</v>
      </c>
      <c r="B4067" t="s">
        <v>18</v>
      </c>
      <c r="C4067">
        <f>VLOOKUP(E4067, Hoja1!A:B,  2, FALSE)</f>
        <v>1664</v>
      </c>
      <c r="E4067" t="s">
        <v>3383</v>
      </c>
      <c r="F4067" t="s">
        <v>3384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24793.4</v>
      </c>
      <c r="M4067">
        <v>21</v>
      </c>
      <c r="N4067">
        <v>30000</v>
      </c>
      <c r="O4067">
        <v>0</v>
      </c>
      <c r="P4067">
        <v>0</v>
      </c>
      <c r="R4067" t="s">
        <v>36</v>
      </c>
    </row>
    <row r="4068" spans="1:18" hidden="1" x14ac:dyDescent="0.25">
      <c r="A4068" t="s">
        <v>22</v>
      </c>
      <c r="B4068" t="s">
        <v>18</v>
      </c>
      <c r="C4068">
        <f>VLOOKUP(E4068, Hoja1!A:B,  2, FALSE)</f>
        <v>1664</v>
      </c>
      <c r="D4068"/>
      <c r="E4068" t="s">
        <v>3383</v>
      </c>
      <c r="F4068" t="s">
        <v>3384</v>
      </c>
      <c r="G4068">
        <v>1</v>
      </c>
      <c r="H4068">
        <v>0</v>
      </c>
      <c r="I4068">
        <v>0</v>
      </c>
      <c r="J4068">
        <v>1</v>
      </c>
      <c r="K4068">
        <v>1</v>
      </c>
      <c r="L4068">
        <v>24793.4</v>
      </c>
      <c r="M4068">
        <v>21</v>
      </c>
      <c r="N4068">
        <v>30000</v>
      </c>
      <c r="O4068">
        <v>24793.4</v>
      </c>
      <c r="P4068">
        <v>1</v>
      </c>
      <c r="R4068" t="s">
        <v>36</v>
      </c>
    </row>
    <row r="4069" spans="1:18" x14ac:dyDescent="0.25">
      <c r="A4069" t="s">
        <v>17</v>
      </c>
      <c r="B4069" t="s">
        <v>18</v>
      </c>
      <c r="C4069">
        <f>VLOOKUP(E4069, Hoja1!A:B,  2, FALSE)</f>
        <v>1665</v>
      </c>
      <c r="E4069" t="s">
        <v>3385</v>
      </c>
      <c r="F4069" t="s">
        <v>3386</v>
      </c>
      <c r="G4069">
        <v>0</v>
      </c>
      <c r="H4069">
        <v>0</v>
      </c>
      <c r="I4069">
        <v>0</v>
      </c>
      <c r="J4069">
        <v>0</v>
      </c>
      <c r="K4069">
        <v>0.83</v>
      </c>
      <c r="L4069">
        <v>0.83</v>
      </c>
      <c r="M4069">
        <v>21</v>
      </c>
      <c r="N4069">
        <v>1</v>
      </c>
      <c r="O4069">
        <v>0</v>
      </c>
      <c r="P4069">
        <v>0</v>
      </c>
      <c r="R4069" t="s">
        <v>36</v>
      </c>
    </row>
    <row r="4070" spans="1:18" hidden="1" x14ac:dyDescent="0.25">
      <c r="A4070" t="s">
        <v>22</v>
      </c>
      <c r="B4070" t="s">
        <v>18</v>
      </c>
      <c r="C4070">
        <f>VLOOKUP(E4070, Hoja1!A:B,  2, FALSE)</f>
        <v>1665</v>
      </c>
      <c r="D4070"/>
      <c r="E4070" t="s">
        <v>3385</v>
      </c>
      <c r="F4070" t="s">
        <v>3386</v>
      </c>
      <c r="G4070">
        <v>30</v>
      </c>
      <c r="H4070">
        <v>0</v>
      </c>
      <c r="I4070">
        <v>0</v>
      </c>
      <c r="J4070">
        <v>30</v>
      </c>
      <c r="K4070">
        <v>0.83</v>
      </c>
      <c r="L4070">
        <v>0.83</v>
      </c>
      <c r="M4070">
        <v>21</v>
      </c>
      <c r="N4070">
        <v>1</v>
      </c>
      <c r="O4070">
        <v>24.9</v>
      </c>
      <c r="P4070">
        <v>24.9</v>
      </c>
      <c r="R4070" t="s">
        <v>36</v>
      </c>
    </row>
    <row r="4071" spans="1:18" hidden="1" x14ac:dyDescent="0.25">
      <c r="A4071" t="s">
        <v>22</v>
      </c>
      <c r="B4071" t="s">
        <v>18</v>
      </c>
      <c r="C4071">
        <f>VLOOKUP(E4071, Hoja1!A:B,  2, FALSE)</f>
        <v>1666</v>
      </c>
      <c r="D4071"/>
      <c r="E4071" t="s">
        <v>3387</v>
      </c>
      <c r="F4071" t="s">
        <v>3388</v>
      </c>
      <c r="G4071">
        <v>70</v>
      </c>
      <c r="H4071">
        <v>0</v>
      </c>
      <c r="I4071">
        <v>0</v>
      </c>
      <c r="J4071">
        <v>70</v>
      </c>
      <c r="K4071">
        <v>0.83</v>
      </c>
      <c r="L4071">
        <v>0.83</v>
      </c>
      <c r="M4071">
        <v>21</v>
      </c>
      <c r="N4071">
        <v>1</v>
      </c>
      <c r="O4071">
        <v>58.1</v>
      </c>
      <c r="P4071">
        <v>58.1</v>
      </c>
      <c r="R4071" t="s">
        <v>36</v>
      </c>
    </row>
    <row r="4072" spans="1:18" x14ac:dyDescent="0.25">
      <c r="A4072" t="s">
        <v>17</v>
      </c>
      <c r="B4072" t="s">
        <v>18</v>
      </c>
      <c r="C4072">
        <f>VLOOKUP(E4072, Hoja1!A:B,  2, FALSE)</f>
        <v>1666</v>
      </c>
      <c r="E4072" t="s">
        <v>3387</v>
      </c>
      <c r="F4072" t="s">
        <v>3388</v>
      </c>
      <c r="G4072">
        <v>0</v>
      </c>
      <c r="H4072">
        <v>0</v>
      </c>
      <c r="I4072">
        <v>0</v>
      </c>
      <c r="J4072">
        <v>0</v>
      </c>
      <c r="K4072">
        <v>0.83</v>
      </c>
      <c r="L4072">
        <v>0.83</v>
      </c>
      <c r="M4072">
        <v>21</v>
      </c>
      <c r="N4072">
        <v>1</v>
      </c>
      <c r="O4072">
        <v>0</v>
      </c>
      <c r="P4072">
        <v>0</v>
      </c>
      <c r="R4072" t="s">
        <v>36</v>
      </c>
    </row>
    <row r="4073" spans="1:18" hidden="1" x14ac:dyDescent="0.25">
      <c r="A4073" t="s">
        <v>46</v>
      </c>
      <c r="B4073" t="s">
        <v>18</v>
      </c>
      <c r="C4073">
        <f>VLOOKUP(E4073, Hoja1!A:B,  2, FALSE)</f>
        <v>1667</v>
      </c>
      <c r="D4073"/>
      <c r="E4073" t="s">
        <v>3389</v>
      </c>
      <c r="F4073" t="s">
        <v>3390</v>
      </c>
      <c r="G4073">
        <v>224</v>
      </c>
      <c r="H4073">
        <v>0</v>
      </c>
      <c r="I4073">
        <v>0</v>
      </c>
      <c r="J4073">
        <v>224</v>
      </c>
      <c r="K4073">
        <v>79300</v>
      </c>
      <c r="L4073">
        <v>81322.3</v>
      </c>
      <c r="M4073">
        <v>21</v>
      </c>
      <c r="N4073">
        <v>98400</v>
      </c>
      <c r="O4073">
        <v>18216195.199999999</v>
      </c>
      <c r="P4073">
        <v>17763200</v>
      </c>
      <c r="R4073" t="s">
        <v>36</v>
      </c>
    </row>
    <row r="4074" spans="1:18" hidden="1" x14ac:dyDescent="0.25">
      <c r="A4074" t="s">
        <v>37</v>
      </c>
      <c r="B4074" t="s">
        <v>18</v>
      </c>
      <c r="C4074">
        <f>VLOOKUP(E4074, Hoja1!A:B,  2, FALSE)</f>
        <v>1667</v>
      </c>
      <c r="D4074"/>
      <c r="E4074" t="s">
        <v>3389</v>
      </c>
      <c r="F4074" t="s">
        <v>3390</v>
      </c>
      <c r="G4074">
        <v>0</v>
      </c>
      <c r="H4074">
        <v>0</v>
      </c>
      <c r="I4074">
        <v>0</v>
      </c>
      <c r="J4074">
        <v>0</v>
      </c>
      <c r="K4074">
        <v>79300</v>
      </c>
      <c r="L4074">
        <v>81322.3</v>
      </c>
      <c r="M4074">
        <v>21</v>
      </c>
      <c r="N4074">
        <v>98400</v>
      </c>
      <c r="O4074">
        <v>0</v>
      </c>
      <c r="P4074">
        <v>0</v>
      </c>
      <c r="R4074" t="s">
        <v>36</v>
      </c>
    </row>
    <row r="4075" spans="1:18" x14ac:dyDescent="0.25">
      <c r="A4075" t="s">
        <v>17</v>
      </c>
      <c r="B4075" t="s">
        <v>18</v>
      </c>
      <c r="C4075">
        <f>VLOOKUP(E4075, Hoja1!A:B,  2, FALSE)</f>
        <v>1667</v>
      </c>
      <c r="E4075" t="s">
        <v>3389</v>
      </c>
      <c r="F4075" t="s">
        <v>3390</v>
      </c>
      <c r="G4075">
        <v>4</v>
      </c>
      <c r="H4075">
        <v>0</v>
      </c>
      <c r="I4075">
        <v>0</v>
      </c>
      <c r="J4075">
        <v>4</v>
      </c>
      <c r="K4075">
        <v>79300</v>
      </c>
      <c r="L4075">
        <v>81322.3</v>
      </c>
      <c r="M4075">
        <v>21</v>
      </c>
      <c r="N4075">
        <v>98400</v>
      </c>
      <c r="O4075">
        <v>325289.2</v>
      </c>
      <c r="P4075">
        <v>317200</v>
      </c>
      <c r="R4075" t="s">
        <v>36</v>
      </c>
    </row>
    <row r="4076" spans="1:18" hidden="1" x14ac:dyDescent="0.25">
      <c r="A4076" t="s">
        <v>22</v>
      </c>
      <c r="B4076" t="s">
        <v>18</v>
      </c>
      <c r="C4076">
        <f>VLOOKUP(E4076, Hoja1!A:B,  2, FALSE)</f>
        <v>1667</v>
      </c>
      <c r="D4076"/>
      <c r="E4076" t="s">
        <v>3389</v>
      </c>
      <c r="F4076" t="s">
        <v>3390</v>
      </c>
      <c r="G4076">
        <v>7</v>
      </c>
      <c r="H4076">
        <v>0</v>
      </c>
      <c r="I4076">
        <v>0</v>
      </c>
      <c r="J4076">
        <v>7</v>
      </c>
      <c r="K4076">
        <v>79300</v>
      </c>
      <c r="L4076">
        <v>81322.3</v>
      </c>
      <c r="M4076">
        <v>21</v>
      </c>
      <c r="N4076">
        <v>98400</v>
      </c>
      <c r="O4076">
        <v>569256.1</v>
      </c>
      <c r="P4076">
        <v>555100</v>
      </c>
      <c r="R4076" t="s">
        <v>36</v>
      </c>
    </row>
    <row r="4077" spans="1:18" hidden="1" x14ac:dyDescent="0.25">
      <c r="A4077" t="s">
        <v>57</v>
      </c>
      <c r="B4077" t="s">
        <v>18</v>
      </c>
      <c r="C4077">
        <f>VLOOKUP(E4077, Hoja1!A:B,  2, FALSE)</f>
        <v>1667</v>
      </c>
      <c r="D4077"/>
      <c r="E4077" t="s">
        <v>3389</v>
      </c>
      <c r="F4077" t="s">
        <v>3390</v>
      </c>
      <c r="G4077">
        <v>0</v>
      </c>
      <c r="H4077">
        <v>0</v>
      </c>
      <c r="I4077">
        <v>0</v>
      </c>
      <c r="J4077">
        <v>0</v>
      </c>
      <c r="K4077">
        <v>79300</v>
      </c>
      <c r="L4077">
        <v>81322.3</v>
      </c>
      <c r="M4077">
        <v>21</v>
      </c>
      <c r="N4077">
        <v>98400</v>
      </c>
      <c r="O4077">
        <v>0</v>
      </c>
      <c r="P4077">
        <v>0</v>
      </c>
      <c r="R4077" t="s">
        <v>36</v>
      </c>
    </row>
    <row r="4078" spans="1:18" x14ac:dyDescent="0.25">
      <c r="A4078" t="s">
        <v>17</v>
      </c>
      <c r="B4078" t="s">
        <v>18</v>
      </c>
      <c r="C4078">
        <f>VLOOKUP(E4078, Hoja1!A:B,  2, FALSE)</f>
        <v>1668</v>
      </c>
      <c r="E4078" t="s">
        <v>3391</v>
      </c>
      <c r="F4078" t="s">
        <v>3392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8264.5</v>
      </c>
      <c r="M4078">
        <v>21</v>
      </c>
      <c r="N4078">
        <v>10000</v>
      </c>
      <c r="O4078">
        <v>0</v>
      </c>
      <c r="P4078">
        <v>0</v>
      </c>
      <c r="R4078" t="s">
        <v>90</v>
      </c>
    </row>
    <row r="4079" spans="1:18" hidden="1" x14ac:dyDescent="0.25">
      <c r="A4079" t="s">
        <v>22</v>
      </c>
      <c r="B4079" t="s">
        <v>18</v>
      </c>
      <c r="C4079">
        <f>VLOOKUP(E4079, Hoja1!A:B,  2, FALSE)</f>
        <v>1668</v>
      </c>
      <c r="D4079"/>
      <c r="E4079" t="s">
        <v>3391</v>
      </c>
      <c r="F4079" t="s">
        <v>3392</v>
      </c>
      <c r="G4079">
        <v>1</v>
      </c>
      <c r="H4079">
        <v>0</v>
      </c>
      <c r="I4079">
        <v>0</v>
      </c>
      <c r="J4079">
        <v>1</v>
      </c>
      <c r="K4079">
        <v>1</v>
      </c>
      <c r="L4079">
        <v>8264.5</v>
      </c>
      <c r="M4079">
        <v>21</v>
      </c>
      <c r="N4079">
        <v>10000</v>
      </c>
      <c r="O4079">
        <v>8264.5</v>
      </c>
      <c r="P4079">
        <v>1</v>
      </c>
      <c r="R4079" t="s">
        <v>90</v>
      </c>
    </row>
    <row r="4080" spans="1:18" x14ac:dyDescent="0.25">
      <c r="A4080" t="s">
        <v>17</v>
      </c>
      <c r="B4080" t="s">
        <v>18</v>
      </c>
      <c r="C4080">
        <f>VLOOKUP(E4080, Hoja1!A:B,  2, FALSE)</f>
        <v>1669</v>
      </c>
      <c r="E4080" t="s">
        <v>3393</v>
      </c>
      <c r="F4080" t="s">
        <v>3394</v>
      </c>
      <c r="G4080">
        <v>20</v>
      </c>
      <c r="H4080">
        <v>0</v>
      </c>
      <c r="I4080">
        <v>0</v>
      </c>
      <c r="J4080">
        <v>20</v>
      </c>
      <c r="K4080">
        <v>541000</v>
      </c>
      <c r="L4080">
        <v>554380.19999999995</v>
      </c>
      <c r="M4080">
        <v>21</v>
      </c>
      <c r="N4080">
        <v>670800</v>
      </c>
      <c r="O4080">
        <v>11087604</v>
      </c>
      <c r="P4080">
        <v>10820000</v>
      </c>
      <c r="R4080" t="s">
        <v>40</v>
      </c>
    </row>
    <row r="4081" spans="1:18" hidden="1" x14ac:dyDescent="0.25">
      <c r="A4081" t="s">
        <v>22</v>
      </c>
      <c r="B4081" t="s">
        <v>18</v>
      </c>
      <c r="C4081">
        <f>VLOOKUP(E4081, Hoja1!A:B,  2, FALSE)</f>
        <v>1669</v>
      </c>
      <c r="D4081"/>
      <c r="E4081" t="s">
        <v>3393</v>
      </c>
      <c r="F4081" t="s">
        <v>3394</v>
      </c>
      <c r="G4081">
        <v>12</v>
      </c>
      <c r="H4081">
        <v>0</v>
      </c>
      <c r="I4081">
        <v>0</v>
      </c>
      <c r="J4081">
        <v>12</v>
      </c>
      <c r="K4081">
        <v>541000</v>
      </c>
      <c r="L4081">
        <v>554380.19999999995</v>
      </c>
      <c r="M4081">
        <v>21</v>
      </c>
      <c r="N4081">
        <v>670800</v>
      </c>
      <c r="O4081">
        <v>6652562.4000000004</v>
      </c>
      <c r="P4081">
        <v>6492000</v>
      </c>
      <c r="R4081" t="s">
        <v>40</v>
      </c>
    </row>
    <row r="4082" spans="1:18" hidden="1" x14ac:dyDescent="0.25">
      <c r="A4082" t="s">
        <v>22</v>
      </c>
      <c r="B4082" t="s">
        <v>18</v>
      </c>
      <c r="C4082">
        <f>VLOOKUP(E4082, Hoja1!A:B,  2, FALSE)</f>
        <v>1670</v>
      </c>
      <c r="D4082"/>
      <c r="E4082" t="s">
        <v>3395</v>
      </c>
      <c r="F4082" t="s">
        <v>3396</v>
      </c>
      <c r="G4082">
        <v>7</v>
      </c>
      <c r="H4082">
        <v>0</v>
      </c>
      <c r="I4082">
        <v>0</v>
      </c>
      <c r="J4082">
        <v>7</v>
      </c>
      <c r="K4082">
        <v>560000</v>
      </c>
      <c r="L4082">
        <v>574380.19999999995</v>
      </c>
      <c r="M4082">
        <v>21</v>
      </c>
      <c r="N4082">
        <v>695000</v>
      </c>
      <c r="O4082">
        <v>4020661.4</v>
      </c>
      <c r="P4082">
        <v>3920000</v>
      </c>
      <c r="R4082" t="s">
        <v>40</v>
      </c>
    </row>
    <row r="4083" spans="1:18" x14ac:dyDescent="0.25">
      <c r="A4083" t="s">
        <v>17</v>
      </c>
      <c r="B4083" t="s">
        <v>18</v>
      </c>
      <c r="C4083">
        <f>VLOOKUP(E4083, Hoja1!A:B,  2, FALSE)</f>
        <v>1670</v>
      </c>
      <c r="E4083" t="s">
        <v>3395</v>
      </c>
      <c r="F4083" t="s">
        <v>3396</v>
      </c>
      <c r="G4083">
        <v>0</v>
      </c>
      <c r="H4083">
        <v>0</v>
      </c>
      <c r="I4083">
        <v>0</v>
      </c>
      <c r="J4083">
        <v>0</v>
      </c>
      <c r="K4083">
        <v>560000</v>
      </c>
      <c r="L4083">
        <v>574380.19999999995</v>
      </c>
      <c r="M4083">
        <v>21</v>
      </c>
      <c r="N4083">
        <v>695000</v>
      </c>
      <c r="O4083">
        <v>0</v>
      </c>
      <c r="P4083">
        <v>0</v>
      </c>
      <c r="R4083" t="s">
        <v>40</v>
      </c>
    </row>
    <row r="4084" spans="1:18" x14ac:dyDescent="0.25">
      <c r="A4084" t="s">
        <v>17</v>
      </c>
      <c r="B4084" t="s">
        <v>18</v>
      </c>
      <c r="C4084">
        <f>VLOOKUP(E4084, Hoja1!A:B,  2, FALSE)</f>
        <v>1671</v>
      </c>
      <c r="E4084" t="s">
        <v>3397</v>
      </c>
      <c r="F4084" t="s">
        <v>3398</v>
      </c>
      <c r="G4084">
        <v>-1</v>
      </c>
      <c r="H4084">
        <v>0</v>
      </c>
      <c r="I4084">
        <v>0</v>
      </c>
      <c r="J4084">
        <v>-1</v>
      </c>
      <c r="K4084">
        <v>570000</v>
      </c>
      <c r="L4084">
        <v>584132.19999999995</v>
      </c>
      <c r="M4084">
        <v>21</v>
      </c>
      <c r="N4084">
        <v>706800</v>
      </c>
      <c r="O4084">
        <v>-584132.19999999995</v>
      </c>
      <c r="P4084">
        <v>-570000</v>
      </c>
      <c r="R4084" t="s">
        <v>40</v>
      </c>
    </row>
    <row r="4085" spans="1:18" hidden="1" x14ac:dyDescent="0.25">
      <c r="A4085" t="s">
        <v>22</v>
      </c>
      <c r="B4085" t="s">
        <v>18</v>
      </c>
      <c r="C4085">
        <f>VLOOKUP(E4085, Hoja1!A:B,  2, FALSE)</f>
        <v>1671</v>
      </c>
      <c r="D4085"/>
      <c r="E4085" t="s">
        <v>3397</v>
      </c>
      <c r="F4085" t="s">
        <v>3398</v>
      </c>
      <c r="G4085">
        <v>3</v>
      </c>
      <c r="H4085">
        <v>0</v>
      </c>
      <c r="I4085">
        <v>0</v>
      </c>
      <c r="J4085">
        <v>3</v>
      </c>
      <c r="K4085">
        <v>570000</v>
      </c>
      <c r="L4085">
        <v>584132.19999999995</v>
      </c>
      <c r="M4085">
        <v>21</v>
      </c>
      <c r="N4085">
        <v>706800</v>
      </c>
      <c r="O4085">
        <v>1752396.6</v>
      </c>
      <c r="P4085">
        <v>1710000</v>
      </c>
      <c r="R4085" t="s">
        <v>40</v>
      </c>
    </row>
    <row r="4086" spans="1:18" hidden="1" x14ac:dyDescent="0.25">
      <c r="A4086" t="s">
        <v>46</v>
      </c>
      <c r="B4086" t="s">
        <v>18</v>
      </c>
      <c r="C4086">
        <f>VLOOKUP(E4086, Hoja1!A:B,  2, FALSE)</f>
        <v>1671</v>
      </c>
      <c r="D4086"/>
      <c r="E4086" t="s">
        <v>3397</v>
      </c>
      <c r="F4086" t="s">
        <v>3398</v>
      </c>
      <c r="G4086">
        <v>6</v>
      </c>
      <c r="H4086">
        <v>0</v>
      </c>
      <c r="I4086">
        <v>0</v>
      </c>
      <c r="J4086">
        <v>6</v>
      </c>
      <c r="K4086">
        <v>570000</v>
      </c>
      <c r="L4086">
        <v>584132.19999999995</v>
      </c>
      <c r="M4086">
        <v>21</v>
      </c>
      <c r="N4086">
        <v>706800</v>
      </c>
      <c r="O4086">
        <v>3504793.2</v>
      </c>
      <c r="P4086">
        <v>3420000</v>
      </c>
      <c r="R4086" t="s">
        <v>40</v>
      </c>
    </row>
    <row r="4087" spans="1:18" hidden="1" x14ac:dyDescent="0.25">
      <c r="A4087" t="s">
        <v>22</v>
      </c>
      <c r="B4087" t="s">
        <v>18</v>
      </c>
      <c r="C4087">
        <f>VLOOKUP(E4087, Hoja1!A:B,  2, FALSE)</f>
        <v>1672</v>
      </c>
      <c r="D4087"/>
      <c r="E4087" t="s">
        <v>3399</v>
      </c>
      <c r="F4087" t="s">
        <v>3400</v>
      </c>
      <c r="G4087">
        <v>-1</v>
      </c>
      <c r="H4087">
        <v>0</v>
      </c>
      <c r="I4087">
        <v>0</v>
      </c>
      <c r="J4087">
        <v>-1</v>
      </c>
      <c r="K4087">
        <v>153700</v>
      </c>
      <c r="L4087">
        <v>130182.39999999999</v>
      </c>
      <c r="M4087">
        <v>21</v>
      </c>
      <c r="N4087">
        <v>157520.70000000001</v>
      </c>
      <c r="O4087">
        <v>-130182.39999999999</v>
      </c>
      <c r="P4087">
        <v>-153700</v>
      </c>
      <c r="R4087" t="s">
        <v>40</v>
      </c>
    </row>
    <row r="4088" spans="1:18" x14ac:dyDescent="0.25">
      <c r="A4088" t="s">
        <v>17</v>
      </c>
      <c r="B4088" t="s">
        <v>18</v>
      </c>
      <c r="C4088">
        <f>VLOOKUP(E4088, Hoja1!A:B,  2, FALSE)</f>
        <v>1672</v>
      </c>
      <c r="E4088" t="s">
        <v>3399</v>
      </c>
      <c r="F4088" t="s">
        <v>3400</v>
      </c>
      <c r="G4088">
        <v>0</v>
      </c>
      <c r="H4088">
        <v>0</v>
      </c>
      <c r="I4088">
        <v>0</v>
      </c>
      <c r="J4088">
        <v>0</v>
      </c>
      <c r="K4088">
        <v>153700</v>
      </c>
      <c r="L4088">
        <v>130182.39999999999</v>
      </c>
      <c r="M4088">
        <v>21</v>
      </c>
      <c r="N4088">
        <v>157520.70000000001</v>
      </c>
      <c r="O4088">
        <v>0</v>
      </c>
      <c r="P4088">
        <v>0</v>
      </c>
      <c r="R4088" t="s">
        <v>40</v>
      </c>
    </row>
    <row r="4089" spans="1:18" hidden="1" x14ac:dyDescent="0.25">
      <c r="A4089" t="s">
        <v>57</v>
      </c>
      <c r="B4089" t="s">
        <v>18</v>
      </c>
      <c r="C4089">
        <f>VLOOKUP(E4089, Hoja1!A:B,  2, FALSE)</f>
        <v>1673</v>
      </c>
      <c r="D4089"/>
      <c r="E4089" t="s">
        <v>3401</v>
      </c>
      <c r="F4089" t="s">
        <v>3402</v>
      </c>
      <c r="G4089">
        <v>0</v>
      </c>
      <c r="H4089">
        <v>0</v>
      </c>
      <c r="I4089">
        <v>0</v>
      </c>
      <c r="J4089">
        <v>0</v>
      </c>
      <c r="K4089">
        <v>640000</v>
      </c>
      <c r="L4089">
        <v>655867.80000000005</v>
      </c>
      <c r="M4089">
        <v>21</v>
      </c>
      <c r="N4089">
        <v>793600</v>
      </c>
      <c r="O4089">
        <v>0</v>
      </c>
      <c r="P4089">
        <v>0</v>
      </c>
      <c r="R4089" t="s">
        <v>40</v>
      </c>
    </row>
    <row r="4090" spans="1:18" hidden="1" x14ac:dyDescent="0.25">
      <c r="A4090" t="s">
        <v>46</v>
      </c>
      <c r="B4090" t="s">
        <v>18</v>
      </c>
      <c r="C4090">
        <f>VLOOKUP(E4090, Hoja1!A:B,  2, FALSE)</f>
        <v>1673</v>
      </c>
      <c r="D4090"/>
      <c r="E4090" t="s">
        <v>3401</v>
      </c>
      <c r="F4090" t="s">
        <v>3402</v>
      </c>
      <c r="G4090">
        <v>0</v>
      </c>
      <c r="H4090">
        <v>0</v>
      </c>
      <c r="I4090">
        <v>0</v>
      </c>
      <c r="J4090">
        <v>0</v>
      </c>
      <c r="K4090">
        <v>640000</v>
      </c>
      <c r="L4090">
        <v>655867.80000000005</v>
      </c>
      <c r="M4090">
        <v>21</v>
      </c>
      <c r="N4090">
        <v>793600</v>
      </c>
      <c r="O4090">
        <v>0</v>
      </c>
      <c r="P4090">
        <v>0</v>
      </c>
      <c r="R4090" t="s">
        <v>40</v>
      </c>
    </row>
    <row r="4091" spans="1:18" hidden="1" x14ac:dyDescent="0.25">
      <c r="A4091" t="s">
        <v>50</v>
      </c>
      <c r="B4091" t="s">
        <v>18</v>
      </c>
      <c r="C4091">
        <f>VLOOKUP(E4091, Hoja1!A:B,  2, FALSE)</f>
        <v>1673</v>
      </c>
      <c r="D4091"/>
      <c r="E4091" t="s">
        <v>3401</v>
      </c>
      <c r="F4091" t="s">
        <v>3402</v>
      </c>
      <c r="G4091">
        <v>0</v>
      </c>
      <c r="H4091">
        <v>0</v>
      </c>
      <c r="I4091">
        <v>0</v>
      </c>
      <c r="J4091">
        <v>0</v>
      </c>
      <c r="K4091">
        <v>640000</v>
      </c>
      <c r="L4091">
        <v>655867.80000000005</v>
      </c>
      <c r="M4091">
        <v>21</v>
      </c>
      <c r="N4091">
        <v>793600</v>
      </c>
      <c r="O4091">
        <v>0</v>
      </c>
      <c r="P4091">
        <v>0</v>
      </c>
      <c r="R4091" t="s">
        <v>40</v>
      </c>
    </row>
    <row r="4092" spans="1:18" hidden="1" x14ac:dyDescent="0.25">
      <c r="A4092" t="s">
        <v>22</v>
      </c>
      <c r="B4092" t="s">
        <v>18</v>
      </c>
      <c r="C4092">
        <f>VLOOKUP(E4092, Hoja1!A:B,  2, FALSE)</f>
        <v>1673</v>
      </c>
      <c r="D4092"/>
      <c r="E4092" t="s">
        <v>3401</v>
      </c>
      <c r="F4092" t="s">
        <v>3402</v>
      </c>
      <c r="G4092">
        <v>11</v>
      </c>
      <c r="H4092">
        <v>0</v>
      </c>
      <c r="I4092">
        <v>0</v>
      </c>
      <c r="J4092">
        <v>11</v>
      </c>
      <c r="K4092">
        <v>640000</v>
      </c>
      <c r="L4092">
        <v>655867.80000000005</v>
      </c>
      <c r="M4092">
        <v>21</v>
      </c>
      <c r="N4092">
        <v>793600</v>
      </c>
      <c r="O4092">
        <v>7214545.7999999998</v>
      </c>
      <c r="P4092">
        <v>7040000</v>
      </c>
      <c r="R4092" t="s">
        <v>40</v>
      </c>
    </row>
    <row r="4093" spans="1:18" hidden="1" x14ac:dyDescent="0.25">
      <c r="A4093" t="s">
        <v>37</v>
      </c>
      <c r="B4093" t="s">
        <v>18</v>
      </c>
      <c r="C4093">
        <f>VLOOKUP(E4093, Hoja1!A:B,  2, FALSE)</f>
        <v>1673</v>
      </c>
      <c r="D4093"/>
      <c r="E4093" t="s">
        <v>3401</v>
      </c>
      <c r="F4093" t="s">
        <v>3402</v>
      </c>
      <c r="G4093">
        <v>0</v>
      </c>
      <c r="H4093">
        <v>0</v>
      </c>
      <c r="I4093">
        <v>0</v>
      </c>
      <c r="J4093">
        <v>0</v>
      </c>
      <c r="K4093">
        <v>640000</v>
      </c>
      <c r="L4093">
        <v>655867.80000000005</v>
      </c>
      <c r="M4093">
        <v>21</v>
      </c>
      <c r="N4093">
        <v>793600</v>
      </c>
      <c r="O4093">
        <v>0</v>
      </c>
      <c r="P4093">
        <v>0</v>
      </c>
      <c r="R4093" t="s">
        <v>40</v>
      </c>
    </row>
    <row r="4094" spans="1:18" x14ac:dyDescent="0.25">
      <c r="A4094" t="s">
        <v>17</v>
      </c>
      <c r="B4094" t="s">
        <v>18</v>
      </c>
      <c r="C4094">
        <f>VLOOKUP(E4094, Hoja1!A:B,  2, FALSE)</f>
        <v>1673</v>
      </c>
      <c r="E4094" t="s">
        <v>3401</v>
      </c>
      <c r="F4094" t="s">
        <v>3402</v>
      </c>
      <c r="G4094">
        <v>0</v>
      </c>
      <c r="H4094">
        <v>0</v>
      </c>
      <c r="I4094">
        <v>0</v>
      </c>
      <c r="J4094">
        <v>0</v>
      </c>
      <c r="K4094">
        <v>640000</v>
      </c>
      <c r="L4094">
        <v>655867.80000000005</v>
      </c>
      <c r="M4094">
        <v>21</v>
      </c>
      <c r="N4094">
        <v>793600</v>
      </c>
      <c r="O4094">
        <v>0</v>
      </c>
      <c r="P4094">
        <v>0</v>
      </c>
      <c r="R4094" t="s">
        <v>40</v>
      </c>
    </row>
    <row r="4095" spans="1:18" hidden="1" x14ac:dyDescent="0.25">
      <c r="A4095" t="s">
        <v>22</v>
      </c>
      <c r="B4095" t="s">
        <v>18</v>
      </c>
      <c r="C4095">
        <f>VLOOKUP(E4095, Hoja1!A:B,  2, FALSE)</f>
        <v>1674</v>
      </c>
      <c r="D4095"/>
      <c r="E4095" t="s">
        <v>3403</v>
      </c>
      <c r="F4095" t="s">
        <v>3404</v>
      </c>
      <c r="G4095">
        <v>2</v>
      </c>
      <c r="H4095">
        <v>0</v>
      </c>
      <c r="I4095">
        <v>0</v>
      </c>
      <c r="J4095">
        <v>2</v>
      </c>
      <c r="K4095">
        <v>728000</v>
      </c>
      <c r="L4095">
        <v>746115.7</v>
      </c>
      <c r="M4095">
        <v>21</v>
      </c>
      <c r="N4095">
        <v>902800</v>
      </c>
      <c r="O4095">
        <v>1492231.4</v>
      </c>
      <c r="P4095">
        <v>1456000</v>
      </c>
      <c r="R4095" t="s">
        <v>36</v>
      </c>
    </row>
    <row r="4096" spans="1:18" x14ac:dyDescent="0.25">
      <c r="A4096" t="s">
        <v>17</v>
      </c>
      <c r="B4096" t="s">
        <v>18</v>
      </c>
      <c r="C4096">
        <f>VLOOKUP(E4096, Hoja1!A:B,  2, FALSE)</f>
        <v>1674</v>
      </c>
      <c r="E4096" t="s">
        <v>3403</v>
      </c>
      <c r="F4096" t="s">
        <v>3404</v>
      </c>
      <c r="G4096">
        <v>0</v>
      </c>
      <c r="H4096">
        <v>0</v>
      </c>
      <c r="I4096">
        <v>0</v>
      </c>
      <c r="J4096">
        <v>0</v>
      </c>
      <c r="K4096">
        <v>728000</v>
      </c>
      <c r="L4096">
        <v>746115.7</v>
      </c>
      <c r="M4096">
        <v>21</v>
      </c>
      <c r="N4096">
        <v>902800</v>
      </c>
      <c r="O4096">
        <v>0</v>
      </c>
      <c r="P4096">
        <v>0</v>
      </c>
      <c r="R4096" t="s">
        <v>36</v>
      </c>
    </row>
    <row r="4097" spans="1:18" x14ac:dyDescent="0.25">
      <c r="A4097" t="s">
        <v>17</v>
      </c>
      <c r="B4097" t="s">
        <v>18</v>
      </c>
      <c r="C4097">
        <f>VLOOKUP(E4097, Hoja1!A:B,  2, FALSE)</f>
        <v>1675</v>
      </c>
      <c r="E4097" t="s">
        <v>3405</v>
      </c>
      <c r="F4097" t="s">
        <v>3406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8264.5</v>
      </c>
      <c r="M4097">
        <v>21</v>
      </c>
      <c r="N4097">
        <v>10000</v>
      </c>
      <c r="O4097">
        <v>0</v>
      </c>
      <c r="P4097">
        <v>0</v>
      </c>
      <c r="R4097" t="s">
        <v>36</v>
      </c>
    </row>
    <row r="4098" spans="1:18" hidden="1" x14ac:dyDescent="0.25">
      <c r="A4098" t="s">
        <v>22</v>
      </c>
      <c r="B4098" t="s">
        <v>18</v>
      </c>
      <c r="C4098">
        <f>VLOOKUP(E4098, Hoja1!A:B,  2, FALSE)</f>
        <v>1675</v>
      </c>
      <c r="D4098"/>
      <c r="E4098" t="s">
        <v>3405</v>
      </c>
      <c r="F4098" t="s">
        <v>3406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8264.5</v>
      </c>
      <c r="M4098">
        <v>21</v>
      </c>
      <c r="N4098">
        <v>10000</v>
      </c>
      <c r="O4098">
        <v>0</v>
      </c>
      <c r="P4098">
        <v>0</v>
      </c>
      <c r="R4098" t="s">
        <v>36</v>
      </c>
    </row>
    <row r="4099" spans="1:18" hidden="1" x14ac:dyDescent="0.25">
      <c r="A4099" t="s">
        <v>50</v>
      </c>
      <c r="B4099" t="s">
        <v>18</v>
      </c>
      <c r="C4099">
        <f>VLOOKUP(E4099, Hoja1!A:B,  2, FALSE)</f>
        <v>1676</v>
      </c>
      <c r="D4099"/>
      <c r="E4099" t="s">
        <v>3407</v>
      </c>
      <c r="F4099" t="s">
        <v>2019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23140.5</v>
      </c>
      <c r="M4099">
        <v>21</v>
      </c>
      <c r="N4099">
        <v>28000</v>
      </c>
      <c r="O4099">
        <v>0</v>
      </c>
      <c r="P4099">
        <v>0</v>
      </c>
      <c r="R4099" t="s">
        <v>622</v>
      </c>
    </row>
    <row r="4100" spans="1:18" hidden="1" x14ac:dyDescent="0.25">
      <c r="A4100" t="s">
        <v>37</v>
      </c>
      <c r="B4100" t="s">
        <v>18</v>
      </c>
      <c r="C4100">
        <f>VLOOKUP(E4100, Hoja1!A:B,  2, FALSE)</f>
        <v>1676</v>
      </c>
      <c r="D4100"/>
      <c r="E4100" t="s">
        <v>3407</v>
      </c>
      <c r="F4100" t="s">
        <v>2019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23140.5</v>
      </c>
      <c r="M4100">
        <v>21</v>
      </c>
      <c r="N4100">
        <v>28000</v>
      </c>
      <c r="O4100">
        <v>0</v>
      </c>
      <c r="P4100">
        <v>0</v>
      </c>
      <c r="R4100" t="s">
        <v>622</v>
      </c>
    </row>
    <row r="4101" spans="1:18" hidden="1" x14ac:dyDescent="0.25">
      <c r="A4101" t="s">
        <v>22</v>
      </c>
      <c r="B4101" t="s">
        <v>18</v>
      </c>
      <c r="C4101">
        <f>VLOOKUP(E4101, Hoja1!A:B,  2, FALSE)</f>
        <v>1676</v>
      </c>
      <c r="D4101"/>
      <c r="E4101" t="s">
        <v>3407</v>
      </c>
      <c r="F4101" t="s">
        <v>2019</v>
      </c>
      <c r="G4101">
        <v>1</v>
      </c>
      <c r="H4101">
        <v>0</v>
      </c>
      <c r="I4101">
        <v>0</v>
      </c>
      <c r="J4101">
        <v>1</v>
      </c>
      <c r="K4101">
        <v>1</v>
      </c>
      <c r="L4101">
        <v>23140.5</v>
      </c>
      <c r="M4101">
        <v>21</v>
      </c>
      <c r="N4101">
        <v>28000</v>
      </c>
      <c r="O4101">
        <v>23140.5</v>
      </c>
      <c r="P4101">
        <v>1</v>
      </c>
      <c r="R4101" t="s">
        <v>622</v>
      </c>
    </row>
    <row r="4102" spans="1:18" x14ac:dyDescent="0.25">
      <c r="A4102" t="s">
        <v>17</v>
      </c>
      <c r="B4102" t="s">
        <v>18</v>
      </c>
      <c r="C4102">
        <f>VLOOKUP(E4102, Hoja1!A:B,  2, FALSE)</f>
        <v>1676</v>
      </c>
      <c r="E4102" t="s">
        <v>3407</v>
      </c>
      <c r="F4102" t="s">
        <v>2019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23140.5</v>
      </c>
      <c r="M4102">
        <v>21</v>
      </c>
      <c r="N4102">
        <v>28000</v>
      </c>
      <c r="O4102">
        <v>0</v>
      </c>
      <c r="P4102">
        <v>0</v>
      </c>
      <c r="R4102" t="s">
        <v>622</v>
      </c>
    </row>
    <row r="4103" spans="1:18" hidden="1" x14ac:dyDescent="0.25">
      <c r="A4103" t="s">
        <v>46</v>
      </c>
      <c r="B4103" t="s">
        <v>18</v>
      </c>
      <c r="C4103">
        <f>VLOOKUP(E4103, Hoja1!A:B,  2, FALSE)</f>
        <v>1676</v>
      </c>
      <c r="D4103"/>
      <c r="E4103" t="s">
        <v>3407</v>
      </c>
      <c r="F4103" t="s">
        <v>2019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23140.5</v>
      </c>
      <c r="M4103">
        <v>21</v>
      </c>
      <c r="N4103">
        <v>28000</v>
      </c>
      <c r="O4103">
        <v>0</v>
      </c>
      <c r="P4103">
        <v>0</v>
      </c>
      <c r="R4103" t="s">
        <v>622</v>
      </c>
    </row>
    <row r="4104" spans="1:18" hidden="1" x14ac:dyDescent="0.25">
      <c r="A4104" t="s">
        <v>57</v>
      </c>
      <c r="B4104" t="s">
        <v>18</v>
      </c>
      <c r="C4104">
        <f>VLOOKUP(E4104, Hoja1!A:B,  2, FALSE)</f>
        <v>1676</v>
      </c>
      <c r="D4104"/>
      <c r="E4104" t="s">
        <v>3407</v>
      </c>
      <c r="F4104" t="s">
        <v>2019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23140.5</v>
      </c>
      <c r="M4104">
        <v>21</v>
      </c>
      <c r="N4104">
        <v>28000</v>
      </c>
      <c r="O4104">
        <v>0</v>
      </c>
      <c r="P4104">
        <v>0</v>
      </c>
      <c r="R4104" t="s">
        <v>622</v>
      </c>
    </row>
    <row r="4105" spans="1:18" x14ac:dyDescent="0.25">
      <c r="A4105" t="s">
        <v>17</v>
      </c>
      <c r="B4105" t="s">
        <v>18</v>
      </c>
      <c r="C4105">
        <f>VLOOKUP(E4105, Hoja1!A:B,  2, FALSE)</f>
        <v>1677</v>
      </c>
      <c r="E4105" t="s">
        <v>3408</v>
      </c>
      <c r="F4105" t="s">
        <v>3409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417355.4</v>
      </c>
      <c r="M4105">
        <v>21</v>
      </c>
      <c r="N4105">
        <v>505000</v>
      </c>
      <c r="O4105">
        <v>0</v>
      </c>
      <c r="P4105">
        <v>0</v>
      </c>
      <c r="R4105" t="s">
        <v>36</v>
      </c>
    </row>
    <row r="4106" spans="1:18" hidden="1" x14ac:dyDescent="0.25">
      <c r="A4106" t="s">
        <v>22</v>
      </c>
      <c r="B4106" t="s">
        <v>18</v>
      </c>
      <c r="C4106">
        <f>VLOOKUP(E4106, Hoja1!A:B,  2, FALSE)</f>
        <v>1677</v>
      </c>
      <c r="D4106"/>
      <c r="E4106" t="s">
        <v>3408</v>
      </c>
      <c r="F4106" t="s">
        <v>3409</v>
      </c>
      <c r="G4106">
        <v>1</v>
      </c>
      <c r="H4106">
        <v>0</v>
      </c>
      <c r="I4106">
        <v>0</v>
      </c>
      <c r="J4106">
        <v>1</v>
      </c>
      <c r="K4106">
        <v>1</v>
      </c>
      <c r="L4106">
        <v>417355.4</v>
      </c>
      <c r="M4106">
        <v>21</v>
      </c>
      <c r="N4106">
        <v>505000</v>
      </c>
      <c r="O4106">
        <v>417355.4</v>
      </c>
      <c r="P4106">
        <v>1</v>
      </c>
      <c r="R4106" t="s">
        <v>36</v>
      </c>
    </row>
    <row r="4107" spans="1:18" hidden="1" x14ac:dyDescent="0.25">
      <c r="A4107" t="s">
        <v>46</v>
      </c>
      <c r="B4107" t="s">
        <v>18</v>
      </c>
      <c r="C4107">
        <f>VLOOKUP(E4107, Hoja1!A:B,  2, FALSE)</f>
        <v>1678</v>
      </c>
      <c r="D4107"/>
      <c r="E4107" t="s">
        <v>3410</v>
      </c>
      <c r="F4107" t="s">
        <v>3411</v>
      </c>
      <c r="G4107">
        <v>21</v>
      </c>
      <c r="H4107">
        <v>0</v>
      </c>
      <c r="I4107">
        <v>0</v>
      </c>
      <c r="J4107">
        <v>21</v>
      </c>
      <c r="K4107">
        <v>197900</v>
      </c>
      <c r="L4107">
        <v>202809.9</v>
      </c>
      <c r="M4107">
        <v>21</v>
      </c>
      <c r="N4107">
        <v>245400</v>
      </c>
      <c r="O4107">
        <v>4259007.9000000004</v>
      </c>
      <c r="P4107">
        <v>4155900</v>
      </c>
      <c r="R4107" t="s">
        <v>817</v>
      </c>
    </row>
    <row r="4108" spans="1:18" x14ac:dyDescent="0.25">
      <c r="A4108" t="s">
        <v>17</v>
      </c>
      <c r="B4108" t="s">
        <v>18</v>
      </c>
      <c r="C4108">
        <f>VLOOKUP(E4108, Hoja1!A:B,  2, FALSE)</f>
        <v>1678</v>
      </c>
      <c r="E4108" t="s">
        <v>3410</v>
      </c>
      <c r="F4108" t="s">
        <v>3411</v>
      </c>
      <c r="G4108">
        <v>0</v>
      </c>
      <c r="H4108">
        <v>0</v>
      </c>
      <c r="I4108">
        <v>0</v>
      </c>
      <c r="J4108">
        <v>0</v>
      </c>
      <c r="K4108">
        <v>197900</v>
      </c>
      <c r="L4108">
        <v>202809.9</v>
      </c>
      <c r="M4108">
        <v>21</v>
      </c>
      <c r="N4108">
        <v>245400</v>
      </c>
      <c r="O4108">
        <v>0</v>
      </c>
      <c r="P4108">
        <v>0</v>
      </c>
      <c r="R4108" t="s">
        <v>817</v>
      </c>
    </row>
    <row r="4109" spans="1:18" hidden="1" x14ac:dyDescent="0.25">
      <c r="A4109" t="s">
        <v>22</v>
      </c>
      <c r="B4109" t="s">
        <v>18</v>
      </c>
      <c r="C4109">
        <f>VLOOKUP(E4109, Hoja1!A:B,  2, FALSE)</f>
        <v>1678</v>
      </c>
      <c r="D4109"/>
      <c r="E4109" t="s">
        <v>3410</v>
      </c>
      <c r="F4109" t="s">
        <v>3411</v>
      </c>
      <c r="G4109">
        <v>2</v>
      </c>
      <c r="H4109">
        <v>0</v>
      </c>
      <c r="I4109">
        <v>0</v>
      </c>
      <c r="J4109">
        <v>2</v>
      </c>
      <c r="K4109">
        <v>197900</v>
      </c>
      <c r="L4109">
        <v>202809.9</v>
      </c>
      <c r="M4109">
        <v>21</v>
      </c>
      <c r="N4109">
        <v>245400</v>
      </c>
      <c r="O4109">
        <v>405619.8</v>
      </c>
      <c r="P4109">
        <v>395800</v>
      </c>
      <c r="R4109" t="s">
        <v>817</v>
      </c>
    </row>
    <row r="4110" spans="1:18" hidden="1" x14ac:dyDescent="0.25">
      <c r="A4110" t="s">
        <v>22</v>
      </c>
      <c r="B4110" t="s">
        <v>18</v>
      </c>
      <c r="C4110">
        <f>VLOOKUP(E4110, Hoja1!A:B,  2, FALSE)</f>
        <v>1679</v>
      </c>
      <c r="D4110"/>
      <c r="E4110" t="s">
        <v>3412</v>
      </c>
      <c r="F4110" t="s">
        <v>3413</v>
      </c>
      <c r="G4110">
        <v>0</v>
      </c>
      <c r="H4110">
        <v>0</v>
      </c>
      <c r="I4110">
        <v>0</v>
      </c>
      <c r="J4110">
        <v>0</v>
      </c>
      <c r="K4110">
        <v>224400</v>
      </c>
      <c r="L4110">
        <v>230578.5</v>
      </c>
      <c r="M4110">
        <v>21</v>
      </c>
      <c r="N4110">
        <v>279000</v>
      </c>
      <c r="O4110">
        <v>0</v>
      </c>
      <c r="P4110">
        <v>0</v>
      </c>
      <c r="R4110" t="s">
        <v>817</v>
      </c>
    </row>
    <row r="4111" spans="1:18" x14ac:dyDescent="0.25">
      <c r="A4111" t="s">
        <v>17</v>
      </c>
      <c r="B4111" t="s">
        <v>18</v>
      </c>
      <c r="C4111">
        <f>VLOOKUP(E4111, Hoja1!A:B,  2, FALSE)</f>
        <v>1679</v>
      </c>
      <c r="E4111" t="s">
        <v>3412</v>
      </c>
      <c r="F4111" t="s">
        <v>3413</v>
      </c>
      <c r="G4111">
        <v>0</v>
      </c>
      <c r="H4111">
        <v>0</v>
      </c>
      <c r="I4111">
        <v>0</v>
      </c>
      <c r="J4111">
        <v>0</v>
      </c>
      <c r="K4111">
        <v>224400</v>
      </c>
      <c r="L4111">
        <v>230578.5</v>
      </c>
      <c r="M4111">
        <v>21</v>
      </c>
      <c r="N4111">
        <v>279000</v>
      </c>
      <c r="O4111">
        <v>0</v>
      </c>
      <c r="P4111">
        <v>0</v>
      </c>
      <c r="R4111" t="s">
        <v>817</v>
      </c>
    </row>
    <row r="4112" spans="1:18" hidden="1" x14ac:dyDescent="0.25">
      <c r="A4112" t="s">
        <v>22</v>
      </c>
      <c r="B4112" t="s">
        <v>18</v>
      </c>
      <c r="C4112">
        <f>VLOOKUP(E4112, Hoja1!A:B,  2, FALSE)</f>
        <v>1680</v>
      </c>
      <c r="D4112"/>
      <c r="E4112" t="s">
        <v>3414</v>
      </c>
      <c r="F4112" t="s">
        <v>3415</v>
      </c>
      <c r="G4112">
        <v>-41</v>
      </c>
      <c r="H4112">
        <v>0</v>
      </c>
      <c r="I4112">
        <v>0</v>
      </c>
      <c r="J4112">
        <v>-41</v>
      </c>
      <c r="K4112">
        <v>1</v>
      </c>
      <c r="L4112">
        <v>11570.2</v>
      </c>
      <c r="M4112">
        <v>21</v>
      </c>
      <c r="N4112">
        <v>14000</v>
      </c>
      <c r="O4112">
        <v>-474378.2</v>
      </c>
      <c r="P4112">
        <v>-41</v>
      </c>
      <c r="R4112" t="s">
        <v>3414</v>
      </c>
    </row>
    <row r="4113" spans="1:18" x14ac:dyDescent="0.25">
      <c r="A4113" t="s">
        <v>17</v>
      </c>
      <c r="B4113" t="s">
        <v>18</v>
      </c>
      <c r="C4113">
        <f>VLOOKUP(E4113, Hoja1!A:B,  2, FALSE)</f>
        <v>1680</v>
      </c>
      <c r="E4113" t="s">
        <v>3414</v>
      </c>
      <c r="F4113" t="s">
        <v>3415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11570.2</v>
      </c>
      <c r="M4113">
        <v>21</v>
      </c>
      <c r="N4113">
        <v>14000</v>
      </c>
      <c r="O4113">
        <v>0</v>
      </c>
      <c r="P4113">
        <v>0</v>
      </c>
      <c r="R4113" t="s">
        <v>3414</v>
      </c>
    </row>
    <row r="4114" spans="1:18" hidden="1" x14ac:dyDescent="0.25">
      <c r="A4114" t="s">
        <v>22</v>
      </c>
      <c r="B4114" t="s">
        <v>18</v>
      </c>
      <c r="C4114">
        <f>VLOOKUP(E4114, Hoja1!A:B,  2, FALSE)</f>
        <v>1681</v>
      </c>
      <c r="D4114"/>
      <c r="E4114" t="s">
        <v>3416</v>
      </c>
      <c r="F4114" t="s">
        <v>3417</v>
      </c>
      <c r="G4114">
        <v>2</v>
      </c>
      <c r="H4114">
        <v>0</v>
      </c>
      <c r="I4114">
        <v>0</v>
      </c>
      <c r="J4114">
        <v>2</v>
      </c>
      <c r="K4114">
        <v>1</v>
      </c>
      <c r="L4114">
        <v>561983.5</v>
      </c>
      <c r="M4114">
        <v>21</v>
      </c>
      <c r="N4114">
        <v>680000</v>
      </c>
      <c r="O4114">
        <v>1123967</v>
      </c>
      <c r="P4114">
        <v>2</v>
      </c>
      <c r="R4114" t="s">
        <v>36</v>
      </c>
    </row>
    <row r="4115" spans="1:18" x14ac:dyDescent="0.25">
      <c r="A4115" t="s">
        <v>17</v>
      </c>
      <c r="B4115" t="s">
        <v>18</v>
      </c>
      <c r="C4115">
        <f>VLOOKUP(E4115, Hoja1!A:B,  2, FALSE)</f>
        <v>1681</v>
      </c>
      <c r="E4115" t="s">
        <v>3416</v>
      </c>
      <c r="F4115" t="s">
        <v>3417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561983.5</v>
      </c>
      <c r="M4115">
        <v>21</v>
      </c>
      <c r="N4115">
        <v>680000</v>
      </c>
      <c r="O4115">
        <v>0</v>
      </c>
      <c r="P4115">
        <v>0</v>
      </c>
      <c r="R4115" t="s">
        <v>36</v>
      </c>
    </row>
    <row r="4116" spans="1:18" x14ac:dyDescent="0.25">
      <c r="A4116" t="s">
        <v>17</v>
      </c>
      <c r="B4116" t="s">
        <v>18</v>
      </c>
      <c r="C4116">
        <f>VLOOKUP(E4116, Hoja1!A:B,  2, FALSE)</f>
        <v>1682</v>
      </c>
      <c r="E4116" t="s">
        <v>3418</v>
      </c>
      <c r="F4116" t="s">
        <v>3419</v>
      </c>
      <c r="G4116">
        <v>0</v>
      </c>
      <c r="H4116">
        <v>0</v>
      </c>
      <c r="I4116">
        <v>0</v>
      </c>
      <c r="J4116">
        <v>0</v>
      </c>
      <c r="K4116">
        <v>3120</v>
      </c>
      <c r="L4116">
        <v>4958.7</v>
      </c>
      <c r="M4116">
        <v>21</v>
      </c>
      <c r="N4116">
        <v>6000</v>
      </c>
      <c r="O4116">
        <v>0</v>
      </c>
      <c r="P4116">
        <v>0</v>
      </c>
      <c r="R4116" t="s">
        <v>33</v>
      </c>
    </row>
    <row r="4117" spans="1:18" hidden="1" x14ac:dyDescent="0.25">
      <c r="A4117" t="s">
        <v>22</v>
      </c>
      <c r="B4117" t="s">
        <v>18</v>
      </c>
      <c r="C4117">
        <f>VLOOKUP(E4117, Hoja1!A:B,  2, FALSE)</f>
        <v>1682</v>
      </c>
      <c r="D4117"/>
      <c r="E4117" t="s">
        <v>3418</v>
      </c>
      <c r="F4117" t="s">
        <v>3419</v>
      </c>
      <c r="G4117">
        <v>1</v>
      </c>
      <c r="H4117">
        <v>0</v>
      </c>
      <c r="I4117">
        <v>0</v>
      </c>
      <c r="J4117">
        <v>1</v>
      </c>
      <c r="K4117">
        <v>3120</v>
      </c>
      <c r="L4117">
        <v>4958.7</v>
      </c>
      <c r="M4117">
        <v>21</v>
      </c>
      <c r="N4117">
        <v>6000</v>
      </c>
      <c r="O4117">
        <v>4958.7</v>
      </c>
      <c r="P4117">
        <v>3120</v>
      </c>
      <c r="R4117" t="s">
        <v>33</v>
      </c>
    </row>
    <row r="4118" spans="1:18" hidden="1" x14ac:dyDescent="0.25">
      <c r="A4118" t="s">
        <v>22</v>
      </c>
      <c r="B4118" t="s">
        <v>18</v>
      </c>
      <c r="C4118">
        <f>VLOOKUP(E4118, Hoja1!A:B,  2, FALSE)</f>
        <v>1683</v>
      </c>
      <c r="D4118"/>
      <c r="E4118" t="s">
        <v>3420</v>
      </c>
      <c r="F4118" t="s">
        <v>3421</v>
      </c>
      <c r="G4118">
        <v>5</v>
      </c>
      <c r="H4118">
        <v>0</v>
      </c>
      <c r="I4118">
        <v>0</v>
      </c>
      <c r="J4118">
        <v>5</v>
      </c>
      <c r="K4118">
        <v>72800</v>
      </c>
      <c r="L4118">
        <v>78512.399999999994</v>
      </c>
      <c r="M4118">
        <v>21</v>
      </c>
      <c r="N4118">
        <v>95000</v>
      </c>
      <c r="O4118">
        <v>392562</v>
      </c>
      <c r="P4118">
        <v>364000</v>
      </c>
      <c r="R4118" t="s">
        <v>25</v>
      </c>
    </row>
    <row r="4119" spans="1:18" x14ac:dyDescent="0.25">
      <c r="A4119" t="s">
        <v>17</v>
      </c>
      <c r="B4119" t="s">
        <v>18</v>
      </c>
      <c r="C4119">
        <f>VLOOKUP(E4119, Hoja1!A:B,  2, FALSE)</f>
        <v>1683</v>
      </c>
      <c r="E4119" t="s">
        <v>3420</v>
      </c>
      <c r="F4119" t="s">
        <v>3421</v>
      </c>
      <c r="G4119">
        <v>0</v>
      </c>
      <c r="H4119">
        <v>0</v>
      </c>
      <c r="I4119">
        <v>0</v>
      </c>
      <c r="J4119">
        <v>0</v>
      </c>
      <c r="K4119">
        <v>72800</v>
      </c>
      <c r="L4119">
        <v>78512.399999999994</v>
      </c>
      <c r="M4119">
        <v>21</v>
      </c>
      <c r="N4119">
        <v>95000</v>
      </c>
      <c r="O4119">
        <v>0</v>
      </c>
      <c r="P4119">
        <v>0</v>
      </c>
      <c r="R4119" t="s">
        <v>25</v>
      </c>
    </row>
    <row r="4120" spans="1:18" x14ac:dyDescent="0.25">
      <c r="A4120" t="s">
        <v>17</v>
      </c>
      <c r="B4120" t="s">
        <v>18</v>
      </c>
      <c r="C4120">
        <f>VLOOKUP(E4120, Hoja1!A:B,  2, FALSE)</f>
        <v>1684</v>
      </c>
      <c r="E4120" t="s">
        <v>3422</v>
      </c>
      <c r="F4120" t="s">
        <v>3423</v>
      </c>
      <c r="G4120">
        <v>0</v>
      </c>
      <c r="H4120">
        <v>0</v>
      </c>
      <c r="I4120">
        <v>0</v>
      </c>
      <c r="J4120">
        <v>0</v>
      </c>
      <c r="K4120">
        <v>14100</v>
      </c>
      <c r="L4120">
        <v>16942.099999999999</v>
      </c>
      <c r="M4120">
        <v>21</v>
      </c>
      <c r="N4120">
        <v>20500</v>
      </c>
      <c r="O4120">
        <v>0</v>
      </c>
      <c r="P4120">
        <v>0</v>
      </c>
      <c r="R4120" t="s">
        <v>36</v>
      </c>
    </row>
    <row r="4121" spans="1:18" hidden="1" x14ac:dyDescent="0.25">
      <c r="A4121" t="s">
        <v>22</v>
      </c>
      <c r="B4121" t="s">
        <v>18</v>
      </c>
      <c r="C4121">
        <f>VLOOKUP(E4121, Hoja1!A:B,  2, FALSE)</f>
        <v>1684</v>
      </c>
      <c r="D4121"/>
      <c r="E4121" t="s">
        <v>3422</v>
      </c>
      <c r="F4121" t="s">
        <v>3423</v>
      </c>
      <c r="G4121">
        <v>0</v>
      </c>
      <c r="H4121">
        <v>0</v>
      </c>
      <c r="I4121">
        <v>0</v>
      </c>
      <c r="J4121">
        <v>0</v>
      </c>
      <c r="K4121">
        <v>14100</v>
      </c>
      <c r="L4121">
        <v>16942.099999999999</v>
      </c>
      <c r="M4121">
        <v>21</v>
      </c>
      <c r="N4121">
        <v>20500</v>
      </c>
      <c r="O4121">
        <v>0</v>
      </c>
      <c r="P4121">
        <v>0</v>
      </c>
      <c r="R4121" t="s">
        <v>36</v>
      </c>
    </row>
    <row r="4122" spans="1:18" hidden="1" x14ac:dyDescent="0.25">
      <c r="A4122" t="s">
        <v>22</v>
      </c>
      <c r="B4122" t="s">
        <v>18</v>
      </c>
      <c r="C4122">
        <f>VLOOKUP(E4122, Hoja1!A:B,  2, FALSE)</f>
        <v>1685</v>
      </c>
      <c r="D4122"/>
      <c r="E4122" t="s">
        <v>3424</v>
      </c>
      <c r="F4122" t="s">
        <v>3425</v>
      </c>
      <c r="G4122">
        <v>0</v>
      </c>
      <c r="H4122">
        <v>0</v>
      </c>
      <c r="I4122">
        <v>0</v>
      </c>
      <c r="J4122">
        <v>0</v>
      </c>
      <c r="K4122">
        <v>16000</v>
      </c>
      <c r="L4122">
        <v>16611.599999999999</v>
      </c>
      <c r="M4122">
        <v>21</v>
      </c>
      <c r="N4122">
        <v>20100</v>
      </c>
      <c r="O4122">
        <v>0</v>
      </c>
      <c r="P4122">
        <v>0</v>
      </c>
      <c r="R4122" t="s">
        <v>36</v>
      </c>
    </row>
    <row r="4123" spans="1:18" x14ac:dyDescent="0.25">
      <c r="A4123" t="s">
        <v>17</v>
      </c>
      <c r="B4123" t="s">
        <v>18</v>
      </c>
      <c r="C4123">
        <f>VLOOKUP(E4123, Hoja1!A:B,  2, FALSE)</f>
        <v>1685</v>
      </c>
      <c r="E4123" t="s">
        <v>3424</v>
      </c>
      <c r="F4123" t="s">
        <v>3425</v>
      </c>
      <c r="G4123">
        <v>0</v>
      </c>
      <c r="H4123">
        <v>0</v>
      </c>
      <c r="I4123">
        <v>0</v>
      </c>
      <c r="J4123">
        <v>0</v>
      </c>
      <c r="K4123">
        <v>16000</v>
      </c>
      <c r="L4123">
        <v>16611.599999999999</v>
      </c>
      <c r="M4123">
        <v>21</v>
      </c>
      <c r="N4123">
        <v>20100</v>
      </c>
      <c r="O4123">
        <v>0</v>
      </c>
      <c r="P4123">
        <v>0</v>
      </c>
      <c r="R4123" t="s">
        <v>36</v>
      </c>
    </row>
    <row r="4124" spans="1:18" x14ac:dyDescent="0.25">
      <c r="A4124" t="s">
        <v>17</v>
      </c>
      <c r="B4124" t="s">
        <v>18</v>
      </c>
      <c r="C4124">
        <f>VLOOKUP(E4124, Hoja1!A:B,  2, FALSE)</f>
        <v>1686</v>
      </c>
      <c r="E4124" t="s">
        <v>3426</v>
      </c>
      <c r="F4124" t="s">
        <v>3427</v>
      </c>
      <c r="G4124">
        <v>0</v>
      </c>
      <c r="H4124">
        <v>0</v>
      </c>
      <c r="I4124">
        <v>0</v>
      </c>
      <c r="J4124">
        <v>0</v>
      </c>
      <c r="K4124">
        <v>439500</v>
      </c>
      <c r="L4124">
        <v>405041.32</v>
      </c>
      <c r="M4124">
        <v>21</v>
      </c>
      <c r="N4124">
        <v>490100</v>
      </c>
      <c r="O4124">
        <v>0</v>
      </c>
      <c r="P4124">
        <v>0</v>
      </c>
      <c r="R4124" t="s">
        <v>36</v>
      </c>
    </row>
    <row r="4125" spans="1:18" hidden="1" x14ac:dyDescent="0.25">
      <c r="A4125" t="s">
        <v>22</v>
      </c>
      <c r="B4125" t="s">
        <v>18</v>
      </c>
      <c r="C4125">
        <f>VLOOKUP(E4125, Hoja1!A:B,  2, FALSE)</f>
        <v>1686</v>
      </c>
      <c r="D4125"/>
      <c r="E4125" t="s">
        <v>3426</v>
      </c>
      <c r="F4125" t="s">
        <v>3427</v>
      </c>
      <c r="G4125">
        <v>3</v>
      </c>
      <c r="H4125">
        <v>0</v>
      </c>
      <c r="I4125">
        <v>0</v>
      </c>
      <c r="J4125">
        <v>3</v>
      </c>
      <c r="K4125">
        <v>439500</v>
      </c>
      <c r="L4125">
        <v>405041.32</v>
      </c>
      <c r="M4125">
        <v>21</v>
      </c>
      <c r="N4125">
        <v>490100</v>
      </c>
      <c r="O4125">
        <v>1215123.96</v>
      </c>
      <c r="P4125">
        <v>1318500</v>
      </c>
      <c r="R4125" t="s">
        <v>36</v>
      </c>
    </row>
    <row r="4126" spans="1:18" x14ac:dyDescent="0.25">
      <c r="A4126" t="s">
        <v>17</v>
      </c>
      <c r="B4126" t="s">
        <v>18</v>
      </c>
      <c r="C4126">
        <f>VLOOKUP(E4126, Hoja1!A:B,  2, FALSE)</f>
        <v>1687</v>
      </c>
      <c r="E4126" t="s">
        <v>3428</v>
      </c>
      <c r="F4126" t="s">
        <v>3429</v>
      </c>
      <c r="G4126">
        <v>0</v>
      </c>
      <c r="H4126">
        <v>0</v>
      </c>
      <c r="I4126">
        <v>0</v>
      </c>
      <c r="J4126">
        <v>0</v>
      </c>
      <c r="K4126">
        <v>24962.799999999999</v>
      </c>
      <c r="L4126">
        <v>24962.81</v>
      </c>
      <c r="M4126">
        <v>21</v>
      </c>
      <c r="N4126">
        <v>30205</v>
      </c>
      <c r="O4126">
        <v>0</v>
      </c>
      <c r="P4126">
        <v>0</v>
      </c>
      <c r="R4126" t="s">
        <v>36</v>
      </c>
    </row>
    <row r="4127" spans="1:18" hidden="1" x14ac:dyDescent="0.25">
      <c r="A4127" t="s">
        <v>22</v>
      </c>
      <c r="B4127" t="s">
        <v>18</v>
      </c>
      <c r="C4127">
        <f>VLOOKUP(E4127, Hoja1!A:B,  2, FALSE)</f>
        <v>1687</v>
      </c>
      <c r="D4127"/>
      <c r="E4127" t="s">
        <v>3428</v>
      </c>
      <c r="F4127" t="s">
        <v>3429</v>
      </c>
      <c r="G4127">
        <v>1</v>
      </c>
      <c r="H4127">
        <v>0</v>
      </c>
      <c r="I4127">
        <v>0</v>
      </c>
      <c r="J4127">
        <v>1</v>
      </c>
      <c r="K4127">
        <v>24962.799999999999</v>
      </c>
      <c r="L4127">
        <v>24962.81</v>
      </c>
      <c r="M4127">
        <v>21</v>
      </c>
      <c r="N4127">
        <v>30205</v>
      </c>
      <c r="O4127">
        <v>24962.81</v>
      </c>
      <c r="P4127">
        <v>24962.799999999999</v>
      </c>
      <c r="R4127" t="s">
        <v>36</v>
      </c>
    </row>
    <row r="4128" spans="1:18" hidden="1" x14ac:dyDescent="0.25">
      <c r="A4128" t="s">
        <v>22</v>
      </c>
      <c r="B4128" t="s">
        <v>18</v>
      </c>
      <c r="C4128">
        <f>VLOOKUP(E4128, Hoja1!A:B,  2, FALSE)</f>
        <v>1688</v>
      </c>
      <c r="D4128"/>
      <c r="E4128" t="s">
        <v>3430</v>
      </c>
      <c r="F4128" t="s">
        <v>3431</v>
      </c>
      <c r="G4128">
        <v>0</v>
      </c>
      <c r="H4128">
        <v>0</v>
      </c>
      <c r="I4128">
        <v>0</v>
      </c>
      <c r="J4128">
        <v>0</v>
      </c>
      <c r="K4128">
        <v>21843</v>
      </c>
      <c r="L4128">
        <v>21843</v>
      </c>
      <c r="M4128">
        <v>21</v>
      </c>
      <c r="N4128">
        <v>26430</v>
      </c>
      <c r="O4128">
        <v>0</v>
      </c>
      <c r="P4128">
        <v>0</v>
      </c>
      <c r="R4128" t="s">
        <v>36</v>
      </c>
    </row>
    <row r="4129" spans="1:18" x14ac:dyDescent="0.25">
      <c r="A4129" t="s">
        <v>17</v>
      </c>
      <c r="B4129" t="s">
        <v>18</v>
      </c>
      <c r="C4129">
        <f>VLOOKUP(E4129, Hoja1!A:B,  2, FALSE)</f>
        <v>1688</v>
      </c>
      <c r="E4129" t="s">
        <v>3430</v>
      </c>
      <c r="F4129" t="s">
        <v>3431</v>
      </c>
      <c r="G4129">
        <v>0</v>
      </c>
      <c r="H4129">
        <v>0</v>
      </c>
      <c r="I4129">
        <v>0</v>
      </c>
      <c r="J4129">
        <v>0</v>
      </c>
      <c r="K4129">
        <v>21843</v>
      </c>
      <c r="L4129">
        <v>21843</v>
      </c>
      <c r="M4129">
        <v>21</v>
      </c>
      <c r="N4129">
        <v>26430</v>
      </c>
      <c r="O4129">
        <v>0</v>
      </c>
      <c r="P4129">
        <v>0</v>
      </c>
      <c r="R4129" t="s">
        <v>36</v>
      </c>
    </row>
    <row r="4130" spans="1:18" hidden="1" x14ac:dyDescent="0.25">
      <c r="A4130" t="s">
        <v>22</v>
      </c>
      <c r="B4130" t="s">
        <v>18</v>
      </c>
      <c r="C4130">
        <f>VLOOKUP(E4130, Hoja1!A:B,  2, FALSE)</f>
        <v>1689</v>
      </c>
      <c r="D4130"/>
      <c r="E4130" t="s">
        <v>3432</v>
      </c>
      <c r="F4130" t="s">
        <v>3433</v>
      </c>
      <c r="G4130">
        <v>2</v>
      </c>
      <c r="H4130">
        <v>0</v>
      </c>
      <c r="I4130">
        <v>0</v>
      </c>
      <c r="J4130">
        <v>2</v>
      </c>
      <c r="K4130">
        <v>175000</v>
      </c>
      <c r="L4130">
        <v>196380.1</v>
      </c>
      <c r="M4130">
        <v>10.5</v>
      </c>
      <c r="N4130">
        <v>217000</v>
      </c>
      <c r="O4130">
        <v>392760.2</v>
      </c>
      <c r="P4130">
        <v>350000</v>
      </c>
      <c r="R4130" t="s">
        <v>36</v>
      </c>
    </row>
    <row r="4131" spans="1:18" x14ac:dyDescent="0.25">
      <c r="A4131" t="s">
        <v>17</v>
      </c>
      <c r="B4131" t="s">
        <v>18</v>
      </c>
      <c r="C4131">
        <f>VLOOKUP(E4131, Hoja1!A:B,  2, FALSE)</f>
        <v>1689</v>
      </c>
      <c r="E4131" t="s">
        <v>3432</v>
      </c>
      <c r="F4131" t="s">
        <v>3433</v>
      </c>
      <c r="G4131">
        <v>0</v>
      </c>
      <c r="H4131">
        <v>0</v>
      </c>
      <c r="I4131">
        <v>0</v>
      </c>
      <c r="J4131">
        <v>0</v>
      </c>
      <c r="K4131">
        <v>175000</v>
      </c>
      <c r="L4131">
        <v>196380.1</v>
      </c>
      <c r="M4131">
        <v>10.5</v>
      </c>
      <c r="N4131">
        <v>217000</v>
      </c>
      <c r="O4131">
        <v>0</v>
      </c>
      <c r="P4131">
        <v>0</v>
      </c>
      <c r="R4131" t="s">
        <v>36</v>
      </c>
    </row>
    <row r="4132" spans="1:18" x14ac:dyDescent="0.25">
      <c r="A4132" t="s">
        <v>17</v>
      </c>
      <c r="B4132" t="s">
        <v>18</v>
      </c>
      <c r="C4132">
        <f>VLOOKUP(E4132, Hoja1!A:B,  2, FALSE)</f>
        <v>1690</v>
      </c>
      <c r="E4132" t="s">
        <v>3434</v>
      </c>
      <c r="F4132" t="s">
        <v>3435</v>
      </c>
      <c r="G4132">
        <v>0</v>
      </c>
      <c r="H4132">
        <v>0</v>
      </c>
      <c r="I4132">
        <v>0</v>
      </c>
      <c r="J4132">
        <v>0</v>
      </c>
      <c r="K4132">
        <v>292000</v>
      </c>
      <c r="L4132">
        <v>299173.59999999998</v>
      </c>
      <c r="M4132">
        <v>21</v>
      </c>
      <c r="N4132">
        <v>362000</v>
      </c>
      <c r="O4132">
        <v>0</v>
      </c>
      <c r="P4132">
        <v>0</v>
      </c>
      <c r="R4132" t="s">
        <v>36</v>
      </c>
    </row>
    <row r="4133" spans="1:18" hidden="1" x14ac:dyDescent="0.25">
      <c r="A4133" t="s">
        <v>22</v>
      </c>
      <c r="B4133" t="s">
        <v>18</v>
      </c>
      <c r="C4133">
        <f>VLOOKUP(E4133, Hoja1!A:B,  2, FALSE)</f>
        <v>1690</v>
      </c>
      <c r="D4133"/>
      <c r="E4133" t="s">
        <v>3434</v>
      </c>
      <c r="F4133" t="s">
        <v>3435</v>
      </c>
      <c r="G4133">
        <v>1</v>
      </c>
      <c r="H4133">
        <v>0</v>
      </c>
      <c r="I4133">
        <v>0</v>
      </c>
      <c r="J4133">
        <v>1</v>
      </c>
      <c r="K4133">
        <v>292000</v>
      </c>
      <c r="L4133">
        <v>299173.59999999998</v>
      </c>
      <c r="M4133">
        <v>21</v>
      </c>
      <c r="N4133">
        <v>362000</v>
      </c>
      <c r="O4133">
        <v>299173.59999999998</v>
      </c>
      <c r="P4133">
        <v>292000</v>
      </c>
      <c r="R4133" t="s">
        <v>36</v>
      </c>
    </row>
    <row r="4134" spans="1:18" hidden="1" x14ac:dyDescent="0.25">
      <c r="A4134" t="s">
        <v>22</v>
      </c>
      <c r="B4134" t="s">
        <v>18</v>
      </c>
      <c r="C4134">
        <f>VLOOKUP(E4134, Hoja1!A:B,  2, FALSE)</f>
        <v>1691</v>
      </c>
      <c r="D4134"/>
      <c r="E4134" t="s">
        <v>3436</v>
      </c>
      <c r="F4134" t="s">
        <v>3437</v>
      </c>
      <c r="G4134">
        <v>1</v>
      </c>
      <c r="H4134">
        <v>0</v>
      </c>
      <c r="I4134">
        <v>0</v>
      </c>
      <c r="J4134">
        <v>1</v>
      </c>
      <c r="K4134">
        <v>310000</v>
      </c>
      <c r="L4134">
        <v>317686</v>
      </c>
      <c r="M4134">
        <v>21</v>
      </c>
      <c r="N4134">
        <v>384400</v>
      </c>
      <c r="O4134">
        <v>317686</v>
      </c>
      <c r="P4134">
        <v>310000</v>
      </c>
      <c r="R4134" t="s">
        <v>33</v>
      </c>
    </row>
    <row r="4135" spans="1:18" x14ac:dyDescent="0.25">
      <c r="A4135" t="s">
        <v>17</v>
      </c>
      <c r="B4135" t="s">
        <v>18</v>
      </c>
      <c r="C4135">
        <f>VLOOKUP(E4135, Hoja1!A:B,  2, FALSE)</f>
        <v>1691</v>
      </c>
      <c r="E4135" t="s">
        <v>3436</v>
      </c>
      <c r="F4135" t="s">
        <v>3437</v>
      </c>
      <c r="G4135">
        <v>0</v>
      </c>
      <c r="H4135">
        <v>0</v>
      </c>
      <c r="I4135">
        <v>0</v>
      </c>
      <c r="J4135">
        <v>0</v>
      </c>
      <c r="K4135">
        <v>310000</v>
      </c>
      <c r="L4135">
        <v>317686</v>
      </c>
      <c r="M4135">
        <v>21</v>
      </c>
      <c r="N4135">
        <v>384400</v>
      </c>
      <c r="O4135">
        <v>0</v>
      </c>
      <c r="P4135">
        <v>0</v>
      </c>
      <c r="R4135" t="s">
        <v>33</v>
      </c>
    </row>
    <row r="4136" spans="1:18" x14ac:dyDescent="0.25">
      <c r="A4136" t="s">
        <v>17</v>
      </c>
      <c r="B4136" t="s">
        <v>18</v>
      </c>
      <c r="C4136">
        <f>VLOOKUP(E4136, Hoja1!A:B,  2, FALSE)</f>
        <v>1692</v>
      </c>
      <c r="E4136" t="s">
        <v>3438</v>
      </c>
      <c r="F4136" t="s">
        <v>3439</v>
      </c>
      <c r="G4136">
        <v>0</v>
      </c>
      <c r="H4136">
        <v>0</v>
      </c>
      <c r="I4136">
        <v>0</v>
      </c>
      <c r="J4136">
        <v>0</v>
      </c>
      <c r="K4136">
        <v>246100</v>
      </c>
      <c r="L4136">
        <v>252231.4</v>
      </c>
      <c r="M4136">
        <v>21</v>
      </c>
      <c r="N4136">
        <v>305200</v>
      </c>
      <c r="O4136">
        <v>0</v>
      </c>
      <c r="P4136">
        <v>0</v>
      </c>
      <c r="R4136" t="s">
        <v>609</v>
      </c>
    </row>
    <row r="4137" spans="1:18" hidden="1" x14ac:dyDescent="0.25">
      <c r="A4137" t="s">
        <v>22</v>
      </c>
      <c r="B4137" t="s">
        <v>18</v>
      </c>
      <c r="C4137">
        <f>VLOOKUP(E4137, Hoja1!A:B,  2, FALSE)</f>
        <v>1692</v>
      </c>
      <c r="D4137"/>
      <c r="E4137" t="s">
        <v>3438</v>
      </c>
      <c r="F4137" t="s">
        <v>3439</v>
      </c>
      <c r="G4137">
        <v>0</v>
      </c>
      <c r="H4137">
        <v>0</v>
      </c>
      <c r="I4137">
        <v>0</v>
      </c>
      <c r="J4137">
        <v>0</v>
      </c>
      <c r="K4137">
        <v>246100</v>
      </c>
      <c r="L4137">
        <v>252231.4</v>
      </c>
      <c r="M4137">
        <v>21</v>
      </c>
      <c r="N4137">
        <v>305200</v>
      </c>
      <c r="O4137">
        <v>0</v>
      </c>
      <c r="P4137">
        <v>0</v>
      </c>
      <c r="R4137" t="s">
        <v>609</v>
      </c>
    </row>
    <row r="4138" spans="1:18" hidden="1" x14ac:dyDescent="0.25">
      <c r="A4138" t="s">
        <v>22</v>
      </c>
      <c r="B4138" t="s">
        <v>18</v>
      </c>
      <c r="C4138">
        <f>VLOOKUP(E4138, Hoja1!A:B,  2, FALSE)</f>
        <v>1693</v>
      </c>
      <c r="D4138"/>
      <c r="E4138" t="s">
        <v>3440</v>
      </c>
      <c r="F4138" t="s">
        <v>3441</v>
      </c>
      <c r="G4138">
        <v>0</v>
      </c>
      <c r="H4138">
        <v>0</v>
      </c>
      <c r="I4138">
        <v>0</v>
      </c>
      <c r="J4138">
        <v>0</v>
      </c>
      <c r="K4138">
        <v>331500</v>
      </c>
      <c r="L4138">
        <v>339752.1</v>
      </c>
      <c r="M4138">
        <v>21</v>
      </c>
      <c r="N4138">
        <v>411100</v>
      </c>
      <c r="O4138">
        <v>0</v>
      </c>
      <c r="P4138">
        <v>0</v>
      </c>
      <c r="R4138" t="s">
        <v>609</v>
      </c>
    </row>
    <row r="4139" spans="1:18" x14ac:dyDescent="0.25">
      <c r="A4139" t="s">
        <v>17</v>
      </c>
      <c r="B4139" t="s">
        <v>18</v>
      </c>
      <c r="C4139">
        <f>VLOOKUP(E4139, Hoja1!A:B,  2, FALSE)</f>
        <v>1693</v>
      </c>
      <c r="E4139" t="s">
        <v>3440</v>
      </c>
      <c r="F4139" t="s">
        <v>3441</v>
      </c>
      <c r="G4139">
        <v>0</v>
      </c>
      <c r="H4139">
        <v>0</v>
      </c>
      <c r="I4139">
        <v>0</v>
      </c>
      <c r="J4139">
        <v>0</v>
      </c>
      <c r="K4139">
        <v>331500</v>
      </c>
      <c r="L4139">
        <v>339752.1</v>
      </c>
      <c r="M4139">
        <v>21</v>
      </c>
      <c r="N4139">
        <v>411100</v>
      </c>
      <c r="O4139">
        <v>0</v>
      </c>
      <c r="P4139">
        <v>0</v>
      </c>
      <c r="R4139" t="s">
        <v>609</v>
      </c>
    </row>
    <row r="4140" spans="1:18" x14ac:dyDescent="0.25">
      <c r="A4140" t="s">
        <v>17</v>
      </c>
      <c r="B4140" t="s">
        <v>18</v>
      </c>
      <c r="C4140">
        <f>VLOOKUP(E4140, Hoja1!A:B,  2, FALSE)</f>
        <v>1694</v>
      </c>
      <c r="E4140" t="s">
        <v>3442</v>
      </c>
      <c r="F4140" t="s">
        <v>3443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33057.9</v>
      </c>
      <c r="M4140">
        <v>21</v>
      </c>
      <c r="N4140">
        <v>40000</v>
      </c>
      <c r="O4140">
        <v>0</v>
      </c>
      <c r="P4140">
        <v>0</v>
      </c>
      <c r="R4140" t="s">
        <v>33</v>
      </c>
    </row>
    <row r="4141" spans="1:18" hidden="1" x14ac:dyDescent="0.25">
      <c r="A4141" t="s">
        <v>22</v>
      </c>
      <c r="B4141" t="s">
        <v>18</v>
      </c>
      <c r="C4141">
        <f>VLOOKUP(E4141, Hoja1!A:B,  2, FALSE)</f>
        <v>1694</v>
      </c>
      <c r="D4141"/>
      <c r="E4141" t="s">
        <v>3442</v>
      </c>
      <c r="F4141" t="s">
        <v>3443</v>
      </c>
      <c r="G4141">
        <v>-1</v>
      </c>
      <c r="H4141">
        <v>0</v>
      </c>
      <c r="I4141">
        <v>0</v>
      </c>
      <c r="J4141">
        <v>-1</v>
      </c>
      <c r="K4141">
        <v>1</v>
      </c>
      <c r="L4141">
        <v>33057.9</v>
      </c>
      <c r="M4141">
        <v>21</v>
      </c>
      <c r="N4141">
        <v>40000</v>
      </c>
      <c r="O4141">
        <v>-33057.9</v>
      </c>
      <c r="P4141">
        <v>-1</v>
      </c>
      <c r="R4141" t="s">
        <v>33</v>
      </c>
    </row>
    <row r="4142" spans="1:18" hidden="1" x14ac:dyDescent="0.25">
      <c r="A4142" t="s">
        <v>37</v>
      </c>
      <c r="B4142" t="s">
        <v>18</v>
      </c>
      <c r="C4142">
        <f>VLOOKUP(E4142, Hoja1!A:B,  2, FALSE)</f>
        <v>1695</v>
      </c>
      <c r="D4142"/>
      <c r="E4142" t="s">
        <v>3444</v>
      </c>
      <c r="F4142" t="s">
        <v>3445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652892.6</v>
      </c>
      <c r="M4142">
        <v>21</v>
      </c>
      <c r="N4142">
        <v>790000</v>
      </c>
      <c r="O4142">
        <v>0</v>
      </c>
      <c r="P4142">
        <v>0</v>
      </c>
      <c r="R4142" t="s">
        <v>36</v>
      </c>
    </row>
    <row r="4143" spans="1:18" hidden="1" x14ac:dyDescent="0.25">
      <c r="A4143" t="s">
        <v>46</v>
      </c>
      <c r="B4143" t="s">
        <v>18</v>
      </c>
      <c r="C4143">
        <f>VLOOKUP(E4143, Hoja1!A:B,  2, FALSE)</f>
        <v>1695</v>
      </c>
      <c r="D4143"/>
      <c r="E4143" t="s">
        <v>3444</v>
      </c>
      <c r="F4143" t="s">
        <v>3445</v>
      </c>
      <c r="G4143">
        <v>1</v>
      </c>
      <c r="H4143">
        <v>0</v>
      </c>
      <c r="I4143">
        <v>0</v>
      </c>
      <c r="J4143">
        <v>1</v>
      </c>
      <c r="K4143">
        <v>1</v>
      </c>
      <c r="L4143">
        <v>652892.6</v>
      </c>
      <c r="M4143">
        <v>21</v>
      </c>
      <c r="N4143">
        <v>790000</v>
      </c>
      <c r="O4143">
        <v>652892.6</v>
      </c>
      <c r="P4143">
        <v>1</v>
      </c>
      <c r="R4143" t="s">
        <v>36</v>
      </c>
    </row>
    <row r="4144" spans="1:18" x14ac:dyDescent="0.25">
      <c r="A4144" t="s">
        <v>17</v>
      </c>
      <c r="B4144" t="s">
        <v>18</v>
      </c>
      <c r="C4144">
        <f>VLOOKUP(E4144, Hoja1!A:B,  2, FALSE)</f>
        <v>1695</v>
      </c>
      <c r="E4144" t="s">
        <v>3444</v>
      </c>
      <c r="F4144" t="s">
        <v>3445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652892.6</v>
      </c>
      <c r="M4144">
        <v>21</v>
      </c>
      <c r="N4144">
        <v>790000</v>
      </c>
      <c r="O4144">
        <v>0</v>
      </c>
      <c r="P4144">
        <v>0</v>
      </c>
      <c r="R4144" t="s">
        <v>36</v>
      </c>
    </row>
    <row r="4145" spans="1:18" hidden="1" x14ac:dyDescent="0.25">
      <c r="A4145" t="s">
        <v>22</v>
      </c>
      <c r="B4145" t="s">
        <v>18</v>
      </c>
      <c r="C4145">
        <f>VLOOKUP(E4145, Hoja1!A:B,  2, FALSE)</f>
        <v>1695</v>
      </c>
      <c r="D4145"/>
      <c r="E4145" t="s">
        <v>3444</v>
      </c>
      <c r="F4145" t="s">
        <v>3445</v>
      </c>
      <c r="G4145">
        <v>1</v>
      </c>
      <c r="H4145">
        <v>0</v>
      </c>
      <c r="I4145">
        <v>0</v>
      </c>
      <c r="J4145">
        <v>1</v>
      </c>
      <c r="K4145">
        <v>1</v>
      </c>
      <c r="L4145">
        <v>652892.6</v>
      </c>
      <c r="M4145">
        <v>21</v>
      </c>
      <c r="N4145">
        <v>790000</v>
      </c>
      <c r="O4145">
        <v>652892.6</v>
      </c>
      <c r="P4145">
        <v>1</v>
      </c>
      <c r="R4145" t="s">
        <v>36</v>
      </c>
    </row>
    <row r="4146" spans="1:18" x14ac:dyDescent="0.25">
      <c r="A4146" t="s">
        <v>17</v>
      </c>
      <c r="B4146" t="s">
        <v>18</v>
      </c>
      <c r="C4146">
        <f>VLOOKUP(E4146, Hoja1!A:B,  2, FALSE)</f>
        <v>1696</v>
      </c>
      <c r="E4146" t="s">
        <v>3446</v>
      </c>
      <c r="F4146" t="s">
        <v>3447</v>
      </c>
      <c r="G4146">
        <v>0</v>
      </c>
      <c r="H4146">
        <v>0</v>
      </c>
      <c r="I4146">
        <v>0</v>
      </c>
      <c r="J4146">
        <v>0</v>
      </c>
      <c r="K4146">
        <v>13135.5</v>
      </c>
      <c r="L4146">
        <v>14586.8</v>
      </c>
      <c r="M4146">
        <v>21</v>
      </c>
      <c r="N4146">
        <v>17650</v>
      </c>
      <c r="O4146">
        <v>0</v>
      </c>
      <c r="P4146">
        <v>0</v>
      </c>
      <c r="R4146" t="s">
        <v>33</v>
      </c>
    </row>
    <row r="4147" spans="1:18" hidden="1" x14ac:dyDescent="0.25">
      <c r="A4147" t="s">
        <v>22</v>
      </c>
      <c r="B4147" t="s">
        <v>18</v>
      </c>
      <c r="C4147">
        <f>VLOOKUP(E4147, Hoja1!A:B,  2, FALSE)</f>
        <v>1696</v>
      </c>
      <c r="D4147"/>
      <c r="E4147" t="s">
        <v>3446</v>
      </c>
      <c r="F4147" t="s">
        <v>3447</v>
      </c>
      <c r="G4147">
        <v>0</v>
      </c>
      <c r="H4147">
        <v>0</v>
      </c>
      <c r="I4147">
        <v>0</v>
      </c>
      <c r="J4147">
        <v>0</v>
      </c>
      <c r="K4147">
        <v>13135.5</v>
      </c>
      <c r="L4147">
        <v>14586.8</v>
      </c>
      <c r="M4147">
        <v>21</v>
      </c>
      <c r="N4147">
        <v>17650</v>
      </c>
      <c r="O4147">
        <v>0</v>
      </c>
      <c r="P4147">
        <v>0</v>
      </c>
      <c r="R4147" t="s">
        <v>33</v>
      </c>
    </row>
    <row r="4148" spans="1:18" hidden="1" x14ac:dyDescent="0.25">
      <c r="A4148" t="s">
        <v>22</v>
      </c>
      <c r="B4148" t="s">
        <v>18</v>
      </c>
      <c r="C4148">
        <f>VLOOKUP(E4148, Hoja1!A:B,  2, FALSE)</f>
        <v>1697</v>
      </c>
      <c r="D4148"/>
      <c r="E4148" t="s">
        <v>3448</v>
      </c>
      <c r="F4148" t="s">
        <v>3449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21396.7</v>
      </c>
      <c r="M4148">
        <v>21</v>
      </c>
      <c r="N4148">
        <v>25890</v>
      </c>
      <c r="O4148">
        <v>0</v>
      </c>
      <c r="P4148">
        <v>0</v>
      </c>
      <c r="R4148" t="s">
        <v>33</v>
      </c>
    </row>
    <row r="4149" spans="1:18" x14ac:dyDescent="0.25">
      <c r="A4149" t="s">
        <v>17</v>
      </c>
      <c r="B4149" t="s">
        <v>18</v>
      </c>
      <c r="C4149">
        <f>VLOOKUP(E4149, Hoja1!A:B,  2, FALSE)</f>
        <v>1697</v>
      </c>
      <c r="E4149" t="s">
        <v>3448</v>
      </c>
      <c r="F4149" t="s">
        <v>3449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21396.7</v>
      </c>
      <c r="M4149">
        <v>21</v>
      </c>
      <c r="N4149">
        <v>25890</v>
      </c>
      <c r="O4149">
        <v>0</v>
      </c>
      <c r="P4149">
        <v>0</v>
      </c>
      <c r="R4149" t="s">
        <v>33</v>
      </c>
    </row>
    <row r="4150" spans="1:18" x14ac:dyDescent="0.25">
      <c r="A4150" t="s">
        <v>17</v>
      </c>
      <c r="B4150" t="s">
        <v>18</v>
      </c>
      <c r="C4150">
        <f>VLOOKUP(E4150, Hoja1!A:B,  2, FALSE)</f>
        <v>1698</v>
      </c>
      <c r="E4150" t="s">
        <v>3450</v>
      </c>
      <c r="F4150" t="s">
        <v>3451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78512.399999999994</v>
      </c>
      <c r="M4150">
        <v>21</v>
      </c>
      <c r="N4150">
        <v>95000</v>
      </c>
      <c r="O4150">
        <v>0</v>
      </c>
      <c r="P4150">
        <v>0</v>
      </c>
      <c r="R4150" t="s">
        <v>21</v>
      </c>
    </row>
    <row r="4151" spans="1:18" hidden="1" x14ac:dyDescent="0.25">
      <c r="A4151" t="s">
        <v>22</v>
      </c>
      <c r="B4151" t="s">
        <v>18</v>
      </c>
      <c r="C4151">
        <f>VLOOKUP(E4151, Hoja1!A:B,  2, FALSE)</f>
        <v>1698</v>
      </c>
      <c r="D4151"/>
      <c r="E4151" t="s">
        <v>3450</v>
      </c>
      <c r="F4151" t="s">
        <v>3451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78512.399999999994</v>
      </c>
      <c r="M4151">
        <v>21</v>
      </c>
      <c r="N4151">
        <v>95000</v>
      </c>
      <c r="O4151">
        <v>0</v>
      </c>
      <c r="P4151">
        <v>0</v>
      </c>
      <c r="R4151" t="s">
        <v>21</v>
      </c>
    </row>
    <row r="4152" spans="1:18" hidden="1" x14ac:dyDescent="0.25">
      <c r="A4152" t="s">
        <v>37</v>
      </c>
      <c r="B4152" t="s">
        <v>18</v>
      </c>
      <c r="C4152">
        <f>VLOOKUP(E4152, Hoja1!A:B,  2, FALSE)</f>
        <v>1699</v>
      </c>
      <c r="D4152"/>
      <c r="E4152" t="s">
        <v>3452</v>
      </c>
      <c r="F4152" t="s">
        <v>3453</v>
      </c>
      <c r="G4152">
        <v>3</v>
      </c>
      <c r="H4152">
        <v>0</v>
      </c>
      <c r="I4152">
        <v>0</v>
      </c>
      <c r="J4152">
        <v>3</v>
      </c>
      <c r="K4152">
        <v>24500</v>
      </c>
      <c r="L4152">
        <v>27355.4</v>
      </c>
      <c r="M4152">
        <v>21</v>
      </c>
      <c r="N4152">
        <v>33100</v>
      </c>
      <c r="O4152">
        <v>82066.2</v>
      </c>
      <c r="P4152">
        <v>73500</v>
      </c>
      <c r="R4152" t="s">
        <v>690</v>
      </c>
    </row>
    <row r="4153" spans="1:18" hidden="1" x14ac:dyDescent="0.25">
      <c r="A4153" t="s">
        <v>22</v>
      </c>
      <c r="B4153" t="s">
        <v>18</v>
      </c>
      <c r="C4153">
        <f>VLOOKUP(E4153, Hoja1!A:B,  2, FALSE)</f>
        <v>1699</v>
      </c>
      <c r="D4153"/>
      <c r="E4153" t="s">
        <v>3452</v>
      </c>
      <c r="F4153" t="s">
        <v>3453</v>
      </c>
      <c r="G4153">
        <v>18</v>
      </c>
      <c r="H4153">
        <v>0</v>
      </c>
      <c r="I4153">
        <v>0</v>
      </c>
      <c r="J4153">
        <v>18</v>
      </c>
      <c r="K4153">
        <v>24500</v>
      </c>
      <c r="L4153">
        <v>27355.4</v>
      </c>
      <c r="M4153">
        <v>21</v>
      </c>
      <c r="N4153">
        <v>33100</v>
      </c>
      <c r="O4153">
        <v>492397.2</v>
      </c>
      <c r="P4153">
        <v>441000</v>
      </c>
      <c r="R4153" t="s">
        <v>690</v>
      </c>
    </row>
    <row r="4154" spans="1:18" x14ac:dyDescent="0.25">
      <c r="A4154" t="s">
        <v>17</v>
      </c>
      <c r="B4154" t="s">
        <v>18</v>
      </c>
      <c r="C4154">
        <f>VLOOKUP(E4154, Hoja1!A:B,  2, FALSE)</f>
        <v>1699</v>
      </c>
      <c r="E4154" t="s">
        <v>3452</v>
      </c>
      <c r="F4154" t="s">
        <v>3453</v>
      </c>
      <c r="G4154">
        <v>0</v>
      </c>
      <c r="H4154">
        <v>0</v>
      </c>
      <c r="I4154">
        <v>0</v>
      </c>
      <c r="J4154">
        <v>0</v>
      </c>
      <c r="K4154">
        <v>24500</v>
      </c>
      <c r="L4154">
        <v>27355.4</v>
      </c>
      <c r="M4154">
        <v>21</v>
      </c>
      <c r="N4154">
        <v>33100</v>
      </c>
      <c r="O4154">
        <v>0</v>
      </c>
      <c r="P4154">
        <v>0</v>
      </c>
      <c r="R4154" t="s">
        <v>690</v>
      </c>
    </row>
    <row r="4155" spans="1:18" x14ac:dyDescent="0.25">
      <c r="A4155" t="s">
        <v>17</v>
      </c>
      <c r="B4155" t="s">
        <v>18</v>
      </c>
      <c r="C4155">
        <f>VLOOKUP(E4155, Hoja1!A:B,  2, FALSE)</f>
        <v>1700</v>
      </c>
      <c r="E4155" t="s">
        <v>3454</v>
      </c>
      <c r="F4155" t="s">
        <v>3455</v>
      </c>
      <c r="G4155">
        <v>0</v>
      </c>
      <c r="H4155">
        <v>0</v>
      </c>
      <c r="I4155">
        <v>0</v>
      </c>
      <c r="J4155">
        <v>0</v>
      </c>
      <c r="K4155">
        <v>390000</v>
      </c>
      <c r="L4155">
        <v>399669.4</v>
      </c>
      <c r="M4155">
        <v>21</v>
      </c>
      <c r="N4155">
        <v>483600</v>
      </c>
      <c r="O4155">
        <v>0</v>
      </c>
      <c r="P4155">
        <v>0</v>
      </c>
      <c r="R4155" t="s">
        <v>3456</v>
      </c>
    </row>
    <row r="4156" spans="1:18" hidden="1" x14ac:dyDescent="0.25">
      <c r="A4156" t="s">
        <v>22</v>
      </c>
      <c r="B4156" t="s">
        <v>18</v>
      </c>
      <c r="C4156">
        <f>VLOOKUP(E4156, Hoja1!A:B,  2, FALSE)</f>
        <v>1700</v>
      </c>
      <c r="D4156"/>
      <c r="E4156" t="s">
        <v>3454</v>
      </c>
      <c r="F4156" t="s">
        <v>3455</v>
      </c>
      <c r="G4156">
        <v>6</v>
      </c>
      <c r="H4156">
        <v>0</v>
      </c>
      <c r="I4156">
        <v>0</v>
      </c>
      <c r="J4156">
        <v>6</v>
      </c>
      <c r="K4156">
        <v>390000</v>
      </c>
      <c r="L4156">
        <v>399669.4</v>
      </c>
      <c r="M4156">
        <v>21</v>
      </c>
      <c r="N4156">
        <v>483600</v>
      </c>
      <c r="O4156">
        <v>2398016.4</v>
      </c>
      <c r="P4156">
        <v>2340000</v>
      </c>
      <c r="R4156" t="s">
        <v>3456</v>
      </c>
    </row>
    <row r="4157" spans="1:18" hidden="1" x14ac:dyDescent="0.25">
      <c r="A4157" t="s">
        <v>50</v>
      </c>
      <c r="B4157" t="s">
        <v>18</v>
      </c>
      <c r="C4157">
        <f>VLOOKUP(E4157, Hoja1!A:B,  2, FALSE)</f>
        <v>1700</v>
      </c>
      <c r="D4157"/>
      <c r="E4157" t="s">
        <v>3454</v>
      </c>
      <c r="F4157" t="s">
        <v>3455</v>
      </c>
      <c r="G4157">
        <v>33</v>
      </c>
      <c r="H4157">
        <v>0</v>
      </c>
      <c r="I4157">
        <v>0</v>
      </c>
      <c r="J4157">
        <v>33</v>
      </c>
      <c r="K4157">
        <v>390000</v>
      </c>
      <c r="L4157">
        <v>399669.4</v>
      </c>
      <c r="M4157">
        <v>21</v>
      </c>
      <c r="N4157">
        <v>483600</v>
      </c>
      <c r="O4157">
        <v>13189090.199999999</v>
      </c>
      <c r="P4157">
        <v>12870000</v>
      </c>
      <c r="R4157" t="s">
        <v>3456</v>
      </c>
    </row>
    <row r="4158" spans="1:18" hidden="1" x14ac:dyDescent="0.25">
      <c r="A4158" t="s">
        <v>22</v>
      </c>
      <c r="B4158" t="s">
        <v>18</v>
      </c>
      <c r="C4158">
        <f>VLOOKUP(E4158, Hoja1!A:B,  2, FALSE)</f>
        <v>1701</v>
      </c>
      <c r="D4158"/>
      <c r="E4158" t="s">
        <v>3457</v>
      </c>
      <c r="F4158" t="s">
        <v>3458</v>
      </c>
      <c r="G4158">
        <v>0</v>
      </c>
      <c r="H4158">
        <v>0</v>
      </c>
      <c r="I4158">
        <v>0</v>
      </c>
      <c r="J4158">
        <v>0</v>
      </c>
      <c r="K4158">
        <v>54000</v>
      </c>
      <c r="L4158">
        <v>57190.1</v>
      </c>
      <c r="M4158">
        <v>21</v>
      </c>
      <c r="N4158">
        <v>69200</v>
      </c>
      <c r="O4158">
        <v>0</v>
      </c>
      <c r="P4158">
        <v>0</v>
      </c>
      <c r="R4158" t="s">
        <v>238</v>
      </c>
    </row>
    <row r="4159" spans="1:18" x14ac:dyDescent="0.25">
      <c r="A4159" t="s">
        <v>17</v>
      </c>
      <c r="B4159" t="s">
        <v>18</v>
      </c>
      <c r="C4159">
        <f>VLOOKUP(E4159, Hoja1!A:B,  2, FALSE)</f>
        <v>1701</v>
      </c>
      <c r="E4159" t="s">
        <v>3457</v>
      </c>
      <c r="F4159" t="s">
        <v>3458</v>
      </c>
      <c r="G4159">
        <v>0</v>
      </c>
      <c r="H4159">
        <v>0</v>
      </c>
      <c r="I4159">
        <v>0</v>
      </c>
      <c r="J4159">
        <v>0</v>
      </c>
      <c r="K4159">
        <v>54000</v>
      </c>
      <c r="L4159">
        <v>57190.1</v>
      </c>
      <c r="M4159">
        <v>21</v>
      </c>
      <c r="N4159">
        <v>69200</v>
      </c>
      <c r="O4159">
        <v>0</v>
      </c>
      <c r="P4159">
        <v>0</v>
      </c>
      <c r="R4159" t="s">
        <v>238</v>
      </c>
    </row>
    <row r="4160" spans="1:18" x14ac:dyDescent="0.25">
      <c r="A4160" t="s">
        <v>17</v>
      </c>
      <c r="B4160" t="s">
        <v>18</v>
      </c>
      <c r="C4160">
        <f>VLOOKUP(E4160, Hoja1!A:B,  2, FALSE)</f>
        <v>1702</v>
      </c>
      <c r="E4160" t="s">
        <v>3459</v>
      </c>
      <c r="F4160" t="s">
        <v>3460</v>
      </c>
      <c r="G4160">
        <v>0</v>
      </c>
      <c r="H4160">
        <v>0</v>
      </c>
      <c r="I4160">
        <v>0</v>
      </c>
      <c r="J4160">
        <v>0</v>
      </c>
      <c r="K4160">
        <v>54000</v>
      </c>
      <c r="L4160">
        <v>57190.1</v>
      </c>
      <c r="M4160">
        <v>21</v>
      </c>
      <c r="N4160">
        <v>69200</v>
      </c>
      <c r="O4160">
        <v>0</v>
      </c>
      <c r="P4160">
        <v>0</v>
      </c>
      <c r="R4160" t="s">
        <v>238</v>
      </c>
    </row>
    <row r="4161" spans="1:18" hidden="1" x14ac:dyDescent="0.25">
      <c r="A4161" t="s">
        <v>22</v>
      </c>
      <c r="B4161" t="s">
        <v>18</v>
      </c>
      <c r="C4161">
        <f>VLOOKUP(E4161, Hoja1!A:B,  2, FALSE)</f>
        <v>1702</v>
      </c>
      <c r="D4161"/>
      <c r="E4161" t="s">
        <v>3459</v>
      </c>
      <c r="F4161" t="s">
        <v>3460</v>
      </c>
      <c r="G4161">
        <v>2</v>
      </c>
      <c r="H4161">
        <v>0</v>
      </c>
      <c r="I4161">
        <v>0</v>
      </c>
      <c r="J4161">
        <v>2</v>
      </c>
      <c r="K4161">
        <v>54000</v>
      </c>
      <c r="L4161">
        <v>57190.1</v>
      </c>
      <c r="M4161">
        <v>21</v>
      </c>
      <c r="N4161">
        <v>69200</v>
      </c>
      <c r="O4161">
        <v>114380.2</v>
      </c>
      <c r="P4161">
        <v>108000</v>
      </c>
      <c r="R4161" t="s">
        <v>238</v>
      </c>
    </row>
    <row r="4162" spans="1:18" hidden="1" x14ac:dyDescent="0.25">
      <c r="A4162" t="s">
        <v>22</v>
      </c>
      <c r="B4162" t="s">
        <v>18</v>
      </c>
      <c r="C4162">
        <f>VLOOKUP(E4162, Hoja1!A:B,  2, FALSE)</f>
        <v>1703</v>
      </c>
      <c r="D4162"/>
      <c r="E4162" t="s">
        <v>3461</v>
      </c>
      <c r="F4162" t="s">
        <v>3462</v>
      </c>
      <c r="G4162">
        <v>5</v>
      </c>
      <c r="H4162">
        <v>0</v>
      </c>
      <c r="I4162">
        <v>0</v>
      </c>
      <c r="J4162">
        <v>5</v>
      </c>
      <c r="K4162">
        <v>69400</v>
      </c>
      <c r="L4162">
        <v>73471.100000000006</v>
      </c>
      <c r="M4162">
        <v>21</v>
      </c>
      <c r="N4162">
        <v>88900</v>
      </c>
      <c r="O4162">
        <v>367355.5</v>
      </c>
      <c r="P4162">
        <v>347000</v>
      </c>
      <c r="R4162" t="s">
        <v>36</v>
      </c>
    </row>
    <row r="4163" spans="1:18" x14ac:dyDescent="0.25">
      <c r="A4163" t="s">
        <v>17</v>
      </c>
      <c r="B4163" t="s">
        <v>18</v>
      </c>
      <c r="C4163">
        <f>VLOOKUP(E4163, Hoja1!A:B,  2, FALSE)</f>
        <v>1703</v>
      </c>
      <c r="E4163" t="s">
        <v>3461</v>
      </c>
      <c r="F4163" t="s">
        <v>3462</v>
      </c>
      <c r="G4163">
        <v>0</v>
      </c>
      <c r="H4163">
        <v>0</v>
      </c>
      <c r="I4163">
        <v>0</v>
      </c>
      <c r="J4163">
        <v>0</v>
      </c>
      <c r="K4163">
        <v>69400</v>
      </c>
      <c r="L4163">
        <v>73471.100000000006</v>
      </c>
      <c r="M4163">
        <v>21</v>
      </c>
      <c r="N4163">
        <v>88900</v>
      </c>
      <c r="O4163">
        <v>0</v>
      </c>
      <c r="P4163">
        <v>0</v>
      </c>
      <c r="R4163" t="s">
        <v>36</v>
      </c>
    </row>
    <row r="4164" spans="1:18" hidden="1" x14ac:dyDescent="0.25">
      <c r="A4164" t="s">
        <v>37</v>
      </c>
      <c r="B4164" t="s">
        <v>18</v>
      </c>
      <c r="C4164">
        <f>VLOOKUP(E4164, Hoja1!A:B,  2, FALSE)</f>
        <v>1703</v>
      </c>
      <c r="D4164"/>
      <c r="E4164" t="s">
        <v>3461</v>
      </c>
      <c r="F4164" t="s">
        <v>3462</v>
      </c>
      <c r="G4164">
        <v>0</v>
      </c>
      <c r="H4164">
        <v>0</v>
      </c>
      <c r="I4164">
        <v>0</v>
      </c>
      <c r="J4164">
        <v>0</v>
      </c>
      <c r="K4164">
        <v>69400</v>
      </c>
      <c r="L4164">
        <v>73471.100000000006</v>
      </c>
      <c r="M4164">
        <v>21</v>
      </c>
      <c r="N4164">
        <v>88900</v>
      </c>
      <c r="O4164">
        <v>0</v>
      </c>
      <c r="P4164">
        <v>0</v>
      </c>
      <c r="R4164" t="s">
        <v>36</v>
      </c>
    </row>
    <row r="4165" spans="1:18" hidden="1" x14ac:dyDescent="0.25">
      <c r="A4165" t="s">
        <v>37</v>
      </c>
      <c r="B4165" t="s">
        <v>18</v>
      </c>
      <c r="C4165">
        <f>VLOOKUP(E4165, Hoja1!A:B,  2, FALSE)</f>
        <v>1704</v>
      </c>
      <c r="D4165"/>
      <c r="E4165" t="s">
        <v>3463</v>
      </c>
      <c r="F4165" t="s">
        <v>3464</v>
      </c>
      <c r="G4165">
        <v>0</v>
      </c>
      <c r="H4165">
        <v>0</v>
      </c>
      <c r="I4165">
        <v>0</v>
      </c>
      <c r="J4165">
        <v>0</v>
      </c>
      <c r="K4165">
        <v>69400</v>
      </c>
      <c r="L4165">
        <v>73471.100000000006</v>
      </c>
      <c r="M4165">
        <v>21</v>
      </c>
      <c r="N4165">
        <v>88900</v>
      </c>
      <c r="O4165">
        <v>0</v>
      </c>
      <c r="P4165">
        <v>0</v>
      </c>
      <c r="R4165" t="s">
        <v>36</v>
      </c>
    </row>
    <row r="4166" spans="1:18" x14ac:dyDescent="0.25">
      <c r="A4166" t="s">
        <v>17</v>
      </c>
      <c r="B4166" t="s">
        <v>18</v>
      </c>
      <c r="C4166">
        <f>VLOOKUP(E4166, Hoja1!A:B,  2, FALSE)</f>
        <v>1704</v>
      </c>
      <c r="E4166" t="s">
        <v>3463</v>
      </c>
      <c r="F4166" t="s">
        <v>3464</v>
      </c>
      <c r="G4166">
        <v>0</v>
      </c>
      <c r="H4166">
        <v>0</v>
      </c>
      <c r="I4166">
        <v>0</v>
      </c>
      <c r="J4166">
        <v>0</v>
      </c>
      <c r="K4166">
        <v>69400</v>
      </c>
      <c r="L4166">
        <v>73471.100000000006</v>
      </c>
      <c r="M4166">
        <v>21</v>
      </c>
      <c r="N4166">
        <v>88900</v>
      </c>
      <c r="O4166">
        <v>0</v>
      </c>
      <c r="P4166">
        <v>0</v>
      </c>
      <c r="R4166" t="s">
        <v>36</v>
      </c>
    </row>
    <row r="4167" spans="1:18" hidden="1" x14ac:dyDescent="0.25">
      <c r="A4167" t="s">
        <v>22</v>
      </c>
      <c r="B4167" t="s">
        <v>18</v>
      </c>
      <c r="C4167">
        <f>VLOOKUP(E4167, Hoja1!A:B,  2, FALSE)</f>
        <v>1704</v>
      </c>
      <c r="D4167"/>
      <c r="E4167" t="s">
        <v>3463</v>
      </c>
      <c r="F4167" t="s">
        <v>3464</v>
      </c>
      <c r="G4167">
        <v>0</v>
      </c>
      <c r="H4167">
        <v>0</v>
      </c>
      <c r="I4167">
        <v>0</v>
      </c>
      <c r="J4167">
        <v>0</v>
      </c>
      <c r="K4167">
        <v>69400</v>
      </c>
      <c r="L4167">
        <v>73471.100000000006</v>
      </c>
      <c r="M4167">
        <v>21</v>
      </c>
      <c r="N4167">
        <v>88900</v>
      </c>
      <c r="O4167">
        <v>0</v>
      </c>
      <c r="P4167">
        <v>0</v>
      </c>
      <c r="R4167" t="s">
        <v>36</v>
      </c>
    </row>
    <row r="4168" spans="1:18" hidden="1" x14ac:dyDescent="0.25">
      <c r="A4168" t="s">
        <v>22</v>
      </c>
      <c r="B4168" t="s">
        <v>18</v>
      </c>
      <c r="C4168">
        <f>VLOOKUP(E4168, Hoja1!A:B,  2, FALSE)</f>
        <v>1705</v>
      </c>
      <c r="D4168"/>
      <c r="E4168" t="s">
        <v>3465</v>
      </c>
      <c r="F4168" t="s">
        <v>3466</v>
      </c>
      <c r="G4168">
        <v>0</v>
      </c>
      <c r="H4168">
        <v>0</v>
      </c>
      <c r="I4168">
        <v>0</v>
      </c>
      <c r="J4168">
        <v>0</v>
      </c>
      <c r="K4168">
        <v>69400</v>
      </c>
      <c r="L4168">
        <v>73471.100000000006</v>
      </c>
      <c r="M4168">
        <v>21</v>
      </c>
      <c r="N4168">
        <v>88900</v>
      </c>
      <c r="O4168">
        <v>0</v>
      </c>
      <c r="P4168">
        <v>0</v>
      </c>
      <c r="R4168" t="s">
        <v>36</v>
      </c>
    </row>
    <row r="4169" spans="1:18" x14ac:dyDescent="0.25">
      <c r="A4169" t="s">
        <v>17</v>
      </c>
      <c r="B4169" t="s">
        <v>18</v>
      </c>
      <c r="C4169">
        <f>VLOOKUP(E4169, Hoja1!A:B,  2, FALSE)</f>
        <v>1705</v>
      </c>
      <c r="E4169" t="s">
        <v>3465</v>
      </c>
      <c r="F4169" t="s">
        <v>3466</v>
      </c>
      <c r="G4169">
        <v>0</v>
      </c>
      <c r="H4169">
        <v>0</v>
      </c>
      <c r="I4169">
        <v>0</v>
      </c>
      <c r="J4169">
        <v>0</v>
      </c>
      <c r="K4169">
        <v>69400</v>
      </c>
      <c r="L4169">
        <v>73471.100000000006</v>
      </c>
      <c r="M4169">
        <v>21</v>
      </c>
      <c r="N4169">
        <v>88900</v>
      </c>
      <c r="O4169">
        <v>0</v>
      </c>
      <c r="P4169">
        <v>0</v>
      </c>
      <c r="R4169" t="s">
        <v>36</v>
      </c>
    </row>
    <row r="4170" spans="1:18" x14ac:dyDescent="0.25">
      <c r="A4170" t="s">
        <v>17</v>
      </c>
      <c r="B4170" t="s">
        <v>18</v>
      </c>
      <c r="C4170">
        <f>VLOOKUP(E4170, Hoja1!A:B,  2, FALSE)</f>
        <v>1706</v>
      </c>
      <c r="E4170" t="s">
        <v>3467</v>
      </c>
      <c r="F4170" t="s">
        <v>3468</v>
      </c>
      <c r="G4170">
        <v>0</v>
      </c>
      <c r="H4170">
        <v>0</v>
      </c>
      <c r="I4170">
        <v>0</v>
      </c>
      <c r="J4170">
        <v>0</v>
      </c>
      <c r="K4170">
        <v>69400</v>
      </c>
      <c r="L4170">
        <v>73471.100000000006</v>
      </c>
      <c r="M4170">
        <v>21</v>
      </c>
      <c r="N4170">
        <v>88900</v>
      </c>
      <c r="O4170">
        <v>0</v>
      </c>
      <c r="P4170">
        <v>0</v>
      </c>
      <c r="R4170" t="s">
        <v>36</v>
      </c>
    </row>
    <row r="4171" spans="1:18" hidden="1" x14ac:dyDescent="0.25">
      <c r="A4171" t="s">
        <v>22</v>
      </c>
      <c r="B4171" t="s">
        <v>18</v>
      </c>
      <c r="C4171">
        <f>VLOOKUP(E4171, Hoja1!A:B,  2, FALSE)</f>
        <v>1706</v>
      </c>
      <c r="D4171"/>
      <c r="E4171" t="s">
        <v>3467</v>
      </c>
      <c r="F4171" t="s">
        <v>3468</v>
      </c>
      <c r="G4171">
        <v>0</v>
      </c>
      <c r="H4171">
        <v>0</v>
      </c>
      <c r="I4171">
        <v>0</v>
      </c>
      <c r="J4171">
        <v>0</v>
      </c>
      <c r="K4171">
        <v>69400</v>
      </c>
      <c r="L4171">
        <v>73471.100000000006</v>
      </c>
      <c r="M4171">
        <v>21</v>
      </c>
      <c r="N4171">
        <v>88900</v>
      </c>
      <c r="O4171">
        <v>0</v>
      </c>
      <c r="P4171">
        <v>0</v>
      </c>
      <c r="R4171" t="s">
        <v>36</v>
      </c>
    </row>
    <row r="4172" spans="1:18" hidden="1" x14ac:dyDescent="0.25">
      <c r="A4172" t="s">
        <v>22</v>
      </c>
      <c r="B4172" t="s">
        <v>18</v>
      </c>
      <c r="C4172">
        <f>VLOOKUP(E4172, Hoja1!A:B,  2, FALSE)</f>
        <v>1707</v>
      </c>
      <c r="D4172"/>
      <c r="E4172" t="s">
        <v>3469</v>
      </c>
      <c r="F4172" t="s">
        <v>3470</v>
      </c>
      <c r="G4172">
        <v>1</v>
      </c>
      <c r="H4172">
        <v>0</v>
      </c>
      <c r="I4172">
        <v>0</v>
      </c>
      <c r="J4172">
        <v>1</v>
      </c>
      <c r="K4172">
        <v>54000</v>
      </c>
      <c r="L4172">
        <v>57190.1</v>
      </c>
      <c r="M4172">
        <v>21</v>
      </c>
      <c r="N4172">
        <v>69200</v>
      </c>
      <c r="O4172">
        <v>57190.1</v>
      </c>
      <c r="P4172">
        <v>54000</v>
      </c>
      <c r="R4172" t="s">
        <v>36</v>
      </c>
    </row>
    <row r="4173" spans="1:18" x14ac:dyDescent="0.25">
      <c r="A4173" t="s">
        <v>17</v>
      </c>
      <c r="B4173" t="s">
        <v>18</v>
      </c>
      <c r="C4173">
        <f>VLOOKUP(E4173, Hoja1!A:B,  2, FALSE)</f>
        <v>1707</v>
      </c>
      <c r="E4173" t="s">
        <v>3469</v>
      </c>
      <c r="F4173" t="s">
        <v>3470</v>
      </c>
      <c r="G4173">
        <v>0</v>
      </c>
      <c r="H4173">
        <v>0</v>
      </c>
      <c r="I4173">
        <v>0</v>
      </c>
      <c r="J4173">
        <v>0</v>
      </c>
      <c r="K4173">
        <v>54000</v>
      </c>
      <c r="L4173">
        <v>57190.1</v>
      </c>
      <c r="M4173">
        <v>21</v>
      </c>
      <c r="N4173">
        <v>69200</v>
      </c>
      <c r="O4173">
        <v>0</v>
      </c>
      <c r="P4173">
        <v>0</v>
      </c>
      <c r="R4173" t="s">
        <v>36</v>
      </c>
    </row>
    <row r="4174" spans="1:18" x14ac:dyDescent="0.25">
      <c r="A4174" t="s">
        <v>17</v>
      </c>
      <c r="B4174" t="s">
        <v>18</v>
      </c>
      <c r="C4174">
        <f>VLOOKUP(E4174, Hoja1!A:B,  2, FALSE)</f>
        <v>1708</v>
      </c>
      <c r="E4174" t="s">
        <v>3471</v>
      </c>
      <c r="F4174" t="s">
        <v>3472</v>
      </c>
      <c r="G4174">
        <v>0</v>
      </c>
      <c r="H4174">
        <v>0</v>
      </c>
      <c r="I4174">
        <v>0</v>
      </c>
      <c r="J4174">
        <v>0</v>
      </c>
      <c r="K4174">
        <v>4384.8</v>
      </c>
      <c r="L4174">
        <v>4181.8</v>
      </c>
      <c r="M4174">
        <v>21</v>
      </c>
      <c r="N4174">
        <v>5060</v>
      </c>
      <c r="O4174">
        <v>0</v>
      </c>
      <c r="P4174">
        <v>0</v>
      </c>
      <c r="R4174" t="s">
        <v>33</v>
      </c>
    </row>
    <row r="4175" spans="1:18" hidden="1" x14ac:dyDescent="0.25">
      <c r="A4175" t="s">
        <v>22</v>
      </c>
      <c r="B4175" t="s">
        <v>18</v>
      </c>
      <c r="C4175">
        <f>VLOOKUP(E4175, Hoja1!A:B,  2, FALSE)</f>
        <v>1708</v>
      </c>
      <c r="D4175"/>
      <c r="E4175" t="s">
        <v>3471</v>
      </c>
      <c r="F4175" t="s">
        <v>3472</v>
      </c>
      <c r="G4175">
        <v>0</v>
      </c>
      <c r="H4175">
        <v>0</v>
      </c>
      <c r="I4175">
        <v>0</v>
      </c>
      <c r="J4175">
        <v>0</v>
      </c>
      <c r="K4175">
        <v>4384.8</v>
      </c>
      <c r="L4175">
        <v>4181.8</v>
      </c>
      <c r="M4175">
        <v>21</v>
      </c>
      <c r="N4175">
        <v>5060</v>
      </c>
      <c r="O4175">
        <v>0</v>
      </c>
      <c r="P4175">
        <v>0</v>
      </c>
      <c r="R4175" t="s">
        <v>33</v>
      </c>
    </row>
    <row r="4176" spans="1:18" hidden="1" x14ac:dyDescent="0.25">
      <c r="A4176" t="s">
        <v>37</v>
      </c>
      <c r="B4176" t="s">
        <v>18</v>
      </c>
      <c r="C4176">
        <f>VLOOKUP(E4176, Hoja1!A:B,  2, FALSE)</f>
        <v>1709</v>
      </c>
      <c r="D4176"/>
      <c r="E4176" t="s">
        <v>3473</v>
      </c>
      <c r="F4176" t="s">
        <v>3474</v>
      </c>
      <c r="G4176">
        <v>-16</v>
      </c>
      <c r="H4176">
        <v>0</v>
      </c>
      <c r="I4176">
        <v>0</v>
      </c>
      <c r="J4176">
        <v>-16</v>
      </c>
      <c r="K4176">
        <v>9300</v>
      </c>
      <c r="L4176">
        <v>10413.200000000001</v>
      </c>
      <c r="M4176">
        <v>21</v>
      </c>
      <c r="N4176">
        <v>12600</v>
      </c>
      <c r="O4176">
        <v>-166611.20000000001</v>
      </c>
      <c r="P4176">
        <v>-148800</v>
      </c>
      <c r="R4176" t="s">
        <v>36</v>
      </c>
    </row>
    <row r="4177" spans="1:18" hidden="1" x14ac:dyDescent="0.25">
      <c r="A4177" t="s">
        <v>22</v>
      </c>
      <c r="B4177" t="s">
        <v>18</v>
      </c>
      <c r="C4177">
        <f>VLOOKUP(E4177, Hoja1!A:B,  2, FALSE)</f>
        <v>1709</v>
      </c>
      <c r="D4177"/>
      <c r="E4177" t="s">
        <v>3473</v>
      </c>
      <c r="F4177" t="s">
        <v>3474</v>
      </c>
      <c r="G4177">
        <v>-399</v>
      </c>
      <c r="H4177">
        <v>0</v>
      </c>
      <c r="I4177">
        <v>0</v>
      </c>
      <c r="J4177">
        <v>-399</v>
      </c>
      <c r="K4177">
        <v>9300</v>
      </c>
      <c r="L4177">
        <v>10413.200000000001</v>
      </c>
      <c r="M4177">
        <v>21</v>
      </c>
      <c r="N4177">
        <v>12600</v>
      </c>
      <c r="O4177">
        <v>-4154866.8</v>
      </c>
      <c r="P4177">
        <v>-3710700</v>
      </c>
      <c r="R4177" t="s">
        <v>36</v>
      </c>
    </row>
    <row r="4178" spans="1:18" x14ac:dyDescent="0.25">
      <c r="A4178" t="s">
        <v>17</v>
      </c>
      <c r="B4178" t="s">
        <v>18</v>
      </c>
      <c r="C4178">
        <f>VLOOKUP(E4178, Hoja1!A:B,  2, FALSE)</f>
        <v>1709</v>
      </c>
      <c r="E4178" t="s">
        <v>3473</v>
      </c>
      <c r="F4178" t="s">
        <v>3474</v>
      </c>
      <c r="G4178">
        <v>0</v>
      </c>
      <c r="H4178">
        <v>0</v>
      </c>
      <c r="I4178">
        <v>0</v>
      </c>
      <c r="J4178">
        <v>0</v>
      </c>
      <c r="K4178">
        <v>9300</v>
      </c>
      <c r="L4178">
        <v>10413.200000000001</v>
      </c>
      <c r="M4178">
        <v>21</v>
      </c>
      <c r="N4178">
        <v>12600</v>
      </c>
      <c r="O4178">
        <v>0</v>
      </c>
      <c r="P4178">
        <v>0</v>
      </c>
      <c r="R4178" t="s">
        <v>36</v>
      </c>
    </row>
    <row r="4179" spans="1:18" x14ac:dyDescent="0.25">
      <c r="A4179" t="s">
        <v>17</v>
      </c>
      <c r="B4179" t="s">
        <v>18</v>
      </c>
      <c r="C4179">
        <f>VLOOKUP(E4179, Hoja1!A:B,  2, FALSE)</f>
        <v>1710</v>
      </c>
      <c r="E4179" t="s">
        <v>3475</v>
      </c>
      <c r="F4179" t="s">
        <v>3476</v>
      </c>
      <c r="G4179">
        <v>-1</v>
      </c>
      <c r="H4179">
        <v>0</v>
      </c>
      <c r="I4179">
        <v>0</v>
      </c>
      <c r="J4179">
        <v>-1</v>
      </c>
      <c r="K4179">
        <v>40800</v>
      </c>
      <c r="L4179">
        <v>43223.1</v>
      </c>
      <c r="M4179">
        <v>21</v>
      </c>
      <c r="N4179">
        <v>52300</v>
      </c>
      <c r="O4179">
        <v>-43223.1</v>
      </c>
      <c r="P4179">
        <v>-40800</v>
      </c>
      <c r="R4179" t="s">
        <v>36</v>
      </c>
    </row>
    <row r="4180" spans="1:18" hidden="1" x14ac:dyDescent="0.25">
      <c r="A4180" t="s">
        <v>22</v>
      </c>
      <c r="B4180" t="s">
        <v>18</v>
      </c>
      <c r="C4180">
        <f>VLOOKUP(E4180, Hoja1!A:B,  2, FALSE)</f>
        <v>1710</v>
      </c>
      <c r="D4180"/>
      <c r="E4180" t="s">
        <v>3475</v>
      </c>
      <c r="F4180" t="s">
        <v>3476</v>
      </c>
      <c r="G4180">
        <v>22</v>
      </c>
      <c r="H4180">
        <v>0</v>
      </c>
      <c r="I4180">
        <v>0</v>
      </c>
      <c r="J4180">
        <v>22</v>
      </c>
      <c r="K4180">
        <v>40800</v>
      </c>
      <c r="L4180">
        <v>43223.1</v>
      </c>
      <c r="M4180">
        <v>21</v>
      </c>
      <c r="N4180">
        <v>52300</v>
      </c>
      <c r="O4180">
        <v>950908.2</v>
      </c>
      <c r="P4180">
        <v>897600</v>
      </c>
      <c r="R4180" t="s">
        <v>36</v>
      </c>
    </row>
    <row r="4181" spans="1:18" hidden="1" x14ac:dyDescent="0.25">
      <c r="A4181" t="s">
        <v>37</v>
      </c>
      <c r="B4181" t="s">
        <v>18</v>
      </c>
      <c r="C4181">
        <f>VLOOKUP(E4181, Hoja1!A:B,  2, FALSE)</f>
        <v>1710</v>
      </c>
      <c r="D4181"/>
      <c r="E4181" t="s">
        <v>3475</v>
      </c>
      <c r="F4181" t="s">
        <v>3476</v>
      </c>
      <c r="G4181">
        <v>5</v>
      </c>
      <c r="H4181">
        <v>0</v>
      </c>
      <c r="I4181">
        <v>0</v>
      </c>
      <c r="J4181">
        <v>5</v>
      </c>
      <c r="K4181">
        <v>40800</v>
      </c>
      <c r="L4181">
        <v>43223.1</v>
      </c>
      <c r="M4181">
        <v>21</v>
      </c>
      <c r="N4181">
        <v>52300</v>
      </c>
      <c r="O4181">
        <v>216115.5</v>
      </c>
      <c r="P4181">
        <v>204000</v>
      </c>
      <c r="R4181" t="s">
        <v>36</v>
      </c>
    </row>
    <row r="4182" spans="1:18" x14ac:dyDescent="0.25">
      <c r="A4182" t="s">
        <v>17</v>
      </c>
      <c r="B4182" t="s">
        <v>18</v>
      </c>
      <c r="C4182">
        <f>VLOOKUP(E4182, Hoja1!A:B,  2, FALSE)</f>
        <v>1711</v>
      </c>
      <c r="D4182" s="3" t="s">
        <v>6304</v>
      </c>
      <c r="E4182" t="s">
        <v>3477</v>
      </c>
      <c r="F4182" t="s">
        <v>3478</v>
      </c>
      <c r="G4182">
        <v>-1</v>
      </c>
      <c r="H4182">
        <v>0</v>
      </c>
      <c r="I4182">
        <v>0</v>
      </c>
      <c r="J4182">
        <v>-1</v>
      </c>
      <c r="K4182">
        <v>0</v>
      </c>
      <c r="L4182">
        <v>33057.9</v>
      </c>
      <c r="M4182">
        <v>21</v>
      </c>
      <c r="N4182">
        <v>40000</v>
      </c>
      <c r="O4182">
        <v>-33057.9</v>
      </c>
      <c r="P4182">
        <v>0</v>
      </c>
      <c r="R4182" t="s">
        <v>90</v>
      </c>
    </row>
    <row r="4183" spans="1:18" hidden="1" x14ac:dyDescent="0.25">
      <c r="A4183" t="s">
        <v>37</v>
      </c>
      <c r="B4183" t="s">
        <v>18</v>
      </c>
      <c r="C4183">
        <f>VLOOKUP(E4183, Hoja1!A:B,  2, FALSE)</f>
        <v>1711</v>
      </c>
      <c r="D4183"/>
      <c r="E4183" t="s">
        <v>3477</v>
      </c>
      <c r="F4183" t="s">
        <v>3478</v>
      </c>
      <c r="G4183">
        <v>1</v>
      </c>
      <c r="H4183">
        <v>0</v>
      </c>
      <c r="I4183">
        <v>0</v>
      </c>
      <c r="J4183">
        <v>1</v>
      </c>
      <c r="K4183">
        <v>0</v>
      </c>
      <c r="L4183">
        <v>33057.9</v>
      </c>
      <c r="M4183">
        <v>21</v>
      </c>
      <c r="N4183">
        <v>40000</v>
      </c>
      <c r="O4183">
        <v>33057.9</v>
      </c>
      <c r="P4183">
        <v>0</v>
      </c>
      <c r="R4183" t="s">
        <v>90</v>
      </c>
    </row>
    <row r="4184" spans="1:18" hidden="1" x14ac:dyDescent="0.25">
      <c r="A4184" t="s">
        <v>22</v>
      </c>
      <c r="B4184" t="s">
        <v>18</v>
      </c>
      <c r="C4184">
        <f>VLOOKUP(E4184, Hoja1!A:B,  2, FALSE)</f>
        <v>1711</v>
      </c>
      <c r="D4184"/>
      <c r="E4184" t="s">
        <v>3477</v>
      </c>
      <c r="F4184" t="s">
        <v>3478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33057.9</v>
      </c>
      <c r="M4184">
        <v>21</v>
      </c>
      <c r="N4184">
        <v>40000</v>
      </c>
      <c r="O4184">
        <v>0</v>
      </c>
      <c r="P4184">
        <v>0</v>
      </c>
      <c r="R4184" t="s">
        <v>90</v>
      </c>
    </row>
    <row r="4185" spans="1:18" hidden="1" x14ac:dyDescent="0.25">
      <c r="A4185" t="s">
        <v>22</v>
      </c>
      <c r="B4185" t="s">
        <v>18</v>
      </c>
      <c r="C4185">
        <f>VLOOKUP(E4185, Hoja1!A:B,  2, FALSE)</f>
        <v>1712</v>
      </c>
      <c r="D4185"/>
      <c r="E4185" t="s">
        <v>3479</v>
      </c>
      <c r="F4185" t="s">
        <v>3480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21487.599999999999</v>
      </c>
      <c r="M4185">
        <v>21</v>
      </c>
      <c r="N4185">
        <v>26000</v>
      </c>
      <c r="O4185">
        <v>0</v>
      </c>
      <c r="P4185">
        <v>0</v>
      </c>
      <c r="R4185" t="s">
        <v>90</v>
      </c>
    </row>
    <row r="4186" spans="1:18" x14ac:dyDescent="0.25">
      <c r="A4186" t="s">
        <v>17</v>
      </c>
      <c r="B4186" t="s">
        <v>18</v>
      </c>
      <c r="C4186">
        <f>VLOOKUP(E4186, Hoja1!A:B,  2, FALSE)</f>
        <v>1712</v>
      </c>
      <c r="D4186" s="3" t="s">
        <v>6328</v>
      </c>
      <c r="E4186" t="s">
        <v>3479</v>
      </c>
      <c r="F4186" t="s">
        <v>3480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21487.599999999999</v>
      </c>
      <c r="M4186">
        <v>21</v>
      </c>
      <c r="N4186">
        <v>26000</v>
      </c>
      <c r="O4186">
        <v>0</v>
      </c>
      <c r="P4186">
        <v>0</v>
      </c>
      <c r="R4186" t="s">
        <v>90</v>
      </c>
    </row>
    <row r="4187" spans="1:18" hidden="1" x14ac:dyDescent="0.25">
      <c r="A4187" t="s">
        <v>22</v>
      </c>
      <c r="B4187" t="s">
        <v>18</v>
      </c>
      <c r="C4187">
        <f>VLOOKUP(E4187, Hoja1!A:B,  2, FALSE)</f>
        <v>1713</v>
      </c>
      <c r="D4187"/>
      <c r="E4187" t="s">
        <v>3481</v>
      </c>
      <c r="F4187" t="s">
        <v>3482</v>
      </c>
      <c r="G4187">
        <v>1</v>
      </c>
      <c r="H4187">
        <v>0</v>
      </c>
      <c r="I4187">
        <v>0</v>
      </c>
      <c r="J4187">
        <v>1</v>
      </c>
      <c r="K4187">
        <v>0.1</v>
      </c>
      <c r="L4187">
        <v>30578.5</v>
      </c>
      <c r="M4187">
        <v>21</v>
      </c>
      <c r="N4187">
        <v>37000</v>
      </c>
      <c r="O4187">
        <v>30578.5</v>
      </c>
      <c r="P4187">
        <v>0.1</v>
      </c>
      <c r="R4187" t="s">
        <v>90</v>
      </c>
    </row>
    <row r="4188" spans="1:18" x14ac:dyDescent="0.25">
      <c r="A4188" t="s">
        <v>17</v>
      </c>
      <c r="B4188" t="s">
        <v>18</v>
      </c>
      <c r="C4188">
        <f>VLOOKUP(E4188, Hoja1!A:B,  2, FALSE)</f>
        <v>1713</v>
      </c>
      <c r="D4188" s="3" t="s">
        <v>6326</v>
      </c>
      <c r="E4188" t="s">
        <v>3481</v>
      </c>
      <c r="F4188" t="s">
        <v>3482</v>
      </c>
      <c r="G4188">
        <v>0</v>
      </c>
      <c r="H4188">
        <v>0</v>
      </c>
      <c r="I4188">
        <v>0</v>
      </c>
      <c r="J4188">
        <v>0</v>
      </c>
      <c r="K4188">
        <v>0.1</v>
      </c>
      <c r="L4188">
        <v>30578.5</v>
      </c>
      <c r="M4188">
        <v>21</v>
      </c>
      <c r="N4188">
        <v>37000</v>
      </c>
      <c r="O4188">
        <v>0</v>
      </c>
      <c r="P4188">
        <v>0</v>
      </c>
      <c r="R4188" t="s">
        <v>90</v>
      </c>
    </row>
    <row r="4189" spans="1:18" hidden="1" x14ac:dyDescent="0.25">
      <c r="A4189" t="s">
        <v>37</v>
      </c>
      <c r="B4189" t="s">
        <v>18</v>
      </c>
      <c r="C4189">
        <f>VLOOKUP(E4189, Hoja1!A:B,  2, FALSE)</f>
        <v>1713</v>
      </c>
      <c r="D4189"/>
      <c r="E4189" t="s">
        <v>3481</v>
      </c>
      <c r="F4189" t="s">
        <v>3482</v>
      </c>
      <c r="G4189">
        <v>0</v>
      </c>
      <c r="H4189">
        <v>0</v>
      </c>
      <c r="I4189">
        <v>0</v>
      </c>
      <c r="J4189">
        <v>0</v>
      </c>
      <c r="K4189">
        <v>0.1</v>
      </c>
      <c r="L4189">
        <v>30578.5</v>
      </c>
      <c r="M4189">
        <v>21</v>
      </c>
      <c r="N4189">
        <v>37000</v>
      </c>
      <c r="O4189">
        <v>0</v>
      </c>
      <c r="P4189">
        <v>0</v>
      </c>
      <c r="R4189" t="s">
        <v>90</v>
      </c>
    </row>
    <row r="4190" spans="1:18" x14ac:dyDescent="0.25">
      <c r="A4190" t="s">
        <v>17</v>
      </c>
      <c r="B4190" t="s">
        <v>18</v>
      </c>
      <c r="C4190">
        <f>VLOOKUP(E4190, Hoja1!A:B,  2, FALSE)</f>
        <v>1714</v>
      </c>
      <c r="E4190" t="s">
        <v>3483</v>
      </c>
      <c r="F4190" t="s">
        <v>3484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28925.599999999999</v>
      </c>
      <c r="M4190">
        <v>21</v>
      </c>
      <c r="N4190">
        <v>35000</v>
      </c>
      <c r="O4190">
        <v>0</v>
      </c>
      <c r="P4190">
        <v>0</v>
      </c>
      <c r="R4190" t="s">
        <v>90</v>
      </c>
    </row>
    <row r="4191" spans="1:18" hidden="1" x14ac:dyDescent="0.25">
      <c r="A4191" t="s">
        <v>22</v>
      </c>
      <c r="B4191" t="s">
        <v>18</v>
      </c>
      <c r="C4191">
        <f>VLOOKUP(E4191, Hoja1!A:B,  2, FALSE)</f>
        <v>1714</v>
      </c>
      <c r="D4191"/>
      <c r="E4191" t="s">
        <v>3483</v>
      </c>
      <c r="F4191" t="s">
        <v>3484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28925.599999999999</v>
      </c>
      <c r="M4191">
        <v>21</v>
      </c>
      <c r="N4191">
        <v>35000</v>
      </c>
      <c r="O4191">
        <v>0</v>
      </c>
      <c r="P4191">
        <v>0</v>
      </c>
      <c r="R4191" t="s">
        <v>90</v>
      </c>
    </row>
    <row r="4192" spans="1:18" x14ac:dyDescent="0.25">
      <c r="A4192" t="s">
        <v>17</v>
      </c>
      <c r="B4192" t="s">
        <v>18</v>
      </c>
      <c r="C4192">
        <f>VLOOKUP(E4192, Hoja1!A:B,  2, FALSE)</f>
        <v>1715</v>
      </c>
      <c r="E4192" t="s">
        <v>3485</v>
      </c>
      <c r="F4192" t="s">
        <v>3486</v>
      </c>
      <c r="G4192">
        <v>-1</v>
      </c>
      <c r="H4192">
        <v>0</v>
      </c>
      <c r="I4192">
        <v>0</v>
      </c>
      <c r="J4192">
        <v>-1</v>
      </c>
      <c r="K4192">
        <v>1</v>
      </c>
      <c r="L4192">
        <v>157024.79999999999</v>
      </c>
      <c r="M4192">
        <v>21</v>
      </c>
      <c r="N4192">
        <v>190000</v>
      </c>
      <c r="O4192">
        <v>-157024.79999999999</v>
      </c>
      <c r="P4192">
        <v>-1</v>
      </c>
      <c r="R4192" t="s">
        <v>90</v>
      </c>
    </row>
    <row r="4193" spans="1:18" hidden="1" x14ac:dyDescent="0.25">
      <c r="A4193" t="s">
        <v>22</v>
      </c>
      <c r="B4193" t="s">
        <v>18</v>
      </c>
      <c r="C4193">
        <f>VLOOKUP(E4193, Hoja1!A:B,  2, FALSE)</f>
        <v>1715</v>
      </c>
      <c r="D4193"/>
      <c r="E4193" t="s">
        <v>3485</v>
      </c>
      <c r="F4193" t="s">
        <v>3486</v>
      </c>
      <c r="G4193">
        <v>75</v>
      </c>
      <c r="H4193">
        <v>0</v>
      </c>
      <c r="I4193">
        <v>0</v>
      </c>
      <c r="J4193">
        <v>75</v>
      </c>
      <c r="K4193">
        <v>1</v>
      </c>
      <c r="L4193">
        <v>157024.79999999999</v>
      </c>
      <c r="M4193">
        <v>21</v>
      </c>
      <c r="N4193">
        <v>190000</v>
      </c>
      <c r="O4193">
        <v>11776860</v>
      </c>
      <c r="P4193">
        <v>75</v>
      </c>
      <c r="R4193" t="s">
        <v>90</v>
      </c>
    </row>
    <row r="4194" spans="1:18" hidden="1" x14ac:dyDescent="0.25">
      <c r="A4194" t="s">
        <v>37</v>
      </c>
      <c r="B4194" t="s">
        <v>18</v>
      </c>
      <c r="C4194">
        <f>VLOOKUP(E4194, Hoja1!A:B,  2, FALSE)</f>
        <v>1716</v>
      </c>
      <c r="D4194"/>
      <c r="E4194" t="s">
        <v>3487</v>
      </c>
      <c r="F4194" t="s">
        <v>3488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66942.100000000006</v>
      </c>
      <c r="M4194">
        <v>21</v>
      </c>
      <c r="N4194">
        <v>81000</v>
      </c>
      <c r="O4194">
        <v>0</v>
      </c>
      <c r="P4194">
        <v>0</v>
      </c>
      <c r="R4194" t="s">
        <v>90</v>
      </c>
    </row>
    <row r="4195" spans="1:18" hidden="1" x14ac:dyDescent="0.25">
      <c r="A4195" t="s">
        <v>22</v>
      </c>
      <c r="B4195" t="s">
        <v>18</v>
      </c>
      <c r="C4195">
        <f>VLOOKUP(E4195, Hoja1!A:B,  2, FALSE)</f>
        <v>1716</v>
      </c>
      <c r="D4195"/>
      <c r="E4195" t="s">
        <v>3487</v>
      </c>
      <c r="F4195" t="s">
        <v>3488</v>
      </c>
      <c r="G4195">
        <v>13</v>
      </c>
      <c r="H4195">
        <v>0</v>
      </c>
      <c r="I4195">
        <v>0</v>
      </c>
      <c r="J4195">
        <v>13</v>
      </c>
      <c r="K4195">
        <v>1</v>
      </c>
      <c r="L4195">
        <v>66942.100000000006</v>
      </c>
      <c r="M4195">
        <v>21</v>
      </c>
      <c r="N4195">
        <v>81000</v>
      </c>
      <c r="O4195">
        <v>870247.3</v>
      </c>
      <c r="P4195">
        <v>13</v>
      </c>
      <c r="R4195" t="s">
        <v>90</v>
      </c>
    </row>
    <row r="4196" spans="1:18" x14ac:dyDescent="0.25">
      <c r="A4196" t="s">
        <v>17</v>
      </c>
      <c r="B4196" t="s">
        <v>18</v>
      </c>
      <c r="C4196">
        <f>VLOOKUP(E4196, Hoja1!A:B,  2, FALSE)</f>
        <v>1716</v>
      </c>
      <c r="D4196" s="3" t="s">
        <v>6325</v>
      </c>
      <c r="E4196" t="s">
        <v>3487</v>
      </c>
      <c r="F4196" t="s">
        <v>3488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66942.100000000006</v>
      </c>
      <c r="M4196">
        <v>21</v>
      </c>
      <c r="N4196">
        <v>81000</v>
      </c>
      <c r="O4196">
        <v>0</v>
      </c>
      <c r="P4196">
        <v>0</v>
      </c>
      <c r="R4196" t="s">
        <v>90</v>
      </c>
    </row>
    <row r="4197" spans="1:18" hidden="1" x14ac:dyDescent="0.25">
      <c r="A4197" t="s">
        <v>57</v>
      </c>
      <c r="B4197" t="s">
        <v>18</v>
      </c>
      <c r="C4197">
        <f>VLOOKUP(E4197, Hoja1!A:B,  2, FALSE)</f>
        <v>1716</v>
      </c>
      <c r="D4197"/>
      <c r="E4197" t="s">
        <v>3487</v>
      </c>
      <c r="F4197" t="s">
        <v>3488</v>
      </c>
      <c r="G4197">
        <v>-1</v>
      </c>
      <c r="H4197">
        <v>0</v>
      </c>
      <c r="I4197">
        <v>0</v>
      </c>
      <c r="J4197">
        <v>-1</v>
      </c>
      <c r="K4197">
        <v>1</v>
      </c>
      <c r="L4197">
        <v>66942.100000000006</v>
      </c>
      <c r="M4197">
        <v>21</v>
      </c>
      <c r="N4197">
        <v>81000</v>
      </c>
      <c r="O4197">
        <v>-66942.100000000006</v>
      </c>
      <c r="P4197">
        <v>-1</v>
      </c>
      <c r="R4197" t="s">
        <v>90</v>
      </c>
    </row>
    <row r="4198" spans="1:18" x14ac:dyDescent="0.25">
      <c r="A4198" t="s">
        <v>17</v>
      </c>
      <c r="B4198" t="s">
        <v>18</v>
      </c>
      <c r="C4198">
        <f>VLOOKUP(E4198, Hoja1!A:B,  2, FALSE)</f>
        <v>1717</v>
      </c>
      <c r="D4198" s="3" t="s">
        <v>6155</v>
      </c>
      <c r="E4198" t="s">
        <v>3489</v>
      </c>
      <c r="F4198" t="s">
        <v>3490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80991.7</v>
      </c>
      <c r="M4198">
        <v>21</v>
      </c>
      <c r="N4198">
        <v>98000</v>
      </c>
      <c r="O4198">
        <v>0</v>
      </c>
      <c r="P4198">
        <v>0</v>
      </c>
      <c r="R4198" t="s">
        <v>90</v>
      </c>
    </row>
    <row r="4199" spans="1:18" hidden="1" x14ac:dyDescent="0.25">
      <c r="A4199" t="s">
        <v>22</v>
      </c>
      <c r="B4199" t="s">
        <v>18</v>
      </c>
      <c r="C4199">
        <f>VLOOKUP(E4199, Hoja1!A:B,  2, FALSE)</f>
        <v>1717</v>
      </c>
      <c r="D4199"/>
      <c r="E4199" t="s">
        <v>3489</v>
      </c>
      <c r="F4199" t="s">
        <v>3490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80991.7</v>
      </c>
      <c r="M4199">
        <v>21</v>
      </c>
      <c r="N4199">
        <v>98000</v>
      </c>
      <c r="O4199">
        <v>0</v>
      </c>
      <c r="P4199">
        <v>0</v>
      </c>
      <c r="R4199" t="s">
        <v>90</v>
      </c>
    </row>
    <row r="4200" spans="1:18" hidden="1" x14ac:dyDescent="0.25">
      <c r="A4200" t="s">
        <v>37</v>
      </c>
      <c r="B4200" t="s">
        <v>18</v>
      </c>
      <c r="C4200">
        <f>VLOOKUP(E4200, Hoja1!A:B,  2, FALSE)</f>
        <v>1717</v>
      </c>
      <c r="D4200"/>
      <c r="E4200" t="s">
        <v>3489</v>
      </c>
      <c r="F4200" t="s">
        <v>3490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80991.7</v>
      </c>
      <c r="M4200">
        <v>21</v>
      </c>
      <c r="N4200">
        <v>98000</v>
      </c>
      <c r="O4200">
        <v>0</v>
      </c>
      <c r="P4200">
        <v>0</v>
      </c>
      <c r="R4200" t="s">
        <v>90</v>
      </c>
    </row>
    <row r="4201" spans="1:18" hidden="1" x14ac:dyDescent="0.25">
      <c r="A4201" t="s">
        <v>22</v>
      </c>
      <c r="B4201" t="s">
        <v>18</v>
      </c>
      <c r="C4201">
        <f>VLOOKUP(E4201, Hoja1!A:B,  2, FALSE)</f>
        <v>1718</v>
      </c>
      <c r="D4201"/>
      <c r="E4201" t="s">
        <v>3491</v>
      </c>
      <c r="F4201" t="s">
        <v>3492</v>
      </c>
      <c r="G4201">
        <v>4</v>
      </c>
      <c r="H4201">
        <v>0</v>
      </c>
      <c r="I4201">
        <v>0</v>
      </c>
      <c r="J4201">
        <v>4</v>
      </c>
      <c r="K4201">
        <v>1</v>
      </c>
      <c r="L4201">
        <v>80991.7</v>
      </c>
      <c r="M4201">
        <v>21</v>
      </c>
      <c r="N4201">
        <v>98000</v>
      </c>
      <c r="O4201">
        <v>323966.8</v>
      </c>
      <c r="P4201">
        <v>4</v>
      </c>
      <c r="R4201" t="s">
        <v>90</v>
      </c>
    </row>
    <row r="4202" spans="1:18" x14ac:dyDescent="0.25">
      <c r="A4202" t="s">
        <v>17</v>
      </c>
      <c r="B4202" t="s">
        <v>18</v>
      </c>
      <c r="C4202">
        <f>VLOOKUP(E4202, Hoja1!A:B,  2, FALSE)</f>
        <v>1718</v>
      </c>
      <c r="E4202" t="s">
        <v>3491</v>
      </c>
      <c r="F4202" t="s">
        <v>3492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80991.7</v>
      </c>
      <c r="M4202">
        <v>21</v>
      </c>
      <c r="N4202">
        <v>98000</v>
      </c>
      <c r="O4202">
        <v>0</v>
      </c>
      <c r="P4202">
        <v>0</v>
      </c>
      <c r="R4202" t="s">
        <v>90</v>
      </c>
    </row>
    <row r="4203" spans="1:18" hidden="1" x14ac:dyDescent="0.25">
      <c r="A4203" t="s">
        <v>22</v>
      </c>
      <c r="B4203" t="s">
        <v>18</v>
      </c>
      <c r="C4203">
        <f>VLOOKUP(E4203, Hoja1!A:B,  2, FALSE)</f>
        <v>1719</v>
      </c>
      <c r="D4203"/>
      <c r="E4203" t="s">
        <v>3493</v>
      </c>
      <c r="F4203" t="s">
        <v>3494</v>
      </c>
      <c r="G4203">
        <v>2</v>
      </c>
      <c r="H4203">
        <v>0</v>
      </c>
      <c r="I4203">
        <v>0</v>
      </c>
      <c r="J4203">
        <v>2</v>
      </c>
      <c r="K4203">
        <v>1</v>
      </c>
      <c r="L4203">
        <v>80991.7</v>
      </c>
      <c r="M4203">
        <v>21</v>
      </c>
      <c r="N4203">
        <v>98000</v>
      </c>
      <c r="O4203">
        <v>161983.4</v>
      </c>
      <c r="P4203">
        <v>2</v>
      </c>
      <c r="R4203" t="s">
        <v>90</v>
      </c>
    </row>
    <row r="4204" spans="1:18" x14ac:dyDescent="0.25">
      <c r="A4204" t="s">
        <v>17</v>
      </c>
      <c r="B4204" t="s">
        <v>18</v>
      </c>
      <c r="C4204">
        <f>VLOOKUP(E4204, Hoja1!A:B,  2, FALSE)</f>
        <v>1719</v>
      </c>
      <c r="D4204" s="3" t="s">
        <v>6206</v>
      </c>
      <c r="E4204" t="s">
        <v>3493</v>
      </c>
      <c r="F4204" t="s">
        <v>3494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80991.7</v>
      </c>
      <c r="M4204">
        <v>21</v>
      </c>
      <c r="N4204">
        <v>98000</v>
      </c>
      <c r="O4204">
        <v>0</v>
      </c>
      <c r="P4204">
        <v>0</v>
      </c>
      <c r="R4204" t="s">
        <v>90</v>
      </c>
    </row>
    <row r="4205" spans="1:18" hidden="1" x14ac:dyDescent="0.25">
      <c r="A4205" t="s">
        <v>37</v>
      </c>
      <c r="B4205" t="s">
        <v>18</v>
      </c>
      <c r="C4205">
        <f>VLOOKUP(E4205, Hoja1!A:B,  2, FALSE)</f>
        <v>1719</v>
      </c>
      <c r="D4205"/>
      <c r="E4205" t="s">
        <v>3493</v>
      </c>
      <c r="F4205" t="s">
        <v>3494</v>
      </c>
      <c r="G4205">
        <v>-1</v>
      </c>
      <c r="H4205">
        <v>0</v>
      </c>
      <c r="I4205">
        <v>0</v>
      </c>
      <c r="J4205">
        <v>-1</v>
      </c>
      <c r="K4205">
        <v>1</v>
      </c>
      <c r="L4205">
        <v>80991.7</v>
      </c>
      <c r="M4205">
        <v>21</v>
      </c>
      <c r="N4205">
        <v>98000</v>
      </c>
      <c r="O4205">
        <v>-80991.7</v>
      </c>
      <c r="P4205">
        <v>-1</v>
      </c>
      <c r="R4205" t="s">
        <v>90</v>
      </c>
    </row>
    <row r="4206" spans="1:18" x14ac:dyDescent="0.25">
      <c r="A4206" t="s">
        <v>17</v>
      </c>
      <c r="B4206" t="s">
        <v>18</v>
      </c>
      <c r="C4206">
        <f>VLOOKUP(E4206, Hoja1!A:B,  2, FALSE)</f>
        <v>1720</v>
      </c>
      <c r="E4206" t="s">
        <v>3495</v>
      </c>
      <c r="F4206" t="s">
        <v>3496</v>
      </c>
      <c r="G4206">
        <v>-1</v>
      </c>
      <c r="H4206">
        <v>0</v>
      </c>
      <c r="I4206">
        <v>0</v>
      </c>
      <c r="J4206">
        <v>-1</v>
      </c>
      <c r="K4206">
        <v>1</v>
      </c>
      <c r="L4206">
        <v>26446.3</v>
      </c>
      <c r="M4206">
        <v>21</v>
      </c>
      <c r="N4206">
        <v>32000</v>
      </c>
      <c r="O4206">
        <v>-26446.3</v>
      </c>
      <c r="P4206">
        <v>-1</v>
      </c>
      <c r="R4206" t="s">
        <v>90</v>
      </c>
    </row>
    <row r="4207" spans="1:18" hidden="1" x14ac:dyDescent="0.25">
      <c r="A4207" t="s">
        <v>22</v>
      </c>
      <c r="B4207" t="s">
        <v>18</v>
      </c>
      <c r="C4207">
        <f>VLOOKUP(E4207, Hoja1!A:B,  2, FALSE)</f>
        <v>1720</v>
      </c>
      <c r="D4207"/>
      <c r="E4207" t="s">
        <v>3495</v>
      </c>
      <c r="F4207" t="s">
        <v>3496</v>
      </c>
      <c r="G4207">
        <v>98</v>
      </c>
      <c r="H4207">
        <v>0</v>
      </c>
      <c r="I4207">
        <v>0</v>
      </c>
      <c r="J4207">
        <v>98</v>
      </c>
      <c r="K4207">
        <v>1</v>
      </c>
      <c r="L4207">
        <v>26446.3</v>
      </c>
      <c r="M4207">
        <v>21</v>
      </c>
      <c r="N4207">
        <v>32000</v>
      </c>
      <c r="O4207">
        <v>2591737.4</v>
      </c>
      <c r="P4207">
        <v>98</v>
      </c>
      <c r="R4207" t="s">
        <v>90</v>
      </c>
    </row>
    <row r="4208" spans="1:18" hidden="1" x14ac:dyDescent="0.25">
      <c r="A4208" t="s">
        <v>22</v>
      </c>
      <c r="B4208" t="s">
        <v>18</v>
      </c>
      <c r="C4208">
        <f>VLOOKUP(E4208, Hoja1!A:B,  2, FALSE)</f>
        <v>1721</v>
      </c>
      <c r="D4208"/>
      <c r="E4208" t="s">
        <v>3497</v>
      </c>
      <c r="F4208" t="s">
        <v>3498</v>
      </c>
      <c r="G4208">
        <v>5</v>
      </c>
      <c r="H4208">
        <v>0</v>
      </c>
      <c r="I4208">
        <v>0</v>
      </c>
      <c r="J4208">
        <v>5</v>
      </c>
      <c r="K4208">
        <v>1</v>
      </c>
      <c r="L4208">
        <v>29752.1</v>
      </c>
      <c r="M4208">
        <v>21</v>
      </c>
      <c r="N4208">
        <v>36000</v>
      </c>
      <c r="O4208">
        <v>148760.5</v>
      </c>
      <c r="P4208">
        <v>5</v>
      </c>
      <c r="R4208" t="s">
        <v>90</v>
      </c>
    </row>
    <row r="4209" spans="1:18" x14ac:dyDescent="0.25">
      <c r="A4209" t="s">
        <v>17</v>
      </c>
      <c r="B4209" t="s">
        <v>18</v>
      </c>
      <c r="C4209">
        <f>VLOOKUP(E4209, Hoja1!A:B,  2, FALSE)</f>
        <v>1721</v>
      </c>
      <c r="E4209" t="s">
        <v>3497</v>
      </c>
      <c r="F4209" t="s">
        <v>3498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29752.1</v>
      </c>
      <c r="M4209">
        <v>21</v>
      </c>
      <c r="N4209">
        <v>36000</v>
      </c>
      <c r="O4209">
        <v>0</v>
      </c>
      <c r="P4209">
        <v>0</v>
      </c>
      <c r="R4209" t="s">
        <v>90</v>
      </c>
    </row>
    <row r="4210" spans="1:18" x14ac:dyDescent="0.25">
      <c r="A4210" t="s">
        <v>17</v>
      </c>
      <c r="B4210" t="s">
        <v>18</v>
      </c>
      <c r="C4210">
        <f>VLOOKUP(E4210, Hoja1!A:B,  2, FALSE)</f>
        <v>1722</v>
      </c>
      <c r="D4210" s="3" t="s">
        <v>6333</v>
      </c>
      <c r="E4210" t="s">
        <v>3499</v>
      </c>
      <c r="F4210" t="s">
        <v>3500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29752.1</v>
      </c>
      <c r="M4210">
        <v>21</v>
      </c>
      <c r="N4210">
        <v>36000</v>
      </c>
      <c r="O4210">
        <v>0</v>
      </c>
      <c r="P4210">
        <v>0</v>
      </c>
      <c r="R4210" t="s">
        <v>90</v>
      </c>
    </row>
    <row r="4211" spans="1:18" hidden="1" x14ac:dyDescent="0.25">
      <c r="A4211" t="s">
        <v>22</v>
      </c>
      <c r="B4211" t="s">
        <v>18</v>
      </c>
      <c r="C4211">
        <f>VLOOKUP(E4211, Hoja1!A:B,  2, FALSE)</f>
        <v>1722</v>
      </c>
      <c r="D4211"/>
      <c r="E4211" t="s">
        <v>3499</v>
      </c>
      <c r="F4211" t="s">
        <v>3500</v>
      </c>
      <c r="G4211">
        <v>2</v>
      </c>
      <c r="H4211">
        <v>0</v>
      </c>
      <c r="I4211">
        <v>0</v>
      </c>
      <c r="J4211">
        <v>2</v>
      </c>
      <c r="K4211">
        <v>1</v>
      </c>
      <c r="L4211">
        <v>29752.1</v>
      </c>
      <c r="M4211">
        <v>21</v>
      </c>
      <c r="N4211">
        <v>36000</v>
      </c>
      <c r="O4211">
        <v>59504.2</v>
      </c>
      <c r="P4211">
        <v>2</v>
      </c>
      <c r="R4211" t="s">
        <v>90</v>
      </c>
    </row>
    <row r="4212" spans="1:18" hidden="1" x14ac:dyDescent="0.25">
      <c r="A4212" t="s">
        <v>22</v>
      </c>
      <c r="B4212" t="s">
        <v>18</v>
      </c>
      <c r="C4212">
        <f>VLOOKUP(E4212, Hoja1!A:B,  2, FALSE)</f>
        <v>1723</v>
      </c>
      <c r="D4212"/>
      <c r="E4212" t="s">
        <v>3501</v>
      </c>
      <c r="F4212" t="s">
        <v>3502</v>
      </c>
      <c r="G4212">
        <v>37</v>
      </c>
      <c r="H4212">
        <v>0</v>
      </c>
      <c r="I4212">
        <v>0</v>
      </c>
      <c r="J4212">
        <v>37</v>
      </c>
      <c r="K4212">
        <v>1</v>
      </c>
      <c r="L4212">
        <v>26446.3</v>
      </c>
      <c r="M4212">
        <v>21</v>
      </c>
      <c r="N4212">
        <v>32000</v>
      </c>
      <c r="O4212">
        <v>978513.1</v>
      </c>
      <c r="P4212">
        <v>37</v>
      </c>
      <c r="R4212" t="s">
        <v>90</v>
      </c>
    </row>
    <row r="4213" spans="1:18" x14ac:dyDescent="0.25">
      <c r="A4213" t="s">
        <v>17</v>
      </c>
      <c r="B4213" t="s">
        <v>18</v>
      </c>
      <c r="C4213">
        <f>VLOOKUP(E4213, Hoja1!A:B,  2, FALSE)</f>
        <v>1723</v>
      </c>
      <c r="D4213" s="3" t="s">
        <v>6327</v>
      </c>
      <c r="E4213" t="s">
        <v>3501</v>
      </c>
      <c r="F4213" t="s">
        <v>3502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26446.3</v>
      </c>
      <c r="M4213">
        <v>21</v>
      </c>
      <c r="N4213">
        <v>32000</v>
      </c>
      <c r="O4213">
        <v>0</v>
      </c>
      <c r="P4213">
        <v>0</v>
      </c>
      <c r="R4213" t="s">
        <v>90</v>
      </c>
    </row>
    <row r="4214" spans="1:18" hidden="1" x14ac:dyDescent="0.25">
      <c r="A4214" t="s">
        <v>37</v>
      </c>
      <c r="B4214" t="s">
        <v>18</v>
      </c>
      <c r="C4214">
        <f>VLOOKUP(E4214, Hoja1!A:B,  2, FALSE)</f>
        <v>1723</v>
      </c>
      <c r="D4214"/>
      <c r="E4214" t="s">
        <v>3501</v>
      </c>
      <c r="F4214" t="s">
        <v>3502</v>
      </c>
      <c r="G4214">
        <v>-1</v>
      </c>
      <c r="H4214">
        <v>0</v>
      </c>
      <c r="I4214">
        <v>0</v>
      </c>
      <c r="J4214">
        <v>-1</v>
      </c>
      <c r="K4214">
        <v>1</v>
      </c>
      <c r="L4214">
        <v>26446.3</v>
      </c>
      <c r="M4214">
        <v>21</v>
      </c>
      <c r="N4214">
        <v>32000</v>
      </c>
      <c r="O4214">
        <v>-26446.3</v>
      </c>
      <c r="P4214">
        <v>-1</v>
      </c>
      <c r="R4214" t="s">
        <v>90</v>
      </c>
    </row>
    <row r="4215" spans="1:18" hidden="1" x14ac:dyDescent="0.25">
      <c r="A4215" t="s">
        <v>37</v>
      </c>
      <c r="B4215" t="s">
        <v>18</v>
      </c>
      <c r="C4215">
        <f>VLOOKUP(E4215, Hoja1!A:B,  2, FALSE)</f>
        <v>1724</v>
      </c>
      <c r="D4215"/>
      <c r="E4215" t="s">
        <v>3503</v>
      </c>
      <c r="F4215" t="s">
        <v>3504</v>
      </c>
      <c r="G4215">
        <v>-2</v>
      </c>
      <c r="H4215">
        <v>0</v>
      </c>
      <c r="I4215">
        <v>0</v>
      </c>
      <c r="J4215">
        <v>-2</v>
      </c>
      <c r="K4215">
        <v>1</v>
      </c>
      <c r="L4215">
        <v>38016.5</v>
      </c>
      <c r="M4215">
        <v>21</v>
      </c>
      <c r="N4215">
        <v>46000</v>
      </c>
      <c r="O4215">
        <v>-76033</v>
      </c>
      <c r="P4215">
        <v>-2</v>
      </c>
      <c r="R4215" t="s">
        <v>90</v>
      </c>
    </row>
    <row r="4216" spans="1:18" x14ac:dyDescent="0.25">
      <c r="A4216" t="s">
        <v>17</v>
      </c>
      <c r="B4216" t="s">
        <v>18</v>
      </c>
      <c r="C4216">
        <f>VLOOKUP(E4216, Hoja1!A:B,  2, FALSE)</f>
        <v>1724</v>
      </c>
      <c r="E4216" t="s">
        <v>3503</v>
      </c>
      <c r="F4216" t="s">
        <v>3504</v>
      </c>
      <c r="G4216">
        <v>-10</v>
      </c>
      <c r="H4216">
        <v>0</v>
      </c>
      <c r="I4216">
        <v>0</v>
      </c>
      <c r="J4216">
        <v>-10</v>
      </c>
      <c r="K4216">
        <v>1</v>
      </c>
      <c r="L4216">
        <v>38016.5</v>
      </c>
      <c r="M4216">
        <v>21</v>
      </c>
      <c r="N4216">
        <v>46000</v>
      </c>
      <c r="O4216">
        <v>-380165</v>
      </c>
      <c r="P4216">
        <v>-10</v>
      </c>
      <c r="R4216" t="s">
        <v>90</v>
      </c>
    </row>
    <row r="4217" spans="1:18" hidden="1" x14ac:dyDescent="0.25">
      <c r="A4217" t="s">
        <v>22</v>
      </c>
      <c r="B4217" t="s">
        <v>18</v>
      </c>
      <c r="C4217">
        <f>VLOOKUP(E4217, Hoja1!A:B,  2, FALSE)</f>
        <v>1724</v>
      </c>
      <c r="D4217"/>
      <c r="E4217" t="s">
        <v>3503</v>
      </c>
      <c r="F4217" t="s">
        <v>3504</v>
      </c>
      <c r="G4217">
        <v>54</v>
      </c>
      <c r="H4217">
        <v>0</v>
      </c>
      <c r="I4217">
        <v>0</v>
      </c>
      <c r="J4217">
        <v>54</v>
      </c>
      <c r="K4217">
        <v>1</v>
      </c>
      <c r="L4217">
        <v>38016.5</v>
      </c>
      <c r="M4217">
        <v>21</v>
      </c>
      <c r="N4217">
        <v>46000</v>
      </c>
      <c r="O4217">
        <v>2052891</v>
      </c>
      <c r="P4217">
        <v>54</v>
      </c>
      <c r="R4217" t="s">
        <v>90</v>
      </c>
    </row>
    <row r="4218" spans="1:18" hidden="1" x14ac:dyDescent="0.25">
      <c r="A4218" t="s">
        <v>22</v>
      </c>
      <c r="B4218" t="s">
        <v>18</v>
      </c>
      <c r="C4218">
        <f>VLOOKUP(E4218, Hoja1!A:B,  2, FALSE)</f>
        <v>1725</v>
      </c>
      <c r="D4218"/>
      <c r="E4218" t="s">
        <v>3505</v>
      </c>
      <c r="F4218" t="s">
        <v>3506</v>
      </c>
      <c r="G4218">
        <v>136</v>
      </c>
      <c r="H4218">
        <v>0</v>
      </c>
      <c r="I4218">
        <v>0</v>
      </c>
      <c r="J4218">
        <v>136</v>
      </c>
      <c r="K4218">
        <v>1</v>
      </c>
      <c r="L4218">
        <v>82644.600000000006</v>
      </c>
      <c r="M4218">
        <v>21</v>
      </c>
      <c r="N4218">
        <v>100000</v>
      </c>
      <c r="O4218">
        <v>11239665.6</v>
      </c>
      <c r="P4218">
        <v>136</v>
      </c>
      <c r="R4218" t="s">
        <v>90</v>
      </c>
    </row>
    <row r="4219" spans="1:18" x14ac:dyDescent="0.25">
      <c r="A4219" t="s">
        <v>17</v>
      </c>
      <c r="B4219" t="s">
        <v>18</v>
      </c>
      <c r="C4219">
        <f>VLOOKUP(E4219, Hoja1!A:B,  2, FALSE)</f>
        <v>1725</v>
      </c>
      <c r="E4219" t="s">
        <v>3505</v>
      </c>
      <c r="F4219" t="s">
        <v>3506</v>
      </c>
      <c r="G4219">
        <v>11</v>
      </c>
      <c r="H4219">
        <v>0</v>
      </c>
      <c r="I4219">
        <v>0</v>
      </c>
      <c r="J4219">
        <v>11</v>
      </c>
      <c r="K4219">
        <v>1</v>
      </c>
      <c r="L4219">
        <v>82644.600000000006</v>
      </c>
      <c r="M4219">
        <v>21</v>
      </c>
      <c r="N4219">
        <v>100000</v>
      </c>
      <c r="O4219">
        <v>909090.6</v>
      </c>
      <c r="P4219">
        <v>11</v>
      </c>
      <c r="R4219" t="s">
        <v>90</v>
      </c>
    </row>
    <row r="4220" spans="1:18" x14ac:dyDescent="0.25">
      <c r="A4220" t="s">
        <v>17</v>
      </c>
      <c r="B4220" t="s">
        <v>18</v>
      </c>
      <c r="C4220">
        <f>VLOOKUP(E4220, Hoja1!A:B,  2, FALSE)</f>
        <v>1726</v>
      </c>
      <c r="D4220" s="3" t="s">
        <v>6143</v>
      </c>
      <c r="E4220" t="s">
        <v>3507</v>
      </c>
      <c r="F4220" t="s">
        <v>3508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15785.1</v>
      </c>
      <c r="M4220">
        <v>21</v>
      </c>
      <c r="N4220">
        <v>19100</v>
      </c>
      <c r="O4220">
        <v>0</v>
      </c>
      <c r="P4220">
        <v>0</v>
      </c>
      <c r="R4220" t="s">
        <v>90</v>
      </c>
    </row>
    <row r="4221" spans="1:18" hidden="1" x14ac:dyDescent="0.25">
      <c r="A4221" t="s">
        <v>22</v>
      </c>
      <c r="B4221" t="s">
        <v>18</v>
      </c>
      <c r="C4221">
        <f>VLOOKUP(E4221, Hoja1!A:B,  2, FALSE)</f>
        <v>1726</v>
      </c>
      <c r="D4221"/>
      <c r="E4221" t="s">
        <v>3507</v>
      </c>
      <c r="F4221" t="s">
        <v>3508</v>
      </c>
      <c r="G4221">
        <v>43</v>
      </c>
      <c r="H4221">
        <v>0</v>
      </c>
      <c r="I4221">
        <v>0</v>
      </c>
      <c r="J4221">
        <v>43</v>
      </c>
      <c r="K4221">
        <v>1</v>
      </c>
      <c r="L4221">
        <v>15785.1</v>
      </c>
      <c r="M4221">
        <v>21</v>
      </c>
      <c r="N4221">
        <v>19100</v>
      </c>
      <c r="O4221">
        <v>678759.3</v>
      </c>
      <c r="P4221">
        <v>43</v>
      </c>
      <c r="R4221" t="s">
        <v>90</v>
      </c>
    </row>
    <row r="4222" spans="1:18" hidden="1" x14ac:dyDescent="0.25">
      <c r="A4222" t="s">
        <v>57</v>
      </c>
      <c r="B4222" t="s">
        <v>18</v>
      </c>
      <c r="C4222">
        <f>VLOOKUP(E4222, Hoja1!A:B,  2, FALSE)</f>
        <v>1726</v>
      </c>
      <c r="D4222"/>
      <c r="E4222" t="s">
        <v>3507</v>
      </c>
      <c r="F4222" t="s">
        <v>3508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15785.1</v>
      </c>
      <c r="M4222">
        <v>21</v>
      </c>
      <c r="N4222">
        <v>19100</v>
      </c>
      <c r="O4222">
        <v>0</v>
      </c>
      <c r="P4222">
        <v>0</v>
      </c>
      <c r="R4222" t="s">
        <v>90</v>
      </c>
    </row>
    <row r="4223" spans="1:18" hidden="1" x14ac:dyDescent="0.25">
      <c r="A4223" t="s">
        <v>37</v>
      </c>
      <c r="B4223" t="s">
        <v>18</v>
      </c>
      <c r="C4223">
        <f>VLOOKUP(E4223, Hoja1!A:B,  2, FALSE)</f>
        <v>1726</v>
      </c>
      <c r="D4223"/>
      <c r="E4223" t="s">
        <v>3507</v>
      </c>
      <c r="F4223" t="s">
        <v>3508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15785.1</v>
      </c>
      <c r="M4223">
        <v>21</v>
      </c>
      <c r="N4223">
        <v>19100</v>
      </c>
      <c r="O4223">
        <v>0</v>
      </c>
      <c r="P4223">
        <v>0</v>
      </c>
      <c r="R4223" t="s">
        <v>90</v>
      </c>
    </row>
    <row r="4224" spans="1:18" x14ac:dyDescent="0.25">
      <c r="A4224" t="s">
        <v>17</v>
      </c>
      <c r="B4224" t="s">
        <v>18</v>
      </c>
      <c r="C4224">
        <f>VLOOKUP(E4224, Hoja1!A:B,  2, FALSE)</f>
        <v>1727</v>
      </c>
      <c r="E4224" t="s">
        <v>3509</v>
      </c>
      <c r="F4224" t="s">
        <v>3510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23801.7</v>
      </c>
      <c r="M4224">
        <v>21</v>
      </c>
      <c r="N4224">
        <v>28800</v>
      </c>
      <c r="O4224">
        <v>0</v>
      </c>
      <c r="P4224">
        <v>0</v>
      </c>
      <c r="R4224" t="s">
        <v>90</v>
      </c>
    </row>
    <row r="4225" spans="1:18" hidden="1" x14ac:dyDescent="0.25">
      <c r="A4225" t="s">
        <v>22</v>
      </c>
      <c r="B4225" t="s">
        <v>18</v>
      </c>
      <c r="C4225">
        <f>VLOOKUP(E4225, Hoja1!A:B,  2, FALSE)</f>
        <v>1727</v>
      </c>
      <c r="D4225"/>
      <c r="E4225" t="s">
        <v>3509</v>
      </c>
      <c r="F4225" t="s">
        <v>3510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23801.7</v>
      </c>
      <c r="M4225">
        <v>21</v>
      </c>
      <c r="N4225">
        <v>28800</v>
      </c>
      <c r="O4225">
        <v>0</v>
      </c>
      <c r="P4225">
        <v>0</v>
      </c>
      <c r="R4225" t="s">
        <v>90</v>
      </c>
    </row>
    <row r="4226" spans="1:18" hidden="1" x14ac:dyDescent="0.25">
      <c r="A4226" t="s">
        <v>22</v>
      </c>
      <c r="B4226" t="s">
        <v>18</v>
      </c>
      <c r="C4226">
        <f>VLOOKUP(E4226, Hoja1!A:B,  2, FALSE)</f>
        <v>1728</v>
      </c>
      <c r="D4226"/>
      <c r="E4226" t="s">
        <v>3511</v>
      </c>
      <c r="F4226" t="s">
        <v>3512</v>
      </c>
      <c r="G4226">
        <v>3</v>
      </c>
      <c r="H4226">
        <v>0</v>
      </c>
      <c r="I4226">
        <v>0</v>
      </c>
      <c r="J4226">
        <v>3</v>
      </c>
      <c r="K4226">
        <v>1</v>
      </c>
      <c r="L4226">
        <v>23801.7</v>
      </c>
      <c r="M4226">
        <v>21</v>
      </c>
      <c r="N4226">
        <v>28800</v>
      </c>
      <c r="O4226">
        <v>71405.100000000006</v>
      </c>
      <c r="P4226">
        <v>3</v>
      </c>
      <c r="R4226" t="s">
        <v>90</v>
      </c>
    </row>
    <row r="4227" spans="1:18" x14ac:dyDescent="0.25">
      <c r="A4227" t="s">
        <v>17</v>
      </c>
      <c r="B4227" t="s">
        <v>18</v>
      </c>
      <c r="C4227">
        <f>VLOOKUP(E4227, Hoja1!A:B,  2, FALSE)</f>
        <v>1728</v>
      </c>
      <c r="D4227" s="3" t="s">
        <v>6158</v>
      </c>
      <c r="E4227" t="s">
        <v>3511</v>
      </c>
      <c r="F4227" t="s">
        <v>3512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23801.7</v>
      </c>
      <c r="M4227">
        <v>21</v>
      </c>
      <c r="N4227">
        <v>28800</v>
      </c>
      <c r="O4227">
        <v>0</v>
      </c>
      <c r="P4227">
        <v>0</v>
      </c>
      <c r="R4227" t="s">
        <v>90</v>
      </c>
    </row>
    <row r="4228" spans="1:18" x14ac:dyDescent="0.25">
      <c r="A4228" t="s">
        <v>17</v>
      </c>
      <c r="B4228" t="s">
        <v>18</v>
      </c>
      <c r="C4228">
        <f>VLOOKUP(E4228, Hoja1!A:B,  2, FALSE)</f>
        <v>1729</v>
      </c>
      <c r="E4228" t="s">
        <v>3513</v>
      </c>
      <c r="F4228" t="s">
        <v>3514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23801.7</v>
      </c>
      <c r="M4228">
        <v>21</v>
      </c>
      <c r="N4228">
        <v>28800</v>
      </c>
      <c r="O4228">
        <v>0</v>
      </c>
      <c r="P4228">
        <v>0</v>
      </c>
      <c r="R4228" t="s">
        <v>90</v>
      </c>
    </row>
    <row r="4229" spans="1:18" hidden="1" x14ac:dyDescent="0.25">
      <c r="A4229" t="s">
        <v>22</v>
      </c>
      <c r="B4229" t="s">
        <v>18</v>
      </c>
      <c r="C4229">
        <f>VLOOKUP(E4229, Hoja1!A:B,  2, FALSE)</f>
        <v>1729</v>
      </c>
      <c r="D4229"/>
      <c r="E4229" t="s">
        <v>3513</v>
      </c>
      <c r="F4229" t="s">
        <v>3514</v>
      </c>
      <c r="G4229">
        <v>2</v>
      </c>
      <c r="H4229">
        <v>0</v>
      </c>
      <c r="I4229">
        <v>0</v>
      </c>
      <c r="J4229">
        <v>2</v>
      </c>
      <c r="K4229">
        <v>1</v>
      </c>
      <c r="L4229">
        <v>23801.7</v>
      </c>
      <c r="M4229">
        <v>21</v>
      </c>
      <c r="N4229">
        <v>28800</v>
      </c>
      <c r="O4229">
        <v>47603.4</v>
      </c>
      <c r="P4229">
        <v>2</v>
      </c>
      <c r="R4229" t="s">
        <v>90</v>
      </c>
    </row>
    <row r="4230" spans="1:18" hidden="1" x14ac:dyDescent="0.25">
      <c r="A4230" t="s">
        <v>22</v>
      </c>
      <c r="B4230" t="s">
        <v>18</v>
      </c>
      <c r="C4230">
        <f>VLOOKUP(E4230, Hoja1!A:B,  2, FALSE)</f>
        <v>1730</v>
      </c>
      <c r="D4230"/>
      <c r="E4230" t="s">
        <v>3515</v>
      </c>
      <c r="F4230" t="s">
        <v>3516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67438</v>
      </c>
      <c r="M4230">
        <v>21</v>
      </c>
      <c r="N4230">
        <v>81600</v>
      </c>
      <c r="O4230">
        <v>0</v>
      </c>
      <c r="P4230">
        <v>0</v>
      </c>
      <c r="R4230" t="s">
        <v>90</v>
      </c>
    </row>
    <row r="4231" spans="1:18" x14ac:dyDescent="0.25">
      <c r="A4231" t="s">
        <v>17</v>
      </c>
      <c r="B4231" t="s">
        <v>18</v>
      </c>
      <c r="C4231">
        <f>VLOOKUP(E4231, Hoja1!A:B,  2, FALSE)</f>
        <v>1730</v>
      </c>
      <c r="E4231" t="s">
        <v>3515</v>
      </c>
      <c r="F4231" t="s">
        <v>3516</v>
      </c>
      <c r="G4231">
        <v>-1</v>
      </c>
      <c r="H4231">
        <v>0</v>
      </c>
      <c r="I4231">
        <v>0</v>
      </c>
      <c r="J4231">
        <v>-1</v>
      </c>
      <c r="K4231">
        <v>1</v>
      </c>
      <c r="L4231">
        <v>67438</v>
      </c>
      <c r="M4231">
        <v>21</v>
      </c>
      <c r="N4231">
        <v>81600</v>
      </c>
      <c r="O4231">
        <v>-67438</v>
      </c>
      <c r="P4231">
        <v>-1</v>
      </c>
      <c r="R4231" t="s">
        <v>90</v>
      </c>
    </row>
    <row r="4232" spans="1:18" hidden="1" x14ac:dyDescent="0.25">
      <c r="A4232" t="s">
        <v>37</v>
      </c>
      <c r="B4232" t="s">
        <v>18</v>
      </c>
      <c r="C4232">
        <f>VLOOKUP(E4232, Hoja1!A:B,  2, FALSE)</f>
        <v>1730</v>
      </c>
      <c r="D4232"/>
      <c r="E4232" t="s">
        <v>3515</v>
      </c>
      <c r="F4232" t="s">
        <v>3516</v>
      </c>
      <c r="G4232">
        <v>-1</v>
      </c>
      <c r="H4232">
        <v>0</v>
      </c>
      <c r="I4232">
        <v>0</v>
      </c>
      <c r="J4232">
        <v>-1</v>
      </c>
      <c r="K4232">
        <v>1</v>
      </c>
      <c r="L4232">
        <v>67438</v>
      </c>
      <c r="M4232">
        <v>21</v>
      </c>
      <c r="N4232">
        <v>81600</v>
      </c>
      <c r="O4232">
        <v>-67438</v>
      </c>
      <c r="P4232">
        <v>-1</v>
      </c>
      <c r="R4232" t="s">
        <v>90</v>
      </c>
    </row>
    <row r="4233" spans="1:18" hidden="1" x14ac:dyDescent="0.25">
      <c r="A4233" t="s">
        <v>37</v>
      </c>
      <c r="B4233" t="s">
        <v>18</v>
      </c>
      <c r="C4233">
        <f>VLOOKUP(E4233, Hoja1!A:B,  2, FALSE)</f>
        <v>1731</v>
      </c>
      <c r="D4233"/>
      <c r="E4233" t="s">
        <v>3517</v>
      </c>
      <c r="F4233" t="s">
        <v>3518</v>
      </c>
      <c r="G4233">
        <v>0</v>
      </c>
      <c r="H4233">
        <v>0</v>
      </c>
      <c r="I4233">
        <v>0</v>
      </c>
      <c r="J4233">
        <v>0</v>
      </c>
      <c r="K4233">
        <v>0.1</v>
      </c>
      <c r="L4233">
        <v>95041.3</v>
      </c>
      <c r="M4233">
        <v>21</v>
      </c>
      <c r="N4233">
        <v>115000</v>
      </c>
      <c r="O4233">
        <v>0</v>
      </c>
      <c r="P4233">
        <v>0</v>
      </c>
      <c r="R4233" t="s">
        <v>90</v>
      </c>
    </row>
    <row r="4234" spans="1:18" x14ac:dyDescent="0.25">
      <c r="A4234" t="s">
        <v>17</v>
      </c>
      <c r="B4234" t="s">
        <v>18</v>
      </c>
      <c r="C4234">
        <f>VLOOKUP(E4234, Hoja1!A:B,  2, FALSE)</f>
        <v>1731</v>
      </c>
      <c r="D4234" s="3" t="s">
        <v>6145</v>
      </c>
      <c r="E4234" t="s">
        <v>3517</v>
      </c>
      <c r="F4234" t="s">
        <v>3518</v>
      </c>
      <c r="G4234">
        <v>-1</v>
      </c>
      <c r="H4234">
        <v>0</v>
      </c>
      <c r="I4234">
        <v>0</v>
      </c>
      <c r="J4234">
        <v>-1</v>
      </c>
      <c r="K4234">
        <v>0.1</v>
      </c>
      <c r="L4234">
        <v>95041.3</v>
      </c>
      <c r="M4234">
        <v>21</v>
      </c>
      <c r="N4234">
        <v>115000</v>
      </c>
      <c r="O4234">
        <v>-95041.3</v>
      </c>
      <c r="P4234">
        <v>-0.1</v>
      </c>
      <c r="R4234" t="s">
        <v>90</v>
      </c>
    </row>
    <row r="4235" spans="1:18" hidden="1" x14ac:dyDescent="0.25">
      <c r="A4235" t="s">
        <v>22</v>
      </c>
      <c r="B4235" t="s">
        <v>18</v>
      </c>
      <c r="C4235">
        <f>VLOOKUP(E4235, Hoja1!A:B,  2, FALSE)</f>
        <v>1731</v>
      </c>
      <c r="D4235"/>
      <c r="E4235" t="s">
        <v>3517</v>
      </c>
      <c r="F4235" t="s">
        <v>3518</v>
      </c>
      <c r="G4235">
        <v>-153</v>
      </c>
      <c r="H4235">
        <v>0</v>
      </c>
      <c r="I4235">
        <v>0</v>
      </c>
      <c r="J4235">
        <v>-153</v>
      </c>
      <c r="K4235">
        <v>0.1</v>
      </c>
      <c r="L4235">
        <v>95041.3</v>
      </c>
      <c r="M4235">
        <v>21</v>
      </c>
      <c r="N4235">
        <v>115000</v>
      </c>
      <c r="O4235">
        <v>-14541318.9</v>
      </c>
      <c r="P4235">
        <v>-15.3</v>
      </c>
      <c r="R4235" t="s">
        <v>90</v>
      </c>
    </row>
    <row r="4236" spans="1:18" x14ac:dyDescent="0.25">
      <c r="A4236" t="s">
        <v>17</v>
      </c>
      <c r="B4236" t="s">
        <v>18</v>
      </c>
      <c r="C4236">
        <f>VLOOKUP(E4236, Hoja1!A:B,  2, FALSE)</f>
        <v>1732</v>
      </c>
      <c r="D4236" s="3" t="s">
        <v>6302</v>
      </c>
      <c r="E4236" t="s">
        <v>3519</v>
      </c>
      <c r="F4236" t="s">
        <v>3520</v>
      </c>
      <c r="G4236">
        <v>-2</v>
      </c>
      <c r="H4236">
        <v>0</v>
      </c>
      <c r="I4236">
        <v>0</v>
      </c>
      <c r="J4236">
        <v>-2</v>
      </c>
      <c r="K4236">
        <v>1</v>
      </c>
      <c r="L4236">
        <v>24628.1</v>
      </c>
      <c r="M4236">
        <v>21</v>
      </c>
      <c r="N4236">
        <v>29800</v>
      </c>
      <c r="O4236">
        <v>-49256.2</v>
      </c>
      <c r="P4236">
        <v>-2</v>
      </c>
      <c r="R4236" t="s">
        <v>90</v>
      </c>
    </row>
    <row r="4237" spans="1:18" hidden="1" x14ac:dyDescent="0.25">
      <c r="A4237" t="s">
        <v>37</v>
      </c>
      <c r="B4237" t="s">
        <v>18</v>
      </c>
      <c r="C4237">
        <f>VLOOKUP(E4237, Hoja1!A:B,  2, FALSE)</f>
        <v>1732</v>
      </c>
      <c r="D4237"/>
      <c r="E4237" t="s">
        <v>3519</v>
      </c>
      <c r="F4237" t="s">
        <v>3520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24628.1</v>
      </c>
      <c r="M4237">
        <v>21</v>
      </c>
      <c r="N4237">
        <v>29800</v>
      </c>
      <c r="O4237">
        <v>0</v>
      </c>
      <c r="P4237">
        <v>0</v>
      </c>
      <c r="R4237" t="s">
        <v>90</v>
      </c>
    </row>
    <row r="4238" spans="1:18" hidden="1" x14ac:dyDescent="0.25">
      <c r="A4238" t="s">
        <v>22</v>
      </c>
      <c r="B4238" t="s">
        <v>18</v>
      </c>
      <c r="C4238">
        <f>VLOOKUP(E4238, Hoja1!A:B,  2, FALSE)</f>
        <v>1732</v>
      </c>
      <c r="D4238"/>
      <c r="E4238" t="s">
        <v>3519</v>
      </c>
      <c r="F4238" t="s">
        <v>3520</v>
      </c>
      <c r="G4238">
        <v>5</v>
      </c>
      <c r="H4238">
        <v>0</v>
      </c>
      <c r="I4238">
        <v>0</v>
      </c>
      <c r="J4238">
        <v>5</v>
      </c>
      <c r="K4238">
        <v>1</v>
      </c>
      <c r="L4238">
        <v>24628.1</v>
      </c>
      <c r="M4238">
        <v>21</v>
      </c>
      <c r="N4238">
        <v>29800</v>
      </c>
      <c r="O4238">
        <v>123140.5</v>
      </c>
      <c r="P4238">
        <v>5</v>
      </c>
      <c r="R4238" t="s">
        <v>90</v>
      </c>
    </row>
    <row r="4239" spans="1:18" hidden="1" x14ac:dyDescent="0.25">
      <c r="A4239" t="s">
        <v>37</v>
      </c>
      <c r="B4239" t="s">
        <v>18</v>
      </c>
      <c r="C4239">
        <f>VLOOKUP(E4239, Hoja1!A:B,  2, FALSE)</f>
        <v>1733</v>
      </c>
      <c r="D4239"/>
      <c r="E4239" t="s">
        <v>3521</v>
      </c>
      <c r="F4239" t="s">
        <v>3522</v>
      </c>
      <c r="G4239">
        <v>1</v>
      </c>
      <c r="H4239">
        <v>0</v>
      </c>
      <c r="I4239">
        <v>0</v>
      </c>
      <c r="J4239">
        <v>1</v>
      </c>
      <c r="K4239">
        <v>1</v>
      </c>
      <c r="L4239">
        <v>24628.1</v>
      </c>
      <c r="M4239">
        <v>21</v>
      </c>
      <c r="N4239">
        <v>29800</v>
      </c>
      <c r="O4239">
        <v>24628.1</v>
      </c>
      <c r="P4239">
        <v>1</v>
      </c>
      <c r="R4239" t="s">
        <v>90</v>
      </c>
    </row>
    <row r="4240" spans="1:18" hidden="1" x14ac:dyDescent="0.25">
      <c r="A4240" t="s">
        <v>22</v>
      </c>
      <c r="B4240" t="s">
        <v>18</v>
      </c>
      <c r="C4240">
        <f>VLOOKUP(E4240, Hoja1!A:B,  2, FALSE)</f>
        <v>1733</v>
      </c>
      <c r="D4240"/>
      <c r="E4240" t="s">
        <v>3521</v>
      </c>
      <c r="F4240" t="s">
        <v>3522</v>
      </c>
      <c r="G4240">
        <v>3</v>
      </c>
      <c r="H4240">
        <v>0</v>
      </c>
      <c r="I4240">
        <v>0</v>
      </c>
      <c r="J4240">
        <v>3</v>
      </c>
      <c r="K4240">
        <v>1</v>
      </c>
      <c r="L4240">
        <v>24628.1</v>
      </c>
      <c r="M4240">
        <v>21</v>
      </c>
      <c r="N4240">
        <v>29800</v>
      </c>
      <c r="O4240">
        <v>73884.3</v>
      </c>
      <c r="P4240">
        <v>3</v>
      </c>
      <c r="R4240" t="s">
        <v>90</v>
      </c>
    </row>
    <row r="4241" spans="1:18" hidden="1" x14ac:dyDescent="0.25">
      <c r="A4241" t="s">
        <v>57</v>
      </c>
      <c r="B4241" t="s">
        <v>18</v>
      </c>
      <c r="C4241">
        <f>VLOOKUP(E4241, Hoja1!A:B,  2, FALSE)</f>
        <v>1733</v>
      </c>
      <c r="D4241"/>
      <c r="E4241" t="s">
        <v>3521</v>
      </c>
      <c r="F4241" t="s">
        <v>3522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24628.1</v>
      </c>
      <c r="M4241">
        <v>21</v>
      </c>
      <c r="N4241">
        <v>29800</v>
      </c>
      <c r="O4241">
        <v>0</v>
      </c>
      <c r="P4241">
        <v>0</v>
      </c>
      <c r="R4241" t="s">
        <v>90</v>
      </c>
    </row>
    <row r="4242" spans="1:18" x14ac:dyDescent="0.25">
      <c r="A4242" t="s">
        <v>17</v>
      </c>
      <c r="B4242" t="s">
        <v>18</v>
      </c>
      <c r="C4242">
        <f>VLOOKUP(E4242, Hoja1!A:B,  2, FALSE)</f>
        <v>1733</v>
      </c>
      <c r="D4242" s="3" t="s">
        <v>6162</v>
      </c>
      <c r="E4242" t="s">
        <v>3521</v>
      </c>
      <c r="F4242" t="s">
        <v>3522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24628.1</v>
      </c>
      <c r="M4242">
        <v>21</v>
      </c>
      <c r="N4242">
        <v>29800</v>
      </c>
      <c r="O4242">
        <v>0</v>
      </c>
      <c r="P4242">
        <v>0</v>
      </c>
      <c r="R4242" t="s">
        <v>90</v>
      </c>
    </row>
    <row r="4243" spans="1:18" x14ac:dyDescent="0.25">
      <c r="A4243" t="s">
        <v>17</v>
      </c>
      <c r="B4243" t="s">
        <v>18</v>
      </c>
      <c r="C4243">
        <f>VLOOKUP(E4243, Hoja1!A:B,  2, FALSE)</f>
        <v>1734</v>
      </c>
      <c r="D4243" s="3" t="s">
        <v>6303</v>
      </c>
      <c r="E4243" t="s">
        <v>3523</v>
      </c>
      <c r="F4243" t="s">
        <v>3524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24628.1</v>
      </c>
      <c r="M4243">
        <v>21</v>
      </c>
      <c r="N4243">
        <v>29800</v>
      </c>
      <c r="O4243">
        <v>0</v>
      </c>
      <c r="P4243">
        <v>0</v>
      </c>
      <c r="R4243" t="s">
        <v>90</v>
      </c>
    </row>
    <row r="4244" spans="1:18" hidden="1" x14ac:dyDescent="0.25">
      <c r="A4244" t="s">
        <v>37</v>
      </c>
      <c r="B4244" t="s">
        <v>18</v>
      </c>
      <c r="C4244">
        <f>VLOOKUP(E4244, Hoja1!A:B,  2, FALSE)</f>
        <v>1734</v>
      </c>
      <c r="D4244"/>
      <c r="E4244" t="s">
        <v>3523</v>
      </c>
      <c r="F4244" t="s">
        <v>3524</v>
      </c>
      <c r="G4244">
        <v>-2</v>
      </c>
      <c r="H4244">
        <v>0</v>
      </c>
      <c r="I4244">
        <v>0</v>
      </c>
      <c r="J4244">
        <v>-2</v>
      </c>
      <c r="K4244">
        <v>1</v>
      </c>
      <c r="L4244">
        <v>24628.1</v>
      </c>
      <c r="M4244">
        <v>21</v>
      </c>
      <c r="N4244">
        <v>29800</v>
      </c>
      <c r="O4244">
        <v>-49256.2</v>
      </c>
      <c r="P4244">
        <v>-2</v>
      </c>
      <c r="R4244" t="s">
        <v>90</v>
      </c>
    </row>
    <row r="4245" spans="1:18" hidden="1" x14ac:dyDescent="0.25">
      <c r="A4245" t="s">
        <v>22</v>
      </c>
      <c r="B4245" t="s">
        <v>18</v>
      </c>
      <c r="C4245">
        <f>VLOOKUP(E4245, Hoja1!A:B,  2, FALSE)</f>
        <v>1734</v>
      </c>
      <c r="D4245"/>
      <c r="E4245" t="s">
        <v>3523</v>
      </c>
      <c r="F4245" t="s">
        <v>3524</v>
      </c>
      <c r="G4245">
        <v>5</v>
      </c>
      <c r="H4245">
        <v>0</v>
      </c>
      <c r="I4245">
        <v>0</v>
      </c>
      <c r="J4245">
        <v>5</v>
      </c>
      <c r="K4245">
        <v>1</v>
      </c>
      <c r="L4245">
        <v>24628.1</v>
      </c>
      <c r="M4245">
        <v>21</v>
      </c>
      <c r="N4245">
        <v>29800</v>
      </c>
      <c r="O4245">
        <v>123140.5</v>
      </c>
      <c r="P4245">
        <v>5</v>
      </c>
      <c r="R4245" t="s">
        <v>90</v>
      </c>
    </row>
    <row r="4246" spans="1:18" hidden="1" x14ac:dyDescent="0.25">
      <c r="A4246" t="s">
        <v>22</v>
      </c>
      <c r="B4246" t="s">
        <v>18</v>
      </c>
      <c r="C4246">
        <f>VLOOKUP(E4246, Hoja1!A:B,  2, FALSE)</f>
        <v>1735</v>
      </c>
      <c r="D4246"/>
      <c r="E4246" t="s">
        <v>3525</v>
      </c>
      <c r="F4246" t="s">
        <v>3526</v>
      </c>
      <c r="G4246">
        <v>5</v>
      </c>
      <c r="H4246">
        <v>0</v>
      </c>
      <c r="I4246">
        <v>0</v>
      </c>
      <c r="J4246">
        <v>5</v>
      </c>
      <c r="K4246">
        <v>1</v>
      </c>
      <c r="L4246">
        <v>28512.400000000001</v>
      </c>
      <c r="M4246">
        <v>21</v>
      </c>
      <c r="N4246">
        <v>34500</v>
      </c>
      <c r="O4246">
        <v>142562</v>
      </c>
      <c r="P4246">
        <v>5</v>
      </c>
      <c r="R4246" t="s">
        <v>90</v>
      </c>
    </row>
    <row r="4247" spans="1:18" hidden="1" x14ac:dyDescent="0.25">
      <c r="A4247" t="s">
        <v>37</v>
      </c>
      <c r="B4247" t="s">
        <v>18</v>
      </c>
      <c r="C4247">
        <f>VLOOKUP(E4247, Hoja1!A:B,  2, FALSE)</f>
        <v>1735</v>
      </c>
      <c r="D4247"/>
      <c r="E4247" t="s">
        <v>3525</v>
      </c>
      <c r="F4247" t="s">
        <v>3526</v>
      </c>
      <c r="G4247">
        <v>-2</v>
      </c>
      <c r="H4247">
        <v>0</v>
      </c>
      <c r="I4247">
        <v>0</v>
      </c>
      <c r="J4247">
        <v>-2</v>
      </c>
      <c r="K4247">
        <v>1</v>
      </c>
      <c r="L4247">
        <v>28512.400000000001</v>
      </c>
      <c r="M4247">
        <v>21</v>
      </c>
      <c r="N4247">
        <v>34500</v>
      </c>
      <c r="O4247">
        <v>-57024.800000000003</v>
      </c>
      <c r="P4247">
        <v>-2</v>
      </c>
      <c r="R4247" t="s">
        <v>90</v>
      </c>
    </row>
    <row r="4248" spans="1:18" x14ac:dyDescent="0.25">
      <c r="A4248" t="s">
        <v>17</v>
      </c>
      <c r="B4248" t="s">
        <v>18</v>
      </c>
      <c r="C4248">
        <f>VLOOKUP(E4248, Hoja1!A:B,  2, FALSE)</f>
        <v>1735</v>
      </c>
      <c r="D4248" s="3" t="s">
        <v>6140</v>
      </c>
      <c r="E4248" t="s">
        <v>3525</v>
      </c>
      <c r="F4248" t="s">
        <v>3526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28512.400000000001</v>
      </c>
      <c r="M4248">
        <v>21</v>
      </c>
      <c r="N4248">
        <v>34500</v>
      </c>
      <c r="O4248">
        <v>0</v>
      </c>
      <c r="P4248">
        <v>0</v>
      </c>
      <c r="R4248" t="s">
        <v>90</v>
      </c>
    </row>
    <row r="4249" spans="1:18" x14ac:dyDescent="0.25">
      <c r="A4249" t="s">
        <v>17</v>
      </c>
      <c r="B4249" t="s">
        <v>18</v>
      </c>
      <c r="C4249">
        <f>VLOOKUP(E4249, Hoja1!A:B,  2, FALSE)</f>
        <v>1736</v>
      </c>
      <c r="D4249" s="3" t="s">
        <v>6134</v>
      </c>
      <c r="E4249" t="s">
        <v>3527</v>
      </c>
      <c r="F4249" t="s">
        <v>3528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28512.400000000001</v>
      </c>
      <c r="M4249">
        <v>21</v>
      </c>
      <c r="N4249">
        <v>34500</v>
      </c>
      <c r="O4249">
        <v>0</v>
      </c>
      <c r="P4249">
        <v>0</v>
      </c>
      <c r="R4249" t="s">
        <v>90</v>
      </c>
    </row>
    <row r="4250" spans="1:18" hidden="1" x14ac:dyDescent="0.25">
      <c r="A4250" t="s">
        <v>57</v>
      </c>
      <c r="B4250" t="s">
        <v>18</v>
      </c>
      <c r="C4250">
        <f>VLOOKUP(E4250, Hoja1!A:B,  2, FALSE)</f>
        <v>1736</v>
      </c>
      <c r="D4250"/>
      <c r="E4250" t="s">
        <v>3527</v>
      </c>
      <c r="F4250" t="s">
        <v>3528</v>
      </c>
      <c r="G4250">
        <v>-1</v>
      </c>
      <c r="H4250">
        <v>0</v>
      </c>
      <c r="I4250">
        <v>0</v>
      </c>
      <c r="J4250">
        <v>-1</v>
      </c>
      <c r="K4250">
        <v>0</v>
      </c>
      <c r="L4250">
        <v>28512.400000000001</v>
      </c>
      <c r="M4250">
        <v>21</v>
      </c>
      <c r="N4250">
        <v>34500</v>
      </c>
      <c r="O4250">
        <v>-28512.400000000001</v>
      </c>
      <c r="P4250">
        <v>0</v>
      </c>
      <c r="R4250" t="s">
        <v>90</v>
      </c>
    </row>
    <row r="4251" spans="1:18" hidden="1" x14ac:dyDescent="0.25">
      <c r="A4251" t="s">
        <v>37</v>
      </c>
      <c r="B4251" t="s">
        <v>18</v>
      </c>
      <c r="C4251">
        <f>VLOOKUP(E4251, Hoja1!A:B,  2, FALSE)</f>
        <v>1736</v>
      </c>
      <c r="D4251"/>
      <c r="E4251" t="s">
        <v>3527</v>
      </c>
      <c r="F4251" t="s">
        <v>3528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28512.400000000001</v>
      </c>
      <c r="M4251">
        <v>21</v>
      </c>
      <c r="N4251">
        <v>34500</v>
      </c>
      <c r="O4251">
        <v>0</v>
      </c>
      <c r="P4251">
        <v>0</v>
      </c>
      <c r="R4251" t="s">
        <v>90</v>
      </c>
    </row>
    <row r="4252" spans="1:18" hidden="1" x14ac:dyDescent="0.25">
      <c r="A4252" t="s">
        <v>22</v>
      </c>
      <c r="B4252" t="s">
        <v>18</v>
      </c>
      <c r="C4252">
        <f>VLOOKUP(E4252, Hoja1!A:B,  2, FALSE)</f>
        <v>1736</v>
      </c>
      <c r="D4252"/>
      <c r="E4252" t="s">
        <v>3527</v>
      </c>
      <c r="F4252" t="s">
        <v>3528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28512.400000000001</v>
      </c>
      <c r="M4252">
        <v>21</v>
      </c>
      <c r="N4252">
        <v>34500</v>
      </c>
      <c r="O4252">
        <v>0</v>
      </c>
      <c r="P4252">
        <v>0</v>
      </c>
      <c r="R4252" t="s">
        <v>90</v>
      </c>
    </row>
    <row r="4253" spans="1:18" hidden="1" x14ac:dyDescent="0.25">
      <c r="A4253" t="s">
        <v>22</v>
      </c>
      <c r="B4253" t="s">
        <v>18</v>
      </c>
      <c r="C4253">
        <f>VLOOKUP(E4253, Hoja1!A:B,  2, FALSE)</f>
        <v>1737</v>
      </c>
      <c r="D4253"/>
      <c r="E4253" t="s">
        <v>3529</v>
      </c>
      <c r="F4253" t="s">
        <v>3530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40495.9</v>
      </c>
      <c r="M4253">
        <v>21</v>
      </c>
      <c r="N4253">
        <v>49000</v>
      </c>
      <c r="O4253">
        <v>0</v>
      </c>
      <c r="P4253">
        <v>0</v>
      </c>
      <c r="R4253" t="s">
        <v>90</v>
      </c>
    </row>
    <row r="4254" spans="1:18" hidden="1" x14ac:dyDescent="0.25">
      <c r="A4254" t="s">
        <v>37</v>
      </c>
      <c r="B4254" t="s">
        <v>18</v>
      </c>
      <c r="C4254">
        <f>VLOOKUP(E4254, Hoja1!A:B,  2, FALSE)</f>
        <v>1737</v>
      </c>
      <c r="D4254"/>
      <c r="E4254" t="s">
        <v>3529</v>
      </c>
      <c r="F4254" t="s">
        <v>3530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40495.9</v>
      </c>
      <c r="M4254">
        <v>21</v>
      </c>
      <c r="N4254">
        <v>49000</v>
      </c>
      <c r="O4254">
        <v>0</v>
      </c>
      <c r="P4254">
        <v>0</v>
      </c>
      <c r="R4254" t="s">
        <v>90</v>
      </c>
    </row>
    <row r="4255" spans="1:18" hidden="1" x14ac:dyDescent="0.25">
      <c r="A4255" t="s">
        <v>57</v>
      </c>
      <c r="B4255" t="s">
        <v>18</v>
      </c>
      <c r="C4255">
        <f>VLOOKUP(E4255, Hoja1!A:B,  2, FALSE)</f>
        <v>1737</v>
      </c>
      <c r="D4255"/>
      <c r="E4255" t="s">
        <v>3529</v>
      </c>
      <c r="F4255" t="s">
        <v>3530</v>
      </c>
      <c r="G4255">
        <v>1</v>
      </c>
      <c r="H4255">
        <v>0</v>
      </c>
      <c r="I4255">
        <v>0</v>
      </c>
      <c r="J4255">
        <v>1</v>
      </c>
      <c r="K4255">
        <v>1</v>
      </c>
      <c r="L4255">
        <v>40495.9</v>
      </c>
      <c r="M4255">
        <v>21</v>
      </c>
      <c r="N4255">
        <v>49000</v>
      </c>
      <c r="O4255">
        <v>40495.9</v>
      </c>
      <c r="P4255">
        <v>1</v>
      </c>
      <c r="R4255" t="s">
        <v>90</v>
      </c>
    </row>
    <row r="4256" spans="1:18" x14ac:dyDescent="0.25">
      <c r="A4256" t="s">
        <v>17</v>
      </c>
      <c r="B4256" t="s">
        <v>18</v>
      </c>
      <c r="C4256">
        <f>VLOOKUP(E4256, Hoja1!A:B,  2, FALSE)</f>
        <v>1737</v>
      </c>
      <c r="D4256" s="3" t="s">
        <v>6142</v>
      </c>
      <c r="E4256" t="s">
        <v>3529</v>
      </c>
      <c r="F4256" t="s">
        <v>3530</v>
      </c>
      <c r="G4256">
        <v>-3</v>
      </c>
      <c r="H4256">
        <v>0</v>
      </c>
      <c r="I4256">
        <v>0</v>
      </c>
      <c r="J4256">
        <v>-3</v>
      </c>
      <c r="K4256">
        <v>1</v>
      </c>
      <c r="L4256">
        <v>40495.9</v>
      </c>
      <c r="M4256">
        <v>21</v>
      </c>
      <c r="N4256">
        <v>49000</v>
      </c>
      <c r="O4256">
        <v>-121487.7</v>
      </c>
      <c r="P4256">
        <v>-3</v>
      </c>
      <c r="R4256" t="s">
        <v>90</v>
      </c>
    </row>
    <row r="4257" spans="1:18" x14ac:dyDescent="0.25">
      <c r="A4257" t="s">
        <v>17</v>
      </c>
      <c r="B4257" t="s">
        <v>18</v>
      </c>
      <c r="C4257">
        <f>VLOOKUP(E4257, Hoja1!A:B,  2, FALSE)</f>
        <v>1738</v>
      </c>
      <c r="E4257" t="s">
        <v>3531</v>
      </c>
      <c r="F4257" t="s">
        <v>3532</v>
      </c>
      <c r="G4257">
        <v>3</v>
      </c>
      <c r="H4257">
        <v>0</v>
      </c>
      <c r="I4257">
        <v>0</v>
      </c>
      <c r="J4257">
        <v>3</v>
      </c>
      <c r="K4257">
        <v>0</v>
      </c>
      <c r="L4257">
        <v>52892.6</v>
      </c>
      <c r="M4257">
        <v>21</v>
      </c>
      <c r="N4257">
        <v>64000</v>
      </c>
      <c r="O4257">
        <v>158677.79999999999</v>
      </c>
      <c r="P4257">
        <v>0</v>
      </c>
      <c r="R4257" t="s">
        <v>90</v>
      </c>
    </row>
    <row r="4258" spans="1:18" hidden="1" x14ac:dyDescent="0.25">
      <c r="A4258" t="s">
        <v>37</v>
      </c>
      <c r="B4258" t="s">
        <v>18</v>
      </c>
      <c r="C4258">
        <f>VLOOKUP(E4258, Hoja1!A:B,  2, FALSE)</f>
        <v>1738</v>
      </c>
      <c r="D4258"/>
      <c r="E4258" t="s">
        <v>3531</v>
      </c>
      <c r="F4258" t="s">
        <v>3532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52892.6</v>
      </c>
      <c r="M4258">
        <v>21</v>
      </c>
      <c r="N4258">
        <v>64000</v>
      </c>
      <c r="O4258">
        <v>0</v>
      </c>
      <c r="P4258">
        <v>0</v>
      </c>
      <c r="R4258" t="s">
        <v>90</v>
      </c>
    </row>
    <row r="4259" spans="1:18" hidden="1" x14ac:dyDescent="0.25">
      <c r="A4259" t="s">
        <v>22</v>
      </c>
      <c r="B4259" t="s">
        <v>18</v>
      </c>
      <c r="C4259">
        <f>VLOOKUP(E4259, Hoja1!A:B,  2, FALSE)</f>
        <v>1738</v>
      </c>
      <c r="D4259"/>
      <c r="E4259" t="s">
        <v>3531</v>
      </c>
      <c r="F4259" t="s">
        <v>3532</v>
      </c>
      <c r="G4259">
        <v>101</v>
      </c>
      <c r="H4259">
        <v>0</v>
      </c>
      <c r="I4259">
        <v>0</v>
      </c>
      <c r="J4259">
        <v>101</v>
      </c>
      <c r="K4259">
        <v>0</v>
      </c>
      <c r="L4259">
        <v>52892.6</v>
      </c>
      <c r="M4259">
        <v>21</v>
      </c>
      <c r="N4259">
        <v>64000</v>
      </c>
      <c r="O4259">
        <v>5342152.5999999996</v>
      </c>
      <c r="P4259">
        <v>0</v>
      </c>
      <c r="R4259" t="s">
        <v>90</v>
      </c>
    </row>
    <row r="4260" spans="1:18" hidden="1" x14ac:dyDescent="0.25">
      <c r="A4260" t="s">
        <v>22</v>
      </c>
      <c r="B4260" t="s">
        <v>18</v>
      </c>
      <c r="C4260">
        <f>VLOOKUP(E4260, Hoja1!A:B,  2, FALSE)</f>
        <v>1739</v>
      </c>
      <c r="D4260"/>
      <c r="E4260" t="s">
        <v>3533</v>
      </c>
      <c r="F4260" t="s">
        <v>3534</v>
      </c>
      <c r="G4260">
        <v>75</v>
      </c>
      <c r="H4260">
        <v>0</v>
      </c>
      <c r="I4260">
        <v>0</v>
      </c>
      <c r="J4260">
        <v>75</v>
      </c>
      <c r="K4260">
        <v>0</v>
      </c>
      <c r="L4260">
        <v>24628.1</v>
      </c>
      <c r="M4260">
        <v>21</v>
      </c>
      <c r="N4260">
        <v>29800</v>
      </c>
      <c r="O4260">
        <v>1847107.5</v>
      </c>
      <c r="P4260">
        <v>0</v>
      </c>
      <c r="R4260" t="s">
        <v>90</v>
      </c>
    </row>
    <row r="4261" spans="1:18" hidden="1" x14ac:dyDescent="0.25">
      <c r="A4261" t="s">
        <v>37</v>
      </c>
      <c r="B4261" t="s">
        <v>18</v>
      </c>
      <c r="C4261">
        <f>VLOOKUP(E4261, Hoja1!A:B,  2, FALSE)</f>
        <v>1739</v>
      </c>
      <c r="D4261"/>
      <c r="E4261" t="s">
        <v>3533</v>
      </c>
      <c r="F4261" t="s">
        <v>3534</v>
      </c>
      <c r="G4261">
        <v>-2</v>
      </c>
      <c r="H4261">
        <v>0</v>
      </c>
      <c r="I4261">
        <v>0</v>
      </c>
      <c r="J4261">
        <v>-2</v>
      </c>
      <c r="K4261">
        <v>0</v>
      </c>
      <c r="L4261">
        <v>24628.1</v>
      </c>
      <c r="M4261">
        <v>21</v>
      </c>
      <c r="N4261">
        <v>29800</v>
      </c>
      <c r="O4261">
        <v>-49256.2</v>
      </c>
      <c r="P4261">
        <v>0</v>
      </c>
      <c r="R4261" t="s">
        <v>90</v>
      </c>
    </row>
    <row r="4262" spans="1:18" x14ac:dyDescent="0.25">
      <c r="A4262" t="s">
        <v>17</v>
      </c>
      <c r="B4262" t="s">
        <v>18</v>
      </c>
      <c r="C4262">
        <f>VLOOKUP(E4262, Hoja1!A:B,  2, FALSE)</f>
        <v>1739</v>
      </c>
      <c r="D4262" s="3" t="s">
        <v>6139</v>
      </c>
      <c r="E4262" t="s">
        <v>3533</v>
      </c>
      <c r="F4262" t="s">
        <v>3534</v>
      </c>
      <c r="G4262">
        <v>-5</v>
      </c>
      <c r="H4262">
        <v>0</v>
      </c>
      <c r="I4262">
        <v>0</v>
      </c>
      <c r="J4262">
        <v>-5</v>
      </c>
      <c r="K4262">
        <v>0</v>
      </c>
      <c r="L4262">
        <v>24628.1</v>
      </c>
      <c r="M4262">
        <v>21</v>
      </c>
      <c r="N4262">
        <v>29800</v>
      </c>
      <c r="O4262">
        <v>-123140.5</v>
      </c>
      <c r="P4262">
        <v>0</v>
      </c>
      <c r="R4262" t="s">
        <v>90</v>
      </c>
    </row>
    <row r="4263" spans="1:18" hidden="1" x14ac:dyDescent="0.25">
      <c r="A4263" t="s">
        <v>57</v>
      </c>
      <c r="B4263" t="s">
        <v>18</v>
      </c>
      <c r="C4263">
        <f>VLOOKUP(E4263, Hoja1!A:B,  2, FALSE)</f>
        <v>1739</v>
      </c>
      <c r="D4263"/>
      <c r="E4263" t="s">
        <v>3533</v>
      </c>
      <c r="F4263" t="s">
        <v>3534</v>
      </c>
      <c r="G4263">
        <v>-4</v>
      </c>
      <c r="H4263">
        <v>0</v>
      </c>
      <c r="I4263">
        <v>0</v>
      </c>
      <c r="J4263">
        <v>-4</v>
      </c>
      <c r="K4263">
        <v>0</v>
      </c>
      <c r="L4263">
        <v>24628.1</v>
      </c>
      <c r="M4263">
        <v>21</v>
      </c>
      <c r="N4263">
        <v>29800</v>
      </c>
      <c r="O4263">
        <v>-98512.4</v>
      </c>
      <c r="P4263">
        <v>0</v>
      </c>
      <c r="R4263" t="s">
        <v>90</v>
      </c>
    </row>
    <row r="4264" spans="1:18" hidden="1" x14ac:dyDescent="0.25">
      <c r="A4264" t="s">
        <v>22</v>
      </c>
      <c r="B4264" t="s">
        <v>18</v>
      </c>
      <c r="C4264">
        <f>VLOOKUP(E4264, Hoja1!A:B,  2, FALSE)</f>
        <v>1740</v>
      </c>
      <c r="D4264"/>
      <c r="E4264" t="s">
        <v>3535</v>
      </c>
      <c r="F4264" t="s">
        <v>3536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24628.1</v>
      </c>
      <c r="M4264">
        <v>21</v>
      </c>
      <c r="N4264">
        <v>29800</v>
      </c>
      <c r="O4264">
        <v>0</v>
      </c>
      <c r="P4264">
        <v>0</v>
      </c>
      <c r="R4264" t="s">
        <v>90</v>
      </c>
    </row>
    <row r="4265" spans="1:18" x14ac:dyDescent="0.25">
      <c r="A4265" t="s">
        <v>17</v>
      </c>
      <c r="B4265" t="s">
        <v>18</v>
      </c>
      <c r="C4265">
        <f>VLOOKUP(E4265, Hoja1!A:B,  2, FALSE)</f>
        <v>1740</v>
      </c>
      <c r="E4265" t="s">
        <v>3535</v>
      </c>
      <c r="F4265" t="s">
        <v>3536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24628.1</v>
      </c>
      <c r="M4265">
        <v>21</v>
      </c>
      <c r="N4265">
        <v>29800</v>
      </c>
      <c r="O4265">
        <v>0</v>
      </c>
      <c r="P4265">
        <v>0</v>
      </c>
      <c r="R4265" t="s">
        <v>90</v>
      </c>
    </row>
    <row r="4266" spans="1:18" x14ac:dyDescent="0.25">
      <c r="A4266" t="s">
        <v>17</v>
      </c>
      <c r="B4266" t="s">
        <v>18</v>
      </c>
      <c r="C4266">
        <f>VLOOKUP(E4266, Hoja1!A:B,  2, FALSE)</f>
        <v>1741</v>
      </c>
      <c r="E4266" t="s">
        <v>3537</v>
      </c>
      <c r="F4266" t="s">
        <v>3538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24628.1</v>
      </c>
      <c r="M4266">
        <v>21</v>
      </c>
      <c r="N4266">
        <v>29800</v>
      </c>
      <c r="O4266">
        <v>0</v>
      </c>
      <c r="P4266">
        <v>0</v>
      </c>
      <c r="R4266" t="s">
        <v>90</v>
      </c>
    </row>
    <row r="4267" spans="1:18" hidden="1" x14ac:dyDescent="0.25">
      <c r="A4267" t="s">
        <v>22</v>
      </c>
      <c r="B4267" t="s">
        <v>18</v>
      </c>
      <c r="C4267">
        <f>VLOOKUP(E4267, Hoja1!A:B,  2, FALSE)</f>
        <v>1741</v>
      </c>
      <c r="D4267"/>
      <c r="E4267" t="s">
        <v>3537</v>
      </c>
      <c r="F4267" t="s">
        <v>3538</v>
      </c>
      <c r="G4267">
        <v>6</v>
      </c>
      <c r="H4267">
        <v>0</v>
      </c>
      <c r="I4267">
        <v>0</v>
      </c>
      <c r="J4267">
        <v>6</v>
      </c>
      <c r="K4267">
        <v>1</v>
      </c>
      <c r="L4267">
        <v>24628.1</v>
      </c>
      <c r="M4267">
        <v>21</v>
      </c>
      <c r="N4267">
        <v>29800</v>
      </c>
      <c r="O4267">
        <v>147768.6</v>
      </c>
      <c r="P4267">
        <v>6</v>
      </c>
      <c r="R4267" t="s">
        <v>90</v>
      </c>
    </row>
    <row r="4268" spans="1:18" hidden="1" x14ac:dyDescent="0.25">
      <c r="A4268" t="s">
        <v>22</v>
      </c>
      <c r="B4268" t="s">
        <v>18</v>
      </c>
      <c r="C4268" t="e">
        <f>VLOOKUP(E4268, Hoja1!A:B,  2, FALSE)</f>
        <v>#N/A</v>
      </c>
      <c r="D4268"/>
      <c r="E4268" t="s">
        <v>3539</v>
      </c>
      <c r="F4268" t="s">
        <v>3540</v>
      </c>
      <c r="G4268">
        <v>2</v>
      </c>
      <c r="H4268">
        <v>0</v>
      </c>
      <c r="I4268">
        <v>0</v>
      </c>
      <c r="J4268">
        <v>2</v>
      </c>
      <c r="K4268">
        <v>1</v>
      </c>
      <c r="L4268">
        <v>28512.400000000001</v>
      </c>
      <c r="M4268">
        <v>21</v>
      </c>
      <c r="N4268">
        <v>34500</v>
      </c>
      <c r="O4268">
        <v>57024.800000000003</v>
      </c>
      <c r="P4268">
        <v>2</v>
      </c>
      <c r="R4268" t="s">
        <v>90</v>
      </c>
    </row>
    <row r="4269" spans="1:18" hidden="1" x14ac:dyDescent="0.25">
      <c r="A4269" t="s">
        <v>22</v>
      </c>
      <c r="B4269" t="s">
        <v>18</v>
      </c>
      <c r="C4269">
        <f>VLOOKUP(E4269, Hoja1!A:B,  2, FALSE)</f>
        <v>1742</v>
      </c>
      <c r="D4269"/>
      <c r="E4269" t="s">
        <v>3541</v>
      </c>
      <c r="F4269" t="s">
        <v>3542</v>
      </c>
      <c r="G4269">
        <v>2</v>
      </c>
      <c r="H4269">
        <v>0</v>
      </c>
      <c r="I4269">
        <v>0</v>
      </c>
      <c r="J4269">
        <v>2</v>
      </c>
      <c r="K4269">
        <v>1</v>
      </c>
      <c r="L4269">
        <v>52892.6</v>
      </c>
      <c r="M4269">
        <v>21</v>
      </c>
      <c r="N4269">
        <v>64000</v>
      </c>
      <c r="O4269">
        <v>105785.2</v>
      </c>
      <c r="P4269">
        <v>2</v>
      </c>
      <c r="R4269" t="s">
        <v>90</v>
      </c>
    </row>
    <row r="4270" spans="1:18" x14ac:dyDescent="0.25">
      <c r="A4270" t="s">
        <v>17</v>
      </c>
      <c r="B4270" t="s">
        <v>18</v>
      </c>
      <c r="C4270">
        <f>VLOOKUP(E4270, Hoja1!A:B,  2, FALSE)</f>
        <v>1742</v>
      </c>
      <c r="E4270" t="s">
        <v>3541</v>
      </c>
      <c r="F4270" t="s">
        <v>3542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52892.6</v>
      </c>
      <c r="M4270">
        <v>21</v>
      </c>
      <c r="N4270">
        <v>64000</v>
      </c>
      <c r="O4270">
        <v>0</v>
      </c>
      <c r="P4270">
        <v>0</v>
      </c>
      <c r="R4270" t="s">
        <v>90</v>
      </c>
    </row>
    <row r="4271" spans="1:18" x14ac:dyDescent="0.25">
      <c r="A4271" t="s">
        <v>17</v>
      </c>
      <c r="B4271" t="s">
        <v>18</v>
      </c>
      <c r="C4271">
        <f>VLOOKUP(E4271, Hoja1!A:B,  2, FALSE)</f>
        <v>1743</v>
      </c>
      <c r="E4271" t="s">
        <v>3543</v>
      </c>
      <c r="F4271" t="s">
        <v>3544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54380.2</v>
      </c>
      <c r="M4271">
        <v>21</v>
      </c>
      <c r="N4271">
        <v>65800</v>
      </c>
      <c r="O4271">
        <v>0</v>
      </c>
      <c r="P4271">
        <v>0</v>
      </c>
      <c r="R4271" t="s">
        <v>90</v>
      </c>
    </row>
    <row r="4272" spans="1:18" hidden="1" x14ac:dyDescent="0.25">
      <c r="A4272" t="s">
        <v>22</v>
      </c>
      <c r="B4272" t="s">
        <v>18</v>
      </c>
      <c r="C4272">
        <f>VLOOKUP(E4272, Hoja1!A:B,  2, FALSE)</f>
        <v>1743</v>
      </c>
      <c r="D4272"/>
      <c r="E4272" t="s">
        <v>3543</v>
      </c>
      <c r="F4272" t="s">
        <v>3544</v>
      </c>
      <c r="G4272">
        <v>-4</v>
      </c>
      <c r="H4272">
        <v>0</v>
      </c>
      <c r="I4272">
        <v>0</v>
      </c>
      <c r="J4272">
        <v>-4</v>
      </c>
      <c r="K4272">
        <v>1</v>
      </c>
      <c r="L4272">
        <v>54380.2</v>
      </c>
      <c r="M4272">
        <v>21</v>
      </c>
      <c r="N4272">
        <v>65800</v>
      </c>
      <c r="O4272">
        <v>-217520.8</v>
      </c>
      <c r="P4272">
        <v>-4</v>
      </c>
      <c r="R4272" t="s">
        <v>90</v>
      </c>
    </row>
    <row r="4273" spans="1:18" hidden="1" x14ac:dyDescent="0.25">
      <c r="A4273" t="s">
        <v>22</v>
      </c>
      <c r="B4273" t="s">
        <v>18</v>
      </c>
      <c r="C4273">
        <f>VLOOKUP(E4273, Hoja1!A:B,  2, FALSE)</f>
        <v>1744</v>
      </c>
      <c r="D4273"/>
      <c r="E4273" t="s">
        <v>3545</v>
      </c>
      <c r="F4273" t="s">
        <v>3546</v>
      </c>
      <c r="G4273">
        <v>-67</v>
      </c>
      <c r="H4273">
        <v>0</v>
      </c>
      <c r="I4273">
        <v>0</v>
      </c>
      <c r="J4273">
        <v>-67</v>
      </c>
      <c r="K4273">
        <v>1</v>
      </c>
      <c r="L4273">
        <v>45371.9</v>
      </c>
      <c r="M4273">
        <v>21</v>
      </c>
      <c r="N4273">
        <v>54900</v>
      </c>
      <c r="O4273">
        <v>-3039917.3</v>
      </c>
      <c r="P4273">
        <v>-67</v>
      </c>
      <c r="R4273" t="s">
        <v>90</v>
      </c>
    </row>
    <row r="4274" spans="1:18" x14ac:dyDescent="0.25">
      <c r="A4274" t="s">
        <v>17</v>
      </c>
      <c r="B4274" t="s">
        <v>18</v>
      </c>
      <c r="C4274">
        <f>VLOOKUP(E4274, Hoja1!A:B,  2, FALSE)</f>
        <v>1744</v>
      </c>
      <c r="D4274" s="3" t="s">
        <v>6332</v>
      </c>
      <c r="E4274" t="s">
        <v>3545</v>
      </c>
      <c r="F4274" t="s">
        <v>3546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45371.9</v>
      </c>
      <c r="M4274">
        <v>21</v>
      </c>
      <c r="N4274">
        <v>54900</v>
      </c>
      <c r="O4274">
        <v>0</v>
      </c>
      <c r="P4274">
        <v>0</v>
      </c>
      <c r="R4274" t="s">
        <v>90</v>
      </c>
    </row>
    <row r="4275" spans="1:18" hidden="1" x14ac:dyDescent="0.25">
      <c r="A4275" t="s">
        <v>57</v>
      </c>
      <c r="B4275" t="s">
        <v>18</v>
      </c>
      <c r="C4275">
        <f>VLOOKUP(E4275, Hoja1!A:B,  2, FALSE)</f>
        <v>1744</v>
      </c>
      <c r="D4275"/>
      <c r="E4275" t="s">
        <v>3545</v>
      </c>
      <c r="F4275" t="s">
        <v>3546</v>
      </c>
      <c r="G4275">
        <v>-1</v>
      </c>
      <c r="H4275">
        <v>0</v>
      </c>
      <c r="I4275">
        <v>0</v>
      </c>
      <c r="J4275">
        <v>-1</v>
      </c>
      <c r="K4275">
        <v>1</v>
      </c>
      <c r="L4275">
        <v>45371.9</v>
      </c>
      <c r="M4275">
        <v>21</v>
      </c>
      <c r="N4275">
        <v>54900</v>
      </c>
      <c r="O4275">
        <v>-45371.9</v>
      </c>
      <c r="P4275">
        <v>-1</v>
      </c>
      <c r="R4275" t="s">
        <v>90</v>
      </c>
    </row>
    <row r="4276" spans="1:18" hidden="1" x14ac:dyDescent="0.25">
      <c r="A4276" t="s">
        <v>37</v>
      </c>
      <c r="B4276" t="s">
        <v>18</v>
      </c>
      <c r="C4276">
        <f>VLOOKUP(E4276, Hoja1!A:B,  2, FALSE)</f>
        <v>1744</v>
      </c>
      <c r="D4276"/>
      <c r="E4276" t="s">
        <v>3545</v>
      </c>
      <c r="F4276" t="s">
        <v>3546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45371.9</v>
      </c>
      <c r="M4276">
        <v>21</v>
      </c>
      <c r="N4276">
        <v>54900</v>
      </c>
      <c r="O4276">
        <v>0</v>
      </c>
      <c r="P4276">
        <v>0</v>
      </c>
      <c r="R4276" t="s">
        <v>90</v>
      </c>
    </row>
    <row r="4277" spans="1:18" hidden="1" x14ac:dyDescent="0.25">
      <c r="A4277" t="s">
        <v>37</v>
      </c>
      <c r="B4277" t="s">
        <v>18</v>
      </c>
      <c r="C4277">
        <f>VLOOKUP(E4277, Hoja1!A:B,  2, FALSE)</f>
        <v>1745</v>
      </c>
      <c r="D4277"/>
      <c r="E4277" t="s">
        <v>3547</v>
      </c>
      <c r="F4277" t="s">
        <v>3548</v>
      </c>
      <c r="G4277">
        <v>-2</v>
      </c>
      <c r="H4277">
        <v>0</v>
      </c>
      <c r="I4277">
        <v>0</v>
      </c>
      <c r="J4277">
        <v>-2</v>
      </c>
      <c r="K4277">
        <v>0</v>
      </c>
      <c r="L4277">
        <v>42975.199999999997</v>
      </c>
      <c r="M4277">
        <v>21</v>
      </c>
      <c r="N4277">
        <v>52000</v>
      </c>
      <c r="O4277">
        <v>-85950.399999999994</v>
      </c>
      <c r="P4277">
        <v>0</v>
      </c>
      <c r="R4277" t="s">
        <v>90</v>
      </c>
    </row>
    <row r="4278" spans="1:18" hidden="1" x14ac:dyDescent="0.25">
      <c r="A4278" t="s">
        <v>22</v>
      </c>
      <c r="B4278" t="s">
        <v>18</v>
      </c>
      <c r="C4278">
        <f>VLOOKUP(E4278, Hoja1!A:B,  2, FALSE)</f>
        <v>1745</v>
      </c>
      <c r="D4278"/>
      <c r="E4278" t="s">
        <v>3547</v>
      </c>
      <c r="F4278" t="s">
        <v>3548</v>
      </c>
      <c r="G4278">
        <v>-229</v>
      </c>
      <c r="H4278">
        <v>0</v>
      </c>
      <c r="I4278">
        <v>0</v>
      </c>
      <c r="J4278">
        <v>-229</v>
      </c>
      <c r="K4278">
        <v>0</v>
      </c>
      <c r="L4278">
        <v>42975.199999999997</v>
      </c>
      <c r="M4278">
        <v>21</v>
      </c>
      <c r="N4278">
        <v>52000</v>
      </c>
      <c r="O4278">
        <v>-9841320.8000000007</v>
      </c>
      <c r="P4278">
        <v>0</v>
      </c>
      <c r="R4278" t="s">
        <v>90</v>
      </c>
    </row>
    <row r="4279" spans="1:18" x14ac:dyDescent="0.25">
      <c r="A4279" t="s">
        <v>17</v>
      </c>
      <c r="B4279" t="s">
        <v>18</v>
      </c>
      <c r="C4279">
        <f>VLOOKUP(E4279, Hoja1!A:B,  2, FALSE)</f>
        <v>1745</v>
      </c>
      <c r="D4279" s="3" t="s">
        <v>6335</v>
      </c>
      <c r="E4279" t="s">
        <v>3547</v>
      </c>
      <c r="F4279" t="s">
        <v>3548</v>
      </c>
      <c r="G4279">
        <v>-2</v>
      </c>
      <c r="H4279">
        <v>0</v>
      </c>
      <c r="I4279">
        <v>0</v>
      </c>
      <c r="J4279">
        <v>-2</v>
      </c>
      <c r="K4279">
        <v>0</v>
      </c>
      <c r="L4279">
        <v>42975.199999999997</v>
      </c>
      <c r="M4279">
        <v>21</v>
      </c>
      <c r="N4279">
        <v>52000</v>
      </c>
      <c r="O4279">
        <v>-85950.399999999994</v>
      </c>
      <c r="P4279">
        <v>0</v>
      </c>
      <c r="R4279" t="s">
        <v>90</v>
      </c>
    </row>
    <row r="4280" spans="1:18" hidden="1" x14ac:dyDescent="0.25">
      <c r="A4280" t="s">
        <v>22</v>
      </c>
      <c r="B4280" t="s">
        <v>18</v>
      </c>
      <c r="C4280">
        <f>VLOOKUP(E4280, Hoja1!A:B,  2, FALSE)</f>
        <v>1746</v>
      </c>
      <c r="D4280"/>
      <c r="E4280" t="s">
        <v>3549</v>
      </c>
      <c r="F4280" t="s">
        <v>3550</v>
      </c>
      <c r="G4280">
        <v>31</v>
      </c>
      <c r="H4280">
        <v>0</v>
      </c>
      <c r="I4280">
        <v>0</v>
      </c>
      <c r="J4280">
        <v>31</v>
      </c>
      <c r="K4280">
        <v>1</v>
      </c>
      <c r="L4280">
        <v>40495.9</v>
      </c>
      <c r="M4280">
        <v>21</v>
      </c>
      <c r="N4280">
        <v>49000</v>
      </c>
      <c r="O4280">
        <v>1255372.8999999999</v>
      </c>
      <c r="P4280">
        <v>31</v>
      </c>
      <c r="R4280" t="s">
        <v>90</v>
      </c>
    </row>
    <row r="4281" spans="1:18" x14ac:dyDescent="0.25">
      <c r="A4281" t="s">
        <v>17</v>
      </c>
      <c r="B4281" t="s">
        <v>18</v>
      </c>
      <c r="C4281">
        <f>VLOOKUP(E4281, Hoja1!A:B,  2, FALSE)</f>
        <v>1746</v>
      </c>
      <c r="E4281" t="s">
        <v>3549</v>
      </c>
      <c r="F4281" t="s">
        <v>3550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40495.9</v>
      </c>
      <c r="M4281">
        <v>21</v>
      </c>
      <c r="N4281">
        <v>49000</v>
      </c>
      <c r="O4281">
        <v>0</v>
      </c>
      <c r="P4281">
        <v>0</v>
      </c>
      <c r="R4281" t="s">
        <v>90</v>
      </c>
    </row>
    <row r="4282" spans="1:18" hidden="1" x14ac:dyDescent="0.25">
      <c r="A4282" t="s">
        <v>37</v>
      </c>
      <c r="B4282" t="s">
        <v>18</v>
      </c>
      <c r="C4282">
        <f>VLOOKUP(E4282, Hoja1!A:B,  2, FALSE)</f>
        <v>1746</v>
      </c>
      <c r="D4282"/>
      <c r="E4282" t="s">
        <v>3549</v>
      </c>
      <c r="F4282" t="s">
        <v>3550</v>
      </c>
      <c r="G4282">
        <v>-1</v>
      </c>
      <c r="H4282">
        <v>0</v>
      </c>
      <c r="I4282">
        <v>0</v>
      </c>
      <c r="J4282">
        <v>-1</v>
      </c>
      <c r="K4282">
        <v>1</v>
      </c>
      <c r="L4282">
        <v>40495.9</v>
      </c>
      <c r="M4282">
        <v>21</v>
      </c>
      <c r="N4282">
        <v>49000</v>
      </c>
      <c r="O4282">
        <v>-40495.9</v>
      </c>
      <c r="P4282">
        <v>-1</v>
      </c>
      <c r="R4282" t="s">
        <v>90</v>
      </c>
    </row>
    <row r="4283" spans="1:18" x14ac:dyDescent="0.25">
      <c r="A4283" t="s">
        <v>17</v>
      </c>
      <c r="B4283" t="s">
        <v>18</v>
      </c>
      <c r="C4283">
        <f>VLOOKUP(E4283, Hoja1!A:B,  2, FALSE)</f>
        <v>1747</v>
      </c>
      <c r="E4283" t="s">
        <v>3551</v>
      </c>
      <c r="F4283" t="s">
        <v>3552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61983.5</v>
      </c>
      <c r="M4283">
        <v>21</v>
      </c>
      <c r="N4283">
        <v>75000</v>
      </c>
      <c r="O4283">
        <v>0</v>
      </c>
      <c r="P4283">
        <v>0</v>
      </c>
      <c r="R4283" t="s">
        <v>90</v>
      </c>
    </row>
    <row r="4284" spans="1:18" hidden="1" x14ac:dyDescent="0.25">
      <c r="A4284" t="s">
        <v>22</v>
      </c>
      <c r="B4284" t="s">
        <v>18</v>
      </c>
      <c r="C4284">
        <f>VLOOKUP(E4284, Hoja1!A:B,  2, FALSE)</f>
        <v>1747</v>
      </c>
      <c r="D4284"/>
      <c r="E4284" t="s">
        <v>3551</v>
      </c>
      <c r="F4284" t="s">
        <v>3552</v>
      </c>
      <c r="G4284">
        <v>-41</v>
      </c>
      <c r="H4284">
        <v>0</v>
      </c>
      <c r="I4284">
        <v>0</v>
      </c>
      <c r="J4284">
        <v>-41</v>
      </c>
      <c r="K4284">
        <v>1</v>
      </c>
      <c r="L4284">
        <v>61983.5</v>
      </c>
      <c r="M4284">
        <v>21</v>
      </c>
      <c r="N4284">
        <v>75000</v>
      </c>
      <c r="O4284">
        <v>-2541323.5</v>
      </c>
      <c r="P4284">
        <v>-41</v>
      </c>
      <c r="R4284" t="s">
        <v>90</v>
      </c>
    </row>
    <row r="4285" spans="1:18" hidden="1" x14ac:dyDescent="0.25">
      <c r="A4285" t="s">
        <v>22</v>
      </c>
      <c r="B4285" t="s">
        <v>18</v>
      </c>
      <c r="C4285">
        <f>VLOOKUP(E4285, Hoja1!A:B,  2, FALSE)</f>
        <v>1748</v>
      </c>
      <c r="D4285"/>
      <c r="E4285" t="s">
        <v>3553</v>
      </c>
      <c r="F4285" t="s">
        <v>3554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47107.4</v>
      </c>
      <c r="M4285">
        <v>21</v>
      </c>
      <c r="N4285">
        <v>57000</v>
      </c>
      <c r="O4285">
        <v>0</v>
      </c>
      <c r="P4285">
        <v>0</v>
      </c>
      <c r="R4285" t="s">
        <v>90</v>
      </c>
    </row>
    <row r="4286" spans="1:18" x14ac:dyDescent="0.25">
      <c r="A4286" t="s">
        <v>17</v>
      </c>
      <c r="B4286" t="s">
        <v>18</v>
      </c>
      <c r="C4286">
        <f>VLOOKUP(E4286, Hoja1!A:B,  2, FALSE)</f>
        <v>1748</v>
      </c>
      <c r="E4286" t="s">
        <v>3553</v>
      </c>
      <c r="F4286" t="s">
        <v>3554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47107.4</v>
      </c>
      <c r="M4286">
        <v>21</v>
      </c>
      <c r="N4286">
        <v>57000</v>
      </c>
      <c r="O4286">
        <v>0</v>
      </c>
      <c r="P4286">
        <v>0</v>
      </c>
      <c r="R4286" t="s">
        <v>90</v>
      </c>
    </row>
    <row r="4287" spans="1:18" x14ac:dyDescent="0.25">
      <c r="A4287" t="s">
        <v>17</v>
      </c>
      <c r="B4287" t="s">
        <v>18</v>
      </c>
      <c r="C4287">
        <f>VLOOKUP(E4287, Hoja1!A:B,  2, FALSE)</f>
        <v>1749</v>
      </c>
      <c r="E4287" t="s">
        <v>3555</v>
      </c>
      <c r="F4287" t="s">
        <v>3556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24793.4</v>
      </c>
      <c r="M4287">
        <v>21</v>
      </c>
      <c r="N4287">
        <v>30000</v>
      </c>
      <c r="O4287">
        <v>0</v>
      </c>
      <c r="P4287">
        <v>0</v>
      </c>
      <c r="R4287" t="s">
        <v>90</v>
      </c>
    </row>
    <row r="4288" spans="1:18" hidden="1" x14ac:dyDescent="0.25">
      <c r="A4288" t="s">
        <v>37</v>
      </c>
      <c r="B4288" t="s">
        <v>18</v>
      </c>
      <c r="C4288">
        <f>VLOOKUP(E4288, Hoja1!A:B,  2, FALSE)</f>
        <v>1749</v>
      </c>
      <c r="D4288"/>
      <c r="E4288" t="s">
        <v>3555</v>
      </c>
      <c r="F4288" t="s">
        <v>3556</v>
      </c>
      <c r="G4288">
        <v>1</v>
      </c>
      <c r="H4288">
        <v>0</v>
      </c>
      <c r="I4288">
        <v>0</v>
      </c>
      <c r="J4288">
        <v>1</v>
      </c>
      <c r="K4288">
        <v>1</v>
      </c>
      <c r="L4288">
        <v>24793.4</v>
      </c>
      <c r="M4288">
        <v>21</v>
      </c>
      <c r="N4288">
        <v>30000</v>
      </c>
      <c r="O4288">
        <v>24793.4</v>
      </c>
      <c r="P4288">
        <v>1</v>
      </c>
      <c r="R4288" t="s">
        <v>90</v>
      </c>
    </row>
    <row r="4289" spans="1:18" hidden="1" x14ac:dyDescent="0.25">
      <c r="A4289" t="s">
        <v>22</v>
      </c>
      <c r="B4289" t="s">
        <v>18</v>
      </c>
      <c r="C4289">
        <f>VLOOKUP(E4289, Hoja1!A:B,  2, FALSE)</f>
        <v>1749</v>
      </c>
      <c r="D4289"/>
      <c r="E4289" t="s">
        <v>3555</v>
      </c>
      <c r="F4289" t="s">
        <v>3556</v>
      </c>
      <c r="G4289">
        <v>1</v>
      </c>
      <c r="H4289">
        <v>0</v>
      </c>
      <c r="I4289">
        <v>0</v>
      </c>
      <c r="J4289">
        <v>1</v>
      </c>
      <c r="K4289">
        <v>1</v>
      </c>
      <c r="L4289">
        <v>24793.4</v>
      </c>
      <c r="M4289">
        <v>21</v>
      </c>
      <c r="N4289">
        <v>30000</v>
      </c>
      <c r="O4289">
        <v>24793.4</v>
      </c>
      <c r="P4289">
        <v>1</v>
      </c>
      <c r="R4289" t="s">
        <v>90</v>
      </c>
    </row>
    <row r="4290" spans="1:18" hidden="1" x14ac:dyDescent="0.25">
      <c r="A4290" t="s">
        <v>22</v>
      </c>
      <c r="B4290" t="s">
        <v>18</v>
      </c>
      <c r="C4290">
        <f>VLOOKUP(E4290, Hoja1!A:B,  2, FALSE)</f>
        <v>1750</v>
      </c>
      <c r="D4290"/>
      <c r="E4290" t="s">
        <v>3557</v>
      </c>
      <c r="F4290" t="s">
        <v>3558</v>
      </c>
      <c r="G4290">
        <v>2</v>
      </c>
      <c r="H4290">
        <v>0</v>
      </c>
      <c r="I4290">
        <v>0</v>
      </c>
      <c r="J4290">
        <v>2</v>
      </c>
      <c r="K4290">
        <v>1</v>
      </c>
      <c r="L4290">
        <v>24793.4</v>
      </c>
      <c r="M4290">
        <v>21</v>
      </c>
      <c r="N4290">
        <v>30000</v>
      </c>
      <c r="O4290">
        <v>49586.8</v>
      </c>
      <c r="P4290">
        <v>2</v>
      </c>
      <c r="R4290" t="s">
        <v>90</v>
      </c>
    </row>
    <row r="4291" spans="1:18" hidden="1" x14ac:dyDescent="0.25">
      <c r="A4291" t="s">
        <v>37</v>
      </c>
      <c r="B4291" t="s">
        <v>18</v>
      </c>
      <c r="C4291">
        <f>VLOOKUP(E4291, Hoja1!A:B,  2, FALSE)</f>
        <v>1750</v>
      </c>
      <c r="D4291"/>
      <c r="E4291" t="s">
        <v>3557</v>
      </c>
      <c r="F4291" t="s">
        <v>3558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24793.4</v>
      </c>
      <c r="M4291">
        <v>21</v>
      </c>
      <c r="N4291">
        <v>30000</v>
      </c>
      <c r="O4291">
        <v>0</v>
      </c>
      <c r="P4291">
        <v>0</v>
      </c>
      <c r="R4291" t="s">
        <v>90</v>
      </c>
    </row>
    <row r="4292" spans="1:18" x14ac:dyDescent="0.25">
      <c r="A4292" t="s">
        <v>17</v>
      </c>
      <c r="B4292" t="s">
        <v>18</v>
      </c>
      <c r="C4292">
        <f>VLOOKUP(E4292, Hoja1!A:B,  2, FALSE)</f>
        <v>1750</v>
      </c>
      <c r="D4292" s="3" t="s">
        <v>6135</v>
      </c>
      <c r="E4292" t="s">
        <v>3557</v>
      </c>
      <c r="F4292" t="s">
        <v>3558</v>
      </c>
      <c r="G4292">
        <v>-3</v>
      </c>
      <c r="H4292">
        <v>0</v>
      </c>
      <c r="I4292">
        <v>0</v>
      </c>
      <c r="J4292">
        <v>-3</v>
      </c>
      <c r="K4292">
        <v>1</v>
      </c>
      <c r="L4292">
        <v>24793.4</v>
      </c>
      <c r="M4292">
        <v>21</v>
      </c>
      <c r="N4292">
        <v>30000</v>
      </c>
      <c r="O4292">
        <v>-74380.2</v>
      </c>
      <c r="P4292">
        <v>-3</v>
      </c>
      <c r="R4292" t="s">
        <v>90</v>
      </c>
    </row>
    <row r="4293" spans="1:18" x14ac:dyDescent="0.25">
      <c r="A4293" t="s">
        <v>17</v>
      </c>
      <c r="B4293" t="s">
        <v>18</v>
      </c>
      <c r="C4293">
        <f>VLOOKUP(E4293, Hoja1!A:B,  2, FALSE)</f>
        <v>1751</v>
      </c>
      <c r="D4293" s="3" t="s">
        <v>6246</v>
      </c>
      <c r="E4293" t="s">
        <v>3559</v>
      </c>
      <c r="F4293" t="s">
        <v>3560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31405</v>
      </c>
      <c r="M4293">
        <v>21</v>
      </c>
      <c r="N4293">
        <v>38000</v>
      </c>
      <c r="O4293">
        <v>0</v>
      </c>
      <c r="P4293">
        <v>0</v>
      </c>
      <c r="R4293" t="s">
        <v>90</v>
      </c>
    </row>
    <row r="4294" spans="1:18" hidden="1" x14ac:dyDescent="0.25">
      <c r="A4294" t="s">
        <v>37</v>
      </c>
      <c r="B4294" t="s">
        <v>18</v>
      </c>
      <c r="C4294">
        <f>VLOOKUP(E4294, Hoja1!A:B,  2, FALSE)</f>
        <v>1751</v>
      </c>
      <c r="D4294"/>
      <c r="E4294" t="s">
        <v>3559</v>
      </c>
      <c r="F4294" t="s">
        <v>3560</v>
      </c>
      <c r="G4294">
        <v>1</v>
      </c>
      <c r="H4294">
        <v>0</v>
      </c>
      <c r="I4294">
        <v>0</v>
      </c>
      <c r="J4294">
        <v>1</v>
      </c>
      <c r="K4294">
        <v>0</v>
      </c>
      <c r="L4294">
        <v>31405</v>
      </c>
      <c r="M4294">
        <v>21</v>
      </c>
      <c r="N4294">
        <v>38000</v>
      </c>
      <c r="O4294">
        <v>31405</v>
      </c>
      <c r="P4294">
        <v>0</v>
      </c>
      <c r="R4294" t="s">
        <v>90</v>
      </c>
    </row>
    <row r="4295" spans="1:18" hidden="1" x14ac:dyDescent="0.25">
      <c r="A4295" t="s">
        <v>22</v>
      </c>
      <c r="B4295" t="s">
        <v>18</v>
      </c>
      <c r="C4295">
        <f>VLOOKUP(E4295, Hoja1!A:B,  2, FALSE)</f>
        <v>1751</v>
      </c>
      <c r="D4295"/>
      <c r="E4295" t="s">
        <v>3559</v>
      </c>
      <c r="F4295" t="s">
        <v>3560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31405</v>
      </c>
      <c r="M4295">
        <v>21</v>
      </c>
      <c r="N4295">
        <v>38000</v>
      </c>
      <c r="O4295">
        <v>0</v>
      </c>
      <c r="P4295">
        <v>0</v>
      </c>
      <c r="R4295" t="s">
        <v>90</v>
      </c>
    </row>
    <row r="4296" spans="1:18" hidden="1" x14ac:dyDescent="0.25">
      <c r="A4296" t="s">
        <v>37</v>
      </c>
      <c r="B4296" t="s">
        <v>18</v>
      </c>
      <c r="C4296">
        <f>VLOOKUP(E4296, Hoja1!A:B,  2, FALSE)</f>
        <v>1752</v>
      </c>
      <c r="D4296"/>
      <c r="E4296" t="s">
        <v>3561</v>
      </c>
      <c r="F4296" t="s">
        <v>3562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41322.300000000003</v>
      </c>
      <c r="M4296">
        <v>21</v>
      </c>
      <c r="N4296">
        <v>50000</v>
      </c>
      <c r="O4296">
        <v>0</v>
      </c>
      <c r="P4296">
        <v>0</v>
      </c>
      <c r="R4296" t="s">
        <v>90</v>
      </c>
    </row>
    <row r="4297" spans="1:18" hidden="1" x14ac:dyDescent="0.25">
      <c r="A4297" t="s">
        <v>22</v>
      </c>
      <c r="B4297" t="s">
        <v>18</v>
      </c>
      <c r="C4297">
        <f>VLOOKUP(E4297, Hoja1!A:B,  2, FALSE)</f>
        <v>1752</v>
      </c>
      <c r="D4297">
        <v>7793862009849</v>
      </c>
      <c r="E4297" t="s">
        <v>3561</v>
      </c>
      <c r="F4297" t="s">
        <v>3562</v>
      </c>
      <c r="G4297">
        <v>3</v>
      </c>
      <c r="H4297">
        <v>0</v>
      </c>
      <c r="I4297">
        <v>0</v>
      </c>
      <c r="J4297">
        <v>3</v>
      </c>
      <c r="K4297">
        <v>1</v>
      </c>
      <c r="L4297">
        <v>41322.300000000003</v>
      </c>
      <c r="M4297">
        <v>21</v>
      </c>
      <c r="N4297">
        <v>50000</v>
      </c>
      <c r="O4297">
        <v>123966.9</v>
      </c>
      <c r="P4297">
        <v>3</v>
      </c>
      <c r="R4297" t="s">
        <v>90</v>
      </c>
    </row>
    <row r="4298" spans="1:18" hidden="1" x14ac:dyDescent="0.25">
      <c r="A4298" t="s">
        <v>57</v>
      </c>
      <c r="B4298" t="s">
        <v>18</v>
      </c>
      <c r="C4298">
        <f>VLOOKUP(E4298, Hoja1!A:B,  2, FALSE)</f>
        <v>1752</v>
      </c>
      <c r="D4298"/>
      <c r="E4298" t="s">
        <v>3561</v>
      </c>
      <c r="F4298" t="s">
        <v>3562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41322.300000000003</v>
      </c>
      <c r="M4298">
        <v>21</v>
      </c>
      <c r="N4298">
        <v>50000</v>
      </c>
      <c r="O4298">
        <v>0</v>
      </c>
      <c r="P4298">
        <v>0</v>
      </c>
      <c r="R4298" t="s">
        <v>90</v>
      </c>
    </row>
    <row r="4299" spans="1:18" x14ac:dyDescent="0.25">
      <c r="A4299" t="s">
        <v>17</v>
      </c>
      <c r="B4299" t="s">
        <v>18</v>
      </c>
      <c r="C4299">
        <f>VLOOKUP(E4299, Hoja1!A:B,  2, FALSE)</f>
        <v>1752</v>
      </c>
      <c r="D4299" s="3" t="s">
        <v>6137</v>
      </c>
      <c r="E4299" t="s">
        <v>3561</v>
      </c>
      <c r="F4299" t="s">
        <v>3562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41322.300000000003</v>
      </c>
      <c r="M4299">
        <v>21</v>
      </c>
      <c r="N4299">
        <v>50000</v>
      </c>
      <c r="O4299">
        <v>0</v>
      </c>
      <c r="P4299">
        <v>0</v>
      </c>
      <c r="R4299" t="s">
        <v>90</v>
      </c>
    </row>
    <row r="4300" spans="1:18" x14ac:dyDescent="0.25">
      <c r="A4300" t="s">
        <v>17</v>
      </c>
      <c r="B4300" t="s">
        <v>18</v>
      </c>
      <c r="C4300">
        <f>VLOOKUP(E4300, Hoja1!A:B,  2, FALSE)</f>
        <v>1753</v>
      </c>
      <c r="D4300" s="3" t="s">
        <v>6334</v>
      </c>
      <c r="E4300" t="s">
        <v>3563</v>
      </c>
      <c r="F4300" t="s">
        <v>3564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32396.7</v>
      </c>
      <c r="M4300">
        <v>21</v>
      </c>
      <c r="N4300">
        <v>39200</v>
      </c>
      <c r="O4300">
        <v>0</v>
      </c>
      <c r="P4300">
        <v>0</v>
      </c>
      <c r="R4300" t="s">
        <v>90</v>
      </c>
    </row>
    <row r="4301" spans="1:18" hidden="1" x14ac:dyDescent="0.25">
      <c r="A4301" t="s">
        <v>22</v>
      </c>
      <c r="B4301" t="s">
        <v>18</v>
      </c>
      <c r="C4301">
        <f>VLOOKUP(E4301, Hoja1!A:B,  2, FALSE)</f>
        <v>1753</v>
      </c>
      <c r="D4301"/>
      <c r="E4301" t="s">
        <v>3563</v>
      </c>
      <c r="F4301" t="s">
        <v>3564</v>
      </c>
      <c r="G4301">
        <v>1</v>
      </c>
      <c r="H4301">
        <v>0</v>
      </c>
      <c r="I4301">
        <v>0</v>
      </c>
      <c r="J4301">
        <v>1</v>
      </c>
      <c r="K4301">
        <v>1</v>
      </c>
      <c r="L4301">
        <v>32396.7</v>
      </c>
      <c r="M4301">
        <v>21</v>
      </c>
      <c r="N4301">
        <v>39200</v>
      </c>
      <c r="O4301">
        <v>32396.7</v>
      </c>
      <c r="P4301">
        <v>1</v>
      </c>
      <c r="R4301" t="s">
        <v>90</v>
      </c>
    </row>
    <row r="4302" spans="1:18" hidden="1" x14ac:dyDescent="0.25">
      <c r="A4302" t="s">
        <v>37</v>
      </c>
      <c r="B4302" t="s">
        <v>18</v>
      </c>
      <c r="C4302">
        <f>VLOOKUP(E4302, Hoja1!A:B,  2, FALSE)</f>
        <v>1754</v>
      </c>
      <c r="D4302"/>
      <c r="E4302" t="s">
        <v>3565</v>
      </c>
      <c r="F4302" t="s">
        <v>3566</v>
      </c>
      <c r="G4302">
        <v>2</v>
      </c>
      <c r="H4302">
        <v>0</v>
      </c>
      <c r="I4302">
        <v>0</v>
      </c>
      <c r="J4302">
        <v>2</v>
      </c>
      <c r="K4302">
        <v>1</v>
      </c>
      <c r="L4302">
        <v>33057.9</v>
      </c>
      <c r="M4302">
        <v>21</v>
      </c>
      <c r="N4302">
        <v>40000</v>
      </c>
      <c r="O4302">
        <v>66115.8</v>
      </c>
      <c r="P4302">
        <v>2</v>
      </c>
      <c r="R4302" t="s">
        <v>90</v>
      </c>
    </row>
    <row r="4303" spans="1:18" x14ac:dyDescent="0.25">
      <c r="A4303" t="s">
        <v>17</v>
      </c>
      <c r="B4303" t="s">
        <v>18</v>
      </c>
      <c r="C4303">
        <f>VLOOKUP(E4303, Hoja1!A:B,  2, FALSE)</f>
        <v>1754</v>
      </c>
      <c r="D4303" s="3" t="s">
        <v>6233</v>
      </c>
      <c r="E4303" t="s">
        <v>3565</v>
      </c>
      <c r="F4303" t="s">
        <v>3566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33057.9</v>
      </c>
      <c r="M4303">
        <v>21</v>
      </c>
      <c r="N4303">
        <v>40000</v>
      </c>
      <c r="O4303">
        <v>0</v>
      </c>
      <c r="P4303">
        <v>0</v>
      </c>
      <c r="R4303" t="s">
        <v>90</v>
      </c>
    </row>
    <row r="4304" spans="1:18" hidden="1" x14ac:dyDescent="0.25">
      <c r="A4304" t="s">
        <v>22</v>
      </c>
      <c r="B4304" t="s">
        <v>18</v>
      </c>
      <c r="C4304">
        <f>VLOOKUP(E4304, Hoja1!A:B,  2, FALSE)</f>
        <v>1754</v>
      </c>
      <c r="D4304"/>
      <c r="E4304" t="s">
        <v>3565</v>
      </c>
      <c r="F4304" t="s">
        <v>3566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33057.9</v>
      </c>
      <c r="M4304">
        <v>21</v>
      </c>
      <c r="N4304">
        <v>40000</v>
      </c>
      <c r="O4304">
        <v>0</v>
      </c>
      <c r="P4304">
        <v>0</v>
      </c>
      <c r="R4304" t="s">
        <v>90</v>
      </c>
    </row>
    <row r="4305" spans="1:18" hidden="1" x14ac:dyDescent="0.25">
      <c r="A4305" t="s">
        <v>22</v>
      </c>
      <c r="B4305" t="s">
        <v>18</v>
      </c>
      <c r="C4305">
        <f>VLOOKUP(E4305, Hoja1!A:B,  2, FALSE)</f>
        <v>1755</v>
      </c>
      <c r="D4305"/>
      <c r="E4305" t="s">
        <v>3567</v>
      </c>
      <c r="F4305" t="s">
        <v>3568</v>
      </c>
      <c r="G4305">
        <v>3</v>
      </c>
      <c r="H4305">
        <v>0</v>
      </c>
      <c r="I4305">
        <v>0</v>
      </c>
      <c r="J4305">
        <v>3</v>
      </c>
      <c r="K4305">
        <v>1</v>
      </c>
      <c r="L4305">
        <v>28925.599999999999</v>
      </c>
      <c r="M4305">
        <v>21</v>
      </c>
      <c r="N4305">
        <v>35000</v>
      </c>
      <c r="O4305">
        <v>86776.8</v>
      </c>
      <c r="P4305">
        <v>3</v>
      </c>
      <c r="R4305" t="s">
        <v>90</v>
      </c>
    </row>
    <row r="4306" spans="1:18" x14ac:dyDescent="0.25">
      <c r="A4306" t="s">
        <v>17</v>
      </c>
      <c r="B4306" t="s">
        <v>18</v>
      </c>
      <c r="C4306">
        <f>VLOOKUP(E4306, Hoja1!A:B,  2, FALSE)</f>
        <v>1755</v>
      </c>
      <c r="D4306" s="3" t="s">
        <v>6271</v>
      </c>
      <c r="E4306" t="s">
        <v>3567</v>
      </c>
      <c r="F4306" t="s">
        <v>3568</v>
      </c>
      <c r="G4306">
        <v>-2</v>
      </c>
      <c r="H4306">
        <v>0</v>
      </c>
      <c r="I4306">
        <v>0</v>
      </c>
      <c r="J4306">
        <v>-2</v>
      </c>
      <c r="K4306">
        <v>1</v>
      </c>
      <c r="L4306">
        <v>28925.599999999999</v>
      </c>
      <c r="M4306">
        <v>21</v>
      </c>
      <c r="N4306">
        <v>35000</v>
      </c>
      <c r="O4306">
        <v>-57851.199999999997</v>
      </c>
      <c r="P4306">
        <v>-2</v>
      </c>
      <c r="R4306" t="s">
        <v>90</v>
      </c>
    </row>
    <row r="4307" spans="1:18" x14ac:dyDescent="0.25">
      <c r="A4307" t="s">
        <v>17</v>
      </c>
      <c r="B4307" t="s">
        <v>18</v>
      </c>
      <c r="C4307">
        <f>VLOOKUP(E4307, Hoja1!A:B,  2, FALSE)</f>
        <v>1756</v>
      </c>
      <c r="D4307" s="3" t="s">
        <v>6136</v>
      </c>
      <c r="E4307" t="s">
        <v>3569</v>
      </c>
      <c r="F4307" t="s">
        <v>3570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28925.599999999999</v>
      </c>
      <c r="M4307">
        <v>21</v>
      </c>
      <c r="N4307">
        <v>35000</v>
      </c>
      <c r="O4307">
        <v>0</v>
      </c>
      <c r="P4307">
        <v>0</v>
      </c>
      <c r="R4307" t="s">
        <v>90</v>
      </c>
    </row>
    <row r="4308" spans="1:18" hidden="1" x14ac:dyDescent="0.25">
      <c r="A4308" t="s">
        <v>22</v>
      </c>
      <c r="B4308" t="s">
        <v>18</v>
      </c>
      <c r="C4308">
        <f>VLOOKUP(E4308, Hoja1!A:B,  2, FALSE)</f>
        <v>1756</v>
      </c>
      <c r="D4308"/>
      <c r="E4308" t="s">
        <v>3569</v>
      </c>
      <c r="F4308" t="s">
        <v>3570</v>
      </c>
      <c r="G4308">
        <v>1</v>
      </c>
      <c r="H4308">
        <v>0</v>
      </c>
      <c r="I4308">
        <v>0</v>
      </c>
      <c r="J4308">
        <v>1</v>
      </c>
      <c r="K4308">
        <v>1</v>
      </c>
      <c r="L4308">
        <v>28925.599999999999</v>
      </c>
      <c r="M4308">
        <v>21</v>
      </c>
      <c r="N4308">
        <v>35000</v>
      </c>
      <c r="O4308">
        <v>28925.599999999999</v>
      </c>
      <c r="P4308">
        <v>1</v>
      </c>
      <c r="R4308" t="s">
        <v>90</v>
      </c>
    </row>
    <row r="4309" spans="1:18" hidden="1" x14ac:dyDescent="0.25">
      <c r="A4309" t="s">
        <v>37</v>
      </c>
      <c r="B4309" t="s">
        <v>18</v>
      </c>
      <c r="C4309">
        <f>VLOOKUP(E4309, Hoja1!A:B,  2, FALSE)</f>
        <v>1756</v>
      </c>
      <c r="D4309"/>
      <c r="E4309" t="s">
        <v>3569</v>
      </c>
      <c r="F4309" t="s">
        <v>3570</v>
      </c>
      <c r="G4309">
        <v>6</v>
      </c>
      <c r="H4309">
        <v>0</v>
      </c>
      <c r="I4309">
        <v>0</v>
      </c>
      <c r="J4309">
        <v>6</v>
      </c>
      <c r="K4309">
        <v>1</v>
      </c>
      <c r="L4309">
        <v>28925.599999999999</v>
      </c>
      <c r="M4309">
        <v>21</v>
      </c>
      <c r="N4309">
        <v>35000</v>
      </c>
      <c r="O4309">
        <v>173553.6</v>
      </c>
      <c r="P4309">
        <v>6</v>
      </c>
      <c r="R4309" t="s">
        <v>90</v>
      </c>
    </row>
    <row r="4310" spans="1:18" hidden="1" x14ac:dyDescent="0.25">
      <c r="A4310" t="s">
        <v>37</v>
      </c>
      <c r="B4310" t="s">
        <v>18</v>
      </c>
      <c r="C4310">
        <f>VLOOKUP(E4310, Hoja1!A:B,  2, FALSE)</f>
        <v>1757</v>
      </c>
      <c r="D4310"/>
      <c r="E4310" t="s">
        <v>3571</v>
      </c>
      <c r="F4310" t="s">
        <v>3572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40495.9</v>
      </c>
      <c r="M4310">
        <v>21</v>
      </c>
      <c r="N4310">
        <v>49000</v>
      </c>
      <c r="O4310">
        <v>0</v>
      </c>
      <c r="P4310">
        <v>0</v>
      </c>
      <c r="R4310" t="s">
        <v>90</v>
      </c>
    </row>
    <row r="4311" spans="1:18" hidden="1" x14ac:dyDescent="0.25">
      <c r="A4311" t="s">
        <v>22</v>
      </c>
      <c r="B4311" t="s">
        <v>18</v>
      </c>
      <c r="C4311">
        <f>VLOOKUP(E4311, Hoja1!A:B,  2, FALSE)</f>
        <v>1757</v>
      </c>
      <c r="D4311"/>
      <c r="E4311" t="s">
        <v>3571</v>
      </c>
      <c r="F4311" t="s">
        <v>3572</v>
      </c>
      <c r="G4311">
        <v>4</v>
      </c>
      <c r="H4311">
        <v>0</v>
      </c>
      <c r="I4311">
        <v>0</v>
      </c>
      <c r="J4311">
        <v>4</v>
      </c>
      <c r="K4311">
        <v>1</v>
      </c>
      <c r="L4311">
        <v>40495.9</v>
      </c>
      <c r="M4311">
        <v>21</v>
      </c>
      <c r="N4311">
        <v>49000</v>
      </c>
      <c r="O4311">
        <v>161983.6</v>
      </c>
      <c r="P4311">
        <v>4</v>
      </c>
      <c r="R4311" t="s">
        <v>90</v>
      </c>
    </row>
    <row r="4312" spans="1:18" x14ac:dyDescent="0.25">
      <c r="A4312" t="s">
        <v>17</v>
      </c>
      <c r="B4312" t="s">
        <v>18</v>
      </c>
      <c r="C4312">
        <f>VLOOKUP(E4312, Hoja1!A:B,  2, FALSE)</f>
        <v>1757</v>
      </c>
      <c r="D4312" s="3" t="s">
        <v>6157</v>
      </c>
      <c r="E4312" t="s">
        <v>3571</v>
      </c>
      <c r="F4312" t="s">
        <v>3572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40495.9</v>
      </c>
      <c r="M4312">
        <v>21</v>
      </c>
      <c r="N4312">
        <v>49000</v>
      </c>
      <c r="O4312">
        <v>0</v>
      </c>
      <c r="P4312">
        <v>0</v>
      </c>
      <c r="R4312" t="s">
        <v>90</v>
      </c>
    </row>
    <row r="4313" spans="1:18" hidden="1" x14ac:dyDescent="0.25">
      <c r="A4313" t="s">
        <v>57</v>
      </c>
      <c r="B4313" t="s">
        <v>18</v>
      </c>
      <c r="C4313">
        <f>VLOOKUP(E4313, Hoja1!A:B,  2, FALSE)</f>
        <v>1757</v>
      </c>
      <c r="D4313"/>
      <c r="E4313" t="s">
        <v>3571</v>
      </c>
      <c r="F4313" t="s">
        <v>3572</v>
      </c>
      <c r="G4313">
        <v>-1</v>
      </c>
      <c r="H4313">
        <v>0</v>
      </c>
      <c r="I4313">
        <v>0</v>
      </c>
      <c r="J4313">
        <v>-1</v>
      </c>
      <c r="K4313">
        <v>1</v>
      </c>
      <c r="L4313">
        <v>40495.9</v>
      </c>
      <c r="M4313">
        <v>21</v>
      </c>
      <c r="N4313">
        <v>49000</v>
      </c>
      <c r="O4313">
        <v>-40495.9</v>
      </c>
      <c r="P4313">
        <v>-1</v>
      </c>
      <c r="R4313" t="s">
        <v>90</v>
      </c>
    </row>
    <row r="4314" spans="1:18" x14ac:dyDescent="0.25">
      <c r="A4314" t="s">
        <v>17</v>
      </c>
      <c r="B4314" t="s">
        <v>18</v>
      </c>
      <c r="C4314">
        <f>VLOOKUP(E4314, Hoja1!A:B,  2, FALSE)</f>
        <v>1758</v>
      </c>
      <c r="D4314" s="3" t="s">
        <v>6160</v>
      </c>
      <c r="E4314" t="s">
        <v>3573</v>
      </c>
      <c r="F4314" t="s">
        <v>3574</v>
      </c>
      <c r="G4314">
        <v>-1</v>
      </c>
      <c r="H4314">
        <v>0</v>
      </c>
      <c r="I4314">
        <v>0</v>
      </c>
      <c r="J4314">
        <v>-1</v>
      </c>
      <c r="K4314">
        <v>1</v>
      </c>
      <c r="L4314">
        <v>64462.8</v>
      </c>
      <c r="M4314">
        <v>21</v>
      </c>
      <c r="N4314">
        <v>78000</v>
      </c>
      <c r="O4314">
        <v>-64462.8</v>
      </c>
      <c r="P4314">
        <v>-1</v>
      </c>
      <c r="R4314" t="s">
        <v>90</v>
      </c>
    </row>
    <row r="4315" spans="1:18" hidden="1" x14ac:dyDescent="0.25">
      <c r="A4315" t="s">
        <v>22</v>
      </c>
      <c r="B4315" t="s">
        <v>18</v>
      </c>
      <c r="C4315">
        <f>VLOOKUP(E4315, Hoja1!A:B,  2, FALSE)</f>
        <v>1758</v>
      </c>
      <c r="D4315"/>
      <c r="E4315" t="s">
        <v>3573</v>
      </c>
      <c r="F4315" t="s">
        <v>3574</v>
      </c>
      <c r="G4315">
        <v>7</v>
      </c>
      <c r="H4315">
        <v>0</v>
      </c>
      <c r="I4315">
        <v>0</v>
      </c>
      <c r="J4315">
        <v>7</v>
      </c>
      <c r="K4315">
        <v>1</v>
      </c>
      <c r="L4315">
        <v>64462.8</v>
      </c>
      <c r="M4315">
        <v>21</v>
      </c>
      <c r="N4315">
        <v>78000</v>
      </c>
      <c r="O4315">
        <v>451239.6</v>
      </c>
      <c r="P4315">
        <v>7</v>
      </c>
      <c r="R4315" t="s">
        <v>90</v>
      </c>
    </row>
    <row r="4316" spans="1:18" hidden="1" x14ac:dyDescent="0.25">
      <c r="A4316" t="s">
        <v>37</v>
      </c>
      <c r="B4316" t="s">
        <v>18</v>
      </c>
      <c r="C4316">
        <f>VLOOKUP(E4316, Hoja1!A:B,  2, FALSE)</f>
        <v>1758</v>
      </c>
      <c r="D4316"/>
      <c r="E4316" t="s">
        <v>3573</v>
      </c>
      <c r="F4316" t="s">
        <v>3574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64462.8</v>
      </c>
      <c r="M4316">
        <v>21</v>
      </c>
      <c r="N4316">
        <v>78000</v>
      </c>
      <c r="O4316">
        <v>0</v>
      </c>
      <c r="P4316">
        <v>0</v>
      </c>
      <c r="R4316" t="s">
        <v>90</v>
      </c>
    </row>
    <row r="4317" spans="1:18" hidden="1" x14ac:dyDescent="0.25">
      <c r="A4317" t="s">
        <v>37</v>
      </c>
      <c r="B4317" t="s">
        <v>18</v>
      </c>
      <c r="C4317">
        <f>VLOOKUP(E4317, Hoja1!A:B,  2, FALSE)</f>
        <v>1759</v>
      </c>
      <c r="D4317"/>
      <c r="E4317" t="s">
        <v>3575</v>
      </c>
      <c r="F4317" t="s">
        <v>3576</v>
      </c>
      <c r="G4317">
        <v>-7</v>
      </c>
      <c r="H4317">
        <v>0</v>
      </c>
      <c r="I4317">
        <v>0</v>
      </c>
      <c r="J4317">
        <v>-7</v>
      </c>
      <c r="K4317">
        <v>1</v>
      </c>
      <c r="L4317">
        <v>37438</v>
      </c>
      <c r="M4317">
        <v>21</v>
      </c>
      <c r="N4317">
        <v>45300</v>
      </c>
      <c r="O4317">
        <v>-262066</v>
      </c>
      <c r="P4317">
        <v>-7</v>
      </c>
      <c r="R4317" t="s">
        <v>90</v>
      </c>
    </row>
    <row r="4318" spans="1:18" x14ac:dyDescent="0.25">
      <c r="A4318" t="s">
        <v>17</v>
      </c>
      <c r="B4318" t="s">
        <v>18</v>
      </c>
      <c r="C4318">
        <f>VLOOKUP(E4318, Hoja1!A:B,  2, FALSE)</f>
        <v>1759</v>
      </c>
      <c r="D4318" s="3" t="s">
        <v>6331</v>
      </c>
      <c r="E4318" t="s">
        <v>3575</v>
      </c>
      <c r="F4318" t="s">
        <v>3576</v>
      </c>
      <c r="G4318">
        <v>-2</v>
      </c>
      <c r="H4318">
        <v>0</v>
      </c>
      <c r="I4318">
        <v>0</v>
      </c>
      <c r="J4318">
        <v>-2</v>
      </c>
      <c r="K4318">
        <v>1</v>
      </c>
      <c r="L4318">
        <v>37438</v>
      </c>
      <c r="M4318">
        <v>21</v>
      </c>
      <c r="N4318">
        <v>45300</v>
      </c>
      <c r="O4318">
        <v>-74876</v>
      </c>
      <c r="P4318">
        <v>-2</v>
      </c>
      <c r="R4318" t="s">
        <v>90</v>
      </c>
    </row>
    <row r="4319" spans="1:18" hidden="1" x14ac:dyDescent="0.25">
      <c r="A4319" t="s">
        <v>22</v>
      </c>
      <c r="B4319" t="s">
        <v>18</v>
      </c>
      <c r="C4319">
        <f>VLOOKUP(E4319, Hoja1!A:B,  2, FALSE)</f>
        <v>1759</v>
      </c>
      <c r="D4319"/>
      <c r="E4319" t="s">
        <v>3575</v>
      </c>
      <c r="F4319" t="s">
        <v>3576</v>
      </c>
      <c r="G4319">
        <v>-133</v>
      </c>
      <c r="H4319">
        <v>0</v>
      </c>
      <c r="I4319">
        <v>0</v>
      </c>
      <c r="J4319">
        <v>-133</v>
      </c>
      <c r="K4319">
        <v>1</v>
      </c>
      <c r="L4319">
        <v>37438</v>
      </c>
      <c r="M4319">
        <v>21</v>
      </c>
      <c r="N4319">
        <v>45300</v>
      </c>
      <c r="O4319">
        <v>-4979254</v>
      </c>
      <c r="P4319">
        <v>-133</v>
      </c>
      <c r="R4319" t="s">
        <v>90</v>
      </c>
    </row>
    <row r="4320" spans="1:18" hidden="1" x14ac:dyDescent="0.25">
      <c r="A4320" t="s">
        <v>37</v>
      </c>
      <c r="B4320" t="s">
        <v>18</v>
      </c>
      <c r="C4320">
        <f>VLOOKUP(E4320, Hoja1!A:B,  2, FALSE)</f>
        <v>1760</v>
      </c>
      <c r="D4320"/>
      <c r="E4320" t="s">
        <v>3577</v>
      </c>
      <c r="F4320" t="s">
        <v>3578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52396.7</v>
      </c>
      <c r="M4320">
        <v>21</v>
      </c>
      <c r="N4320">
        <v>63400</v>
      </c>
      <c r="O4320">
        <v>0</v>
      </c>
      <c r="P4320">
        <v>0</v>
      </c>
      <c r="R4320" t="s">
        <v>90</v>
      </c>
    </row>
    <row r="4321" spans="1:18" x14ac:dyDescent="0.25">
      <c r="A4321" t="s">
        <v>17</v>
      </c>
      <c r="B4321" t="s">
        <v>18</v>
      </c>
      <c r="C4321">
        <f>VLOOKUP(E4321, Hoja1!A:B,  2, FALSE)</f>
        <v>1760</v>
      </c>
      <c r="D4321" s="3" t="s">
        <v>6138</v>
      </c>
      <c r="E4321" t="s">
        <v>3577</v>
      </c>
      <c r="F4321" t="s">
        <v>3578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52396.7</v>
      </c>
      <c r="M4321">
        <v>21</v>
      </c>
      <c r="N4321">
        <v>63400</v>
      </c>
      <c r="O4321">
        <v>0</v>
      </c>
      <c r="P4321">
        <v>0</v>
      </c>
      <c r="R4321" t="s">
        <v>90</v>
      </c>
    </row>
    <row r="4322" spans="1:18" hidden="1" x14ac:dyDescent="0.25">
      <c r="A4322" t="s">
        <v>22</v>
      </c>
      <c r="B4322" t="s">
        <v>18</v>
      </c>
      <c r="C4322">
        <f>VLOOKUP(E4322, Hoja1!A:B,  2, FALSE)</f>
        <v>1760</v>
      </c>
      <c r="D4322"/>
      <c r="E4322" t="s">
        <v>3577</v>
      </c>
      <c r="F4322" t="s">
        <v>3578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52396.7</v>
      </c>
      <c r="M4322">
        <v>21</v>
      </c>
      <c r="N4322">
        <v>63400</v>
      </c>
      <c r="O4322">
        <v>0</v>
      </c>
      <c r="P4322">
        <v>0</v>
      </c>
      <c r="R4322" t="s">
        <v>90</v>
      </c>
    </row>
    <row r="4323" spans="1:18" hidden="1" x14ac:dyDescent="0.25">
      <c r="A4323" t="s">
        <v>57</v>
      </c>
      <c r="B4323" t="s">
        <v>18</v>
      </c>
      <c r="C4323">
        <f>VLOOKUP(E4323, Hoja1!A:B,  2, FALSE)</f>
        <v>1761</v>
      </c>
      <c r="D4323"/>
      <c r="E4323" t="s">
        <v>3579</v>
      </c>
      <c r="F4323" t="s">
        <v>3580</v>
      </c>
      <c r="G4323">
        <v>-1</v>
      </c>
      <c r="H4323">
        <v>0</v>
      </c>
      <c r="I4323">
        <v>0</v>
      </c>
      <c r="J4323">
        <v>-1</v>
      </c>
      <c r="K4323">
        <v>0</v>
      </c>
      <c r="L4323">
        <v>62231.4</v>
      </c>
      <c r="M4323">
        <v>21</v>
      </c>
      <c r="N4323">
        <v>75300</v>
      </c>
      <c r="O4323">
        <v>-62231.4</v>
      </c>
      <c r="P4323">
        <v>0</v>
      </c>
      <c r="R4323" t="s">
        <v>90</v>
      </c>
    </row>
    <row r="4324" spans="1:18" x14ac:dyDescent="0.25">
      <c r="A4324" t="s">
        <v>17</v>
      </c>
      <c r="B4324" t="s">
        <v>18</v>
      </c>
      <c r="C4324">
        <f>VLOOKUP(E4324, Hoja1!A:B,  2, FALSE)</f>
        <v>1761</v>
      </c>
      <c r="D4324" s="3" t="s">
        <v>6193</v>
      </c>
      <c r="E4324" t="s">
        <v>3579</v>
      </c>
      <c r="F4324" t="s">
        <v>3580</v>
      </c>
      <c r="G4324">
        <v>-10</v>
      </c>
      <c r="H4324">
        <v>0</v>
      </c>
      <c r="I4324">
        <v>0</v>
      </c>
      <c r="J4324">
        <v>-10</v>
      </c>
      <c r="K4324">
        <v>0</v>
      </c>
      <c r="L4324">
        <v>62231.4</v>
      </c>
      <c r="M4324">
        <v>21</v>
      </c>
      <c r="N4324">
        <v>75300</v>
      </c>
      <c r="O4324">
        <v>-622314</v>
      </c>
      <c r="P4324">
        <v>0</v>
      </c>
      <c r="R4324" t="s">
        <v>90</v>
      </c>
    </row>
    <row r="4325" spans="1:18" hidden="1" x14ac:dyDescent="0.25">
      <c r="A4325" t="s">
        <v>37</v>
      </c>
      <c r="B4325" t="s">
        <v>18</v>
      </c>
      <c r="C4325">
        <f>VLOOKUP(E4325, Hoja1!A:B,  2, FALSE)</f>
        <v>1761</v>
      </c>
      <c r="D4325"/>
      <c r="E4325" t="s">
        <v>3579</v>
      </c>
      <c r="F4325" t="s">
        <v>3580</v>
      </c>
      <c r="G4325">
        <v>-11</v>
      </c>
      <c r="H4325">
        <v>0</v>
      </c>
      <c r="I4325">
        <v>0</v>
      </c>
      <c r="J4325">
        <v>-11</v>
      </c>
      <c r="K4325">
        <v>0</v>
      </c>
      <c r="L4325">
        <v>62231.4</v>
      </c>
      <c r="M4325">
        <v>21</v>
      </c>
      <c r="N4325">
        <v>75300</v>
      </c>
      <c r="O4325">
        <v>-684545.4</v>
      </c>
      <c r="P4325">
        <v>0</v>
      </c>
      <c r="R4325" t="s">
        <v>90</v>
      </c>
    </row>
    <row r="4326" spans="1:18" hidden="1" x14ac:dyDescent="0.25">
      <c r="A4326" t="s">
        <v>22</v>
      </c>
      <c r="B4326" t="s">
        <v>18</v>
      </c>
      <c r="C4326">
        <f>VLOOKUP(E4326, Hoja1!A:B,  2, FALSE)</f>
        <v>1761</v>
      </c>
      <c r="D4326"/>
      <c r="E4326" t="s">
        <v>3579</v>
      </c>
      <c r="F4326" t="s">
        <v>3580</v>
      </c>
      <c r="G4326">
        <v>1</v>
      </c>
      <c r="H4326">
        <v>0</v>
      </c>
      <c r="I4326">
        <v>0</v>
      </c>
      <c r="J4326">
        <v>1</v>
      </c>
      <c r="K4326">
        <v>0</v>
      </c>
      <c r="L4326">
        <v>62231.4</v>
      </c>
      <c r="M4326">
        <v>21</v>
      </c>
      <c r="N4326">
        <v>75300</v>
      </c>
      <c r="O4326">
        <v>62231.4</v>
      </c>
      <c r="P4326">
        <v>0</v>
      </c>
      <c r="R4326" t="s">
        <v>90</v>
      </c>
    </row>
    <row r="4327" spans="1:18" hidden="1" x14ac:dyDescent="0.25">
      <c r="A4327" t="s">
        <v>37</v>
      </c>
      <c r="B4327" t="s">
        <v>18</v>
      </c>
      <c r="C4327">
        <f>VLOOKUP(E4327, Hoja1!A:B,  2, FALSE)</f>
        <v>1762</v>
      </c>
      <c r="D4327"/>
      <c r="E4327" t="s">
        <v>3581</v>
      </c>
      <c r="F4327" t="s">
        <v>3582</v>
      </c>
      <c r="G4327">
        <v>1</v>
      </c>
      <c r="H4327">
        <v>0</v>
      </c>
      <c r="I4327">
        <v>0</v>
      </c>
      <c r="J4327">
        <v>1</v>
      </c>
      <c r="K4327">
        <v>0</v>
      </c>
      <c r="L4327">
        <v>49586.8</v>
      </c>
      <c r="M4327">
        <v>21</v>
      </c>
      <c r="N4327">
        <v>60000</v>
      </c>
      <c r="O4327">
        <v>49586.8</v>
      </c>
      <c r="P4327">
        <v>0</v>
      </c>
      <c r="R4327" t="s">
        <v>90</v>
      </c>
    </row>
    <row r="4328" spans="1:18" x14ac:dyDescent="0.25">
      <c r="A4328" t="s">
        <v>17</v>
      </c>
      <c r="B4328" t="s">
        <v>18</v>
      </c>
      <c r="C4328">
        <f>VLOOKUP(E4328, Hoja1!A:B,  2, FALSE)</f>
        <v>1762</v>
      </c>
      <c r="D4328" s="3" t="s">
        <v>6306</v>
      </c>
      <c r="E4328" t="s">
        <v>3581</v>
      </c>
      <c r="F4328" t="s">
        <v>3582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49586.8</v>
      </c>
      <c r="M4328">
        <v>21</v>
      </c>
      <c r="N4328">
        <v>60000</v>
      </c>
      <c r="O4328">
        <v>0</v>
      </c>
      <c r="P4328">
        <v>0</v>
      </c>
      <c r="R4328" t="s">
        <v>90</v>
      </c>
    </row>
    <row r="4329" spans="1:18" hidden="1" x14ac:dyDescent="0.25">
      <c r="A4329" t="s">
        <v>22</v>
      </c>
      <c r="B4329" t="s">
        <v>18</v>
      </c>
      <c r="C4329">
        <f>VLOOKUP(E4329, Hoja1!A:B,  2, FALSE)</f>
        <v>1762</v>
      </c>
      <c r="D4329"/>
      <c r="E4329" t="s">
        <v>3581</v>
      </c>
      <c r="F4329" t="s">
        <v>3582</v>
      </c>
      <c r="G4329">
        <v>13</v>
      </c>
      <c r="H4329">
        <v>0</v>
      </c>
      <c r="I4329">
        <v>0</v>
      </c>
      <c r="J4329">
        <v>13</v>
      </c>
      <c r="K4329">
        <v>0</v>
      </c>
      <c r="L4329">
        <v>49586.8</v>
      </c>
      <c r="M4329">
        <v>21</v>
      </c>
      <c r="N4329">
        <v>60000</v>
      </c>
      <c r="O4329">
        <v>644628.4</v>
      </c>
      <c r="P4329">
        <v>0</v>
      </c>
      <c r="R4329" t="s">
        <v>90</v>
      </c>
    </row>
    <row r="4330" spans="1:18" hidden="1" x14ac:dyDescent="0.25">
      <c r="A4330" t="s">
        <v>22</v>
      </c>
      <c r="B4330" t="s">
        <v>18</v>
      </c>
      <c r="C4330">
        <f>VLOOKUP(E4330, Hoja1!A:B,  2, FALSE)</f>
        <v>1763</v>
      </c>
      <c r="D4330"/>
      <c r="E4330" t="s">
        <v>3583</v>
      </c>
      <c r="F4330" t="s">
        <v>3584</v>
      </c>
      <c r="G4330">
        <v>1</v>
      </c>
      <c r="H4330">
        <v>0</v>
      </c>
      <c r="I4330">
        <v>0</v>
      </c>
      <c r="J4330">
        <v>1</v>
      </c>
      <c r="K4330">
        <v>0</v>
      </c>
      <c r="L4330">
        <v>23140.5</v>
      </c>
      <c r="M4330">
        <v>21</v>
      </c>
      <c r="N4330">
        <v>28000</v>
      </c>
      <c r="O4330">
        <v>23140.5</v>
      </c>
      <c r="P4330">
        <v>0</v>
      </c>
      <c r="R4330" t="s">
        <v>90</v>
      </c>
    </row>
    <row r="4331" spans="1:18" x14ac:dyDescent="0.25">
      <c r="A4331" t="s">
        <v>17</v>
      </c>
      <c r="B4331" t="s">
        <v>18</v>
      </c>
      <c r="C4331">
        <f>VLOOKUP(E4331, Hoja1!A:B,  2, FALSE)</f>
        <v>1763</v>
      </c>
      <c r="E4331" t="s">
        <v>3583</v>
      </c>
      <c r="F4331" t="s">
        <v>3584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23140.5</v>
      </c>
      <c r="M4331">
        <v>21</v>
      </c>
      <c r="N4331">
        <v>28000</v>
      </c>
      <c r="O4331">
        <v>0</v>
      </c>
      <c r="P4331">
        <v>0</v>
      </c>
      <c r="R4331" t="s">
        <v>90</v>
      </c>
    </row>
    <row r="4332" spans="1:18" x14ac:dyDescent="0.25">
      <c r="A4332" t="s">
        <v>17</v>
      </c>
      <c r="B4332" t="s">
        <v>18</v>
      </c>
      <c r="C4332">
        <f>VLOOKUP(E4332, Hoja1!A:B,  2, FALSE)</f>
        <v>1764</v>
      </c>
      <c r="E4332" t="s">
        <v>3585</v>
      </c>
      <c r="F4332" t="s">
        <v>3586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49586.8</v>
      </c>
      <c r="M4332">
        <v>21</v>
      </c>
      <c r="N4332">
        <v>60000</v>
      </c>
      <c r="O4332">
        <v>0</v>
      </c>
      <c r="P4332">
        <v>0</v>
      </c>
      <c r="R4332" t="s">
        <v>90</v>
      </c>
    </row>
    <row r="4333" spans="1:18" hidden="1" x14ac:dyDescent="0.25">
      <c r="A4333" t="s">
        <v>22</v>
      </c>
      <c r="B4333" t="s">
        <v>18</v>
      </c>
      <c r="C4333">
        <f>VLOOKUP(E4333, Hoja1!A:B,  2, FALSE)</f>
        <v>1764</v>
      </c>
      <c r="D4333"/>
      <c r="E4333" t="s">
        <v>3585</v>
      </c>
      <c r="F4333" t="s">
        <v>3586</v>
      </c>
      <c r="G4333">
        <v>1</v>
      </c>
      <c r="H4333">
        <v>0</v>
      </c>
      <c r="I4333">
        <v>0</v>
      </c>
      <c r="J4333">
        <v>1</v>
      </c>
      <c r="K4333">
        <v>0</v>
      </c>
      <c r="L4333">
        <v>49586.8</v>
      </c>
      <c r="M4333">
        <v>21</v>
      </c>
      <c r="N4333">
        <v>60000</v>
      </c>
      <c r="O4333">
        <v>49586.8</v>
      </c>
      <c r="P4333">
        <v>0</v>
      </c>
      <c r="R4333" t="s">
        <v>90</v>
      </c>
    </row>
    <row r="4334" spans="1:18" hidden="1" x14ac:dyDescent="0.25">
      <c r="A4334" t="s">
        <v>37</v>
      </c>
      <c r="B4334" t="s">
        <v>18</v>
      </c>
      <c r="C4334">
        <f>VLOOKUP(E4334, Hoja1!A:B,  2, FALSE)</f>
        <v>1764</v>
      </c>
      <c r="D4334"/>
      <c r="E4334" t="s">
        <v>3585</v>
      </c>
      <c r="F4334" t="s">
        <v>3586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49586.8</v>
      </c>
      <c r="M4334">
        <v>21</v>
      </c>
      <c r="N4334">
        <v>60000</v>
      </c>
      <c r="O4334">
        <v>0</v>
      </c>
      <c r="P4334">
        <v>0</v>
      </c>
      <c r="R4334" t="s">
        <v>90</v>
      </c>
    </row>
    <row r="4335" spans="1:18" hidden="1" x14ac:dyDescent="0.25">
      <c r="A4335" t="s">
        <v>37</v>
      </c>
      <c r="B4335" t="s">
        <v>18</v>
      </c>
      <c r="C4335">
        <f>VLOOKUP(E4335, Hoja1!A:B,  2, FALSE)</f>
        <v>1765</v>
      </c>
      <c r="D4335"/>
      <c r="E4335" t="s">
        <v>3587</v>
      </c>
      <c r="F4335" t="s">
        <v>3588</v>
      </c>
      <c r="G4335">
        <v>-2</v>
      </c>
      <c r="H4335">
        <v>0</v>
      </c>
      <c r="I4335">
        <v>0</v>
      </c>
      <c r="J4335">
        <v>-2</v>
      </c>
      <c r="K4335">
        <v>0</v>
      </c>
      <c r="L4335">
        <v>57851.199999999997</v>
      </c>
      <c r="M4335">
        <v>21</v>
      </c>
      <c r="N4335">
        <v>70000</v>
      </c>
      <c r="O4335">
        <v>-115702.39999999999</v>
      </c>
      <c r="P4335">
        <v>0</v>
      </c>
      <c r="R4335" t="s">
        <v>90</v>
      </c>
    </row>
    <row r="4336" spans="1:18" hidden="1" x14ac:dyDescent="0.25">
      <c r="A4336" t="s">
        <v>22</v>
      </c>
      <c r="B4336" t="s">
        <v>18</v>
      </c>
      <c r="C4336">
        <f>VLOOKUP(E4336, Hoja1!A:B,  2, FALSE)</f>
        <v>1765</v>
      </c>
      <c r="D4336"/>
      <c r="E4336" t="s">
        <v>3587</v>
      </c>
      <c r="F4336" t="s">
        <v>3588</v>
      </c>
      <c r="G4336">
        <v>1</v>
      </c>
      <c r="H4336">
        <v>0</v>
      </c>
      <c r="I4336">
        <v>0</v>
      </c>
      <c r="J4336">
        <v>1</v>
      </c>
      <c r="K4336">
        <v>0</v>
      </c>
      <c r="L4336">
        <v>57851.199999999997</v>
      </c>
      <c r="M4336">
        <v>21</v>
      </c>
      <c r="N4336">
        <v>70000</v>
      </c>
      <c r="O4336">
        <v>57851.199999999997</v>
      </c>
      <c r="P4336">
        <v>0</v>
      </c>
      <c r="R4336" t="s">
        <v>90</v>
      </c>
    </row>
    <row r="4337" spans="1:18" x14ac:dyDescent="0.25">
      <c r="A4337" t="s">
        <v>17</v>
      </c>
      <c r="B4337" t="s">
        <v>18</v>
      </c>
      <c r="C4337">
        <f>VLOOKUP(E4337, Hoja1!A:B,  2, FALSE)</f>
        <v>1765</v>
      </c>
      <c r="E4337" t="s">
        <v>3587</v>
      </c>
      <c r="F4337" t="s">
        <v>3588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57851.199999999997</v>
      </c>
      <c r="M4337">
        <v>21</v>
      </c>
      <c r="N4337">
        <v>70000</v>
      </c>
      <c r="O4337">
        <v>0</v>
      </c>
      <c r="P4337">
        <v>0</v>
      </c>
      <c r="R4337" t="s">
        <v>90</v>
      </c>
    </row>
    <row r="4338" spans="1:18" x14ac:dyDescent="0.25">
      <c r="A4338" t="s">
        <v>17</v>
      </c>
      <c r="B4338" t="s">
        <v>18</v>
      </c>
      <c r="C4338">
        <f>VLOOKUP(E4338, Hoja1!A:B,  2, FALSE)</f>
        <v>1766</v>
      </c>
      <c r="E4338" t="s">
        <v>3589</v>
      </c>
      <c r="F4338" t="s">
        <v>3590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62231.4</v>
      </c>
      <c r="M4338">
        <v>21</v>
      </c>
      <c r="N4338">
        <v>75300</v>
      </c>
      <c r="O4338">
        <v>0</v>
      </c>
      <c r="P4338">
        <v>0</v>
      </c>
      <c r="R4338" t="s">
        <v>90</v>
      </c>
    </row>
    <row r="4339" spans="1:18" hidden="1" x14ac:dyDescent="0.25">
      <c r="A4339" t="s">
        <v>22</v>
      </c>
      <c r="B4339" t="s">
        <v>18</v>
      </c>
      <c r="C4339">
        <f>VLOOKUP(E4339, Hoja1!A:B,  2, FALSE)</f>
        <v>1766</v>
      </c>
      <c r="D4339"/>
      <c r="E4339" t="s">
        <v>3589</v>
      </c>
      <c r="F4339" t="s">
        <v>3590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62231.4</v>
      </c>
      <c r="M4339">
        <v>21</v>
      </c>
      <c r="N4339">
        <v>75300</v>
      </c>
      <c r="O4339">
        <v>0</v>
      </c>
      <c r="P4339">
        <v>0</v>
      </c>
      <c r="R4339" t="s">
        <v>90</v>
      </c>
    </row>
    <row r="4340" spans="1:18" hidden="1" x14ac:dyDescent="0.25">
      <c r="A4340" t="s">
        <v>37</v>
      </c>
      <c r="B4340" t="s">
        <v>18</v>
      </c>
      <c r="C4340">
        <f>VLOOKUP(E4340, Hoja1!A:B,  2, FALSE)</f>
        <v>1766</v>
      </c>
      <c r="D4340"/>
      <c r="E4340" t="s">
        <v>3589</v>
      </c>
      <c r="F4340" t="s">
        <v>3590</v>
      </c>
      <c r="G4340">
        <v>-1</v>
      </c>
      <c r="H4340">
        <v>0</v>
      </c>
      <c r="I4340">
        <v>0</v>
      </c>
      <c r="J4340">
        <v>-1</v>
      </c>
      <c r="K4340">
        <v>0</v>
      </c>
      <c r="L4340">
        <v>62231.4</v>
      </c>
      <c r="M4340">
        <v>21</v>
      </c>
      <c r="N4340">
        <v>75300</v>
      </c>
      <c r="O4340">
        <v>-62231.4</v>
      </c>
      <c r="P4340">
        <v>0</v>
      </c>
      <c r="R4340" t="s">
        <v>90</v>
      </c>
    </row>
    <row r="4341" spans="1:18" hidden="1" x14ac:dyDescent="0.25">
      <c r="A4341" t="s">
        <v>37</v>
      </c>
      <c r="B4341" t="s">
        <v>18</v>
      </c>
      <c r="C4341">
        <f>VLOOKUP(E4341, Hoja1!A:B,  2, FALSE)</f>
        <v>1767</v>
      </c>
      <c r="D4341"/>
      <c r="E4341" t="s">
        <v>3591</v>
      </c>
      <c r="F4341" t="s">
        <v>3592</v>
      </c>
      <c r="G4341">
        <v>-1</v>
      </c>
      <c r="H4341">
        <v>0</v>
      </c>
      <c r="I4341">
        <v>0</v>
      </c>
      <c r="J4341">
        <v>-1</v>
      </c>
      <c r="K4341">
        <v>1</v>
      </c>
      <c r="L4341">
        <v>32809.9</v>
      </c>
      <c r="M4341">
        <v>21</v>
      </c>
      <c r="N4341">
        <v>39700</v>
      </c>
      <c r="O4341">
        <v>-32809.9</v>
      </c>
      <c r="P4341">
        <v>-1</v>
      </c>
      <c r="R4341" t="s">
        <v>90</v>
      </c>
    </row>
    <row r="4342" spans="1:18" hidden="1" x14ac:dyDescent="0.25">
      <c r="A4342" t="s">
        <v>22</v>
      </c>
      <c r="B4342" t="s">
        <v>18</v>
      </c>
      <c r="C4342">
        <f>VLOOKUP(E4342, Hoja1!A:B,  2, FALSE)</f>
        <v>1767</v>
      </c>
      <c r="D4342"/>
      <c r="E4342" t="s">
        <v>3591</v>
      </c>
      <c r="F4342" t="s">
        <v>3592</v>
      </c>
      <c r="G4342">
        <v>-22</v>
      </c>
      <c r="H4342">
        <v>0</v>
      </c>
      <c r="I4342">
        <v>0</v>
      </c>
      <c r="J4342">
        <v>-22</v>
      </c>
      <c r="K4342">
        <v>1</v>
      </c>
      <c r="L4342">
        <v>32809.9</v>
      </c>
      <c r="M4342">
        <v>21</v>
      </c>
      <c r="N4342">
        <v>39700</v>
      </c>
      <c r="O4342">
        <v>-721817.8</v>
      </c>
      <c r="P4342">
        <v>-22</v>
      </c>
      <c r="R4342" t="s">
        <v>90</v>
      </c>
    </row>
    <row r="4343" spans="1:18" x14ac:dyDescent="0.25">
      <c r="A4343" t="s">
        <v>17</v>
      </c>
      <c r="B4343" t="s">
        <v>18</v>
      </c>
      <c r="C4343">
        <f>VLOOKUP(E4343, Hoja1!A:B,  2, FALSE)</f>
        <v>1767</v>
      </c>
      <c r="D4343" s="3" t="s">
        <v>6133</v>
      </c>
      <c r="E4343" t="s">
        <v>3591</v>
      </c>
      <c r="F4343" t="s">
        <v>3592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32809.9</v>
      </c>
      <c r="M4343">
        <v>21</v>
      </c>
      <c r="N4343">
        <v>39700</v>
      </c>
      <c r="O4343">
        <v>0</v>
      </c>
      <c r="P4343">
        <v>0</v>
      </c>
      <c r="R4343" t="s">
        <v>90</v>
      </c>
    </row>
    <row r="4344" spans="1:18" x14ac:dyDescent="0.25">
      <c r="A4344" t="s">
        <v>17</v>
      </c>
      <c r="B4344" t="s">
        <v>18</v>
      </c>
      <c r="C4344">
        <f>VLOOKUP(E4344, Hoja1!A:B,  2, FALSE)</f>
        <v>1768</v>
      </c>
      <c r="D4344" s="3" t="s">
        <v>6330</v>
      </c>
      <c r="E4344" t="s">
        <v>3593</v>
      </c>
      <c r="F4344" t="s">
        <v>3594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38264.5</v>
      </c>
      <c r="M4344">
        <v>21</v>
      </c>
      <c r="N4344">
        <v>46300</v>
      </c>
      <c r="O4344">
        <v>0</v>
      </c>
      <c r="P4344">
        <v>0</v>
      </c>
      <c r="R4344" t="s">
        <v>90</v>
      </c>
    </row>
    <row r="4345" spans="1:18" hidden="1" x14ac:dyDescent="0.25">
      <c r="A4345" t="s">
        <v>22</v>
      </c>
      <c r="B4345" t="s">
        <v>18</v>
      </c>
      <c r="C4345">
        <f>VLOOKUP(E4345, Hoja1!A:B,  2, FALSE)</f>
        <v>1768</v>
      </c>
      <c r="D4345"/>
      <c r="E4345" t="s">
        <v>3593</v>
      </c>
      <c r="F4345" t="s">
        <v>3594</v>
      </c>
      <c r="G4345">
        <v>-2</v>
      </c>
      <c r="H4345">
        <v>0</v>
      </c>
      <c r="I4345">
        <v>0</v>
      </c>
      <c r="J4345">
        <v>-2</v>
      </c>
      <c r="K4345">
        <v>1</v>
      </c>
      <c r="L4345">
        <v>38264.5</v>
      </c>
      <c r="M4345">
        <v>21</v>
      </c>
      <c r="N4345">
        <v>46300</v>
      </c>
      <c r="O4345">
        <v>-76529</v>
      </c>
      <c r="P4345">
        <v>-2</v>
      </c>
      <c r="R4345" t="s">
        <v>90</v>
      </c>
    </row>
    <row r="4346" spans="1:18" hidden="1" x14ac:dyDescent="0.25">
      <c r="A4346" t="s">
        <v>22</v>
      </c>
      <c r="B4346" t="s">
        <v>18</v>
      </c>
      <c r="C4346">
        <f>VLOOKUP(E4346, Hoja1!A:B,  2, FALSE)</f>
        <v>1769</v>
      </c>
      <c r="D4346"/>
      <c r="E4346" t="s">
        <v>3595</v>
      </c>
      <c r="F4346" t="s">
        <v>3596</v>
      </c>
      <c r="G4346">
        <v>2</v>
      </c>
      <c r="H4346">
        <v>0</v>
      </c>
      <c r="I4346">
        <v>0</v>
      </c>
      <c r="J4346">
        <v>2</v>
      </c>
      <c r="K4346">
        <v>1</v>
      </c>
      <c r="L4346">
        <v>62479.3</v>
      </c>
      <c r="M4346">
        <v>21</v>
      </c>
      <c r="N4346">
        <v>75600</v>
      </c>
      <c r="O4346">
        <v>124958.6</v>
      </c>
      <c r="P4346">
        <v>2</v>
      </c>
      <c r="R4346" t="s">
        <v>90</v>
      </c>
    </row>
    <row r="4347" spans="1:18" x14ac:dyDescent="0.25">
      <c r="A4347" t="s">
        <v>17</v>
      </c>
      <c r="B4347" t="s">
        <v>18</v>
      </c>
      <c r="C4347">
        <f>VLOOKUP(E4347, Hoja1!A:B,  2, FALSE)</f>
        <v>1769</v>
      </c>
      <c r="E4347" t="s">
        <v>3595</v>
      </c>
      <c r="F4347" t="s">
        <v>3596</v>
      </c>
      <c r="G4347">
        <v>-1</v>
      </c>
      <c r="H4347">
        <v>0</v>
      </c>
      <c r="I4347">
        <v>0</v>
      </c>
      <c r="J4347">
        <v>-1</v>
      </c>
      <c r="K4347">
        <v>1</v>
      </c>
      <c r="L4347">
        <v>62479.3</v>
      </c>
      <c r="M4347">
        <v>21</v>
      </c>
      <c r="N4347">
        <v>75600</v>
      </c>
      <c r="O4347">
        <v>-62479.3</v>
      </c>
      <c r="P4347">
        <v>-1</v>
      </c>
      <c r="R4347" t="s">
        <v>90</v>
      </c>
    </row>
    <row r="4348" spans="1:18" hidden="1" x14ac:dyDescent="0.25">
      <c r="A4348" t="s">
        <v>37</v>
      </c>
      <c r="B4348" t="s">
        <v>18</v>
      </c>
      <c r="C4348">
        <f>VLOOKUP(E4348, Hoja1!A:B,  2, FALSE)</f>
        <v>1769</v>
      </c>
      <c r="D4348"/>
      <c r="E4348" t="s">
        <v>3595</v>
      </c>
      <c r="F4348" t="s">
        <v>3596</v>
      </c>
      <c r="G4348">
        <v>-1</v>
      </c>
      <c r="H4348">
        <v>0</v>
      </c>
      <c r="I4348">
        <v>0</v>
      </c>
      <c r="J4348">
        <v>-1</v>
      </c>
      <c r="K4348">
        <v>1</v>
      </c>
      <c r="L4348">
        <v>62479.3</v>
      </c>
      <c r="M4348">
        <v>21</v>
      </c>
      <c r="N4348">
        <v>75600</v>
      </c>
      <c r="O4348">
        <v>-62479.3</v>
      </c>
      <c r="P4348">
        <v>-1</v>
      </c>
      <c r="R4348" t="s">
        <v>90</v>
      </c>
    </row>
    <row r="4349" spans="1:18" x14ac:dyDescent="0.25">
      <c r="A4349" t="s">
        <v>17</v>
      </c>
      <c r="B4349" t="s">
        <v>18</v>
      </c>
      <c r="C4349">
        <f>VLOOKUP(E4349, Hoja1!A:B,  2, FALSE)</f>
        <v>1770</v>
      </c>
      <c r="D4349" s="3" t="s">
        <v>6248</v>
      </c>
      <c r="E4349" t="s">
        <v>3597</v>
      </c>
      <c r="F4349" t="s">
        <v>3598</v>
      </c>
      <c r="G4349">
        <v>-2</v>
      </c>
      <c r="H4349">
        <v>0</v>
      </c>
      <c r="I4349">
        <v>0</v>
      </c>
      <c r="J4349">
        <v>-2</v>
      </c>
      <c r="K4349">
        <v>1</v>
      </c>
      <c r="L4349">
        <v>128925.6</v>
      </c>
      <c r="M4349">
        <v>21</v>
      </c>
      <c r="N4349">
        <v>156000</v>
      </c>
      <c r="O4349">
        <v>-257851.2</v>
      </c>
      <c r="P4349">
        <v>-2</v>
      </c>
      <c r="R4349" t="s">
        <v>90</v>
      </c>
    </row>
    <row r="4350" spans="1:18" hidden="1" x14ac:dyDescent="0.25">
      <c r="A4350" t="s">
        <v>22</v>
      </c>
      <c r="B4350" t="s">
        <v>18</v>
      </c>
      <c r="C4350">
        <f>VLOOKUP(E4350, Hoja1!A:B,  2, FALSE)</f>
        <v>1770</v>
      </c>
      <c r="D4350"/>
      <c r="E4350" t="s">
        <v>3597</v>
      </c>
      <c r="F4350" t="s">
        <v>3598</v>
      </c>
      <c r="G4350">
        <v>1</v>
      </c>
      <c r="H4350">
        <v>0</v>
      </c>
      <c r="I4350">
        <v>0</v>
      </c>
      <c r="J4350">
        <v>1</v>
      </c>
      <c r="K4350">
        <v>1</v>
      </c>
      <c r="L4350">
        <v>128925.6</v>
      </c>
      <c r="M4350">
        <v>21</v>
      </c>
      <c r="N4350">
        <v>156000</v>
      </c>
      <c r="O4350">
        <v>128925.6</v>
      </c>
      <c r="P4350">
        <v>1</v>
      </c>
      <c r="R4350" t="s">
        <v>90</v>
      </c>
    </row>
    <row r="4351" spans="1:18" hidden="1" x14ac:dyDescent="0.25">
      <c r="A4351" t="s">
        <v>22</v>
      </c>
      <c r="B4351" t="s">
        <v>18</v>
      </c>
      <c r="C4351">
        <f>VLOOKUP(E4351, Hoja1!A:B,  2, FALSE)</f>
        <v>1771</v>
      </c>
      <c r="D4351"/>
      <c r="E4351" t="s">
        <v>3599</v>
      </c>
      <c r="F4351" t="s">
        <v>3600</v>
      </c>
      <c r="G4351">
        <v>1</v>
      </c>
      <c r="H4351">
        <v>0</v>
      </c>
      <c r="I4351">
        <v>0</v>
      </c>
      <c r="J4351">
        <v>1</v>
      </c>
      <c r="K4351">
        <v>1</v>
      </c>
      <c r="L4351">
        <v>135206.6</v>
      </c>
      <c r="M4351">
        <v>21</v>
      </c>
      <c r="N4351">
        <v>163600</v>
      </c>
      <c r="O4351">
        <v>135206.6</v>
      </c>
      <c r="P4351">
        <v>1</v>
      </c>
      <c r="R4351" t="s">
        <v>90</v>
      </c>
    </row>
    <row r="4352" spans="1:18" x14ac:dyDescent="0.25">
      <c r="A4352" t="s">
        <v>17</v>
      </c>
      <c r="B4352" t="s">
        <v>18</v>
      </c>
      <c r="C4352">
        <f>VLOOKUP(E4352, Hoja1!A:B,  2, FALSE)</f>
        <v>1771</v>
      </c>
      <c r="D4352" s="3" t="s">
        <v>6247</v>
      </c>
      <c r="E4352" t="s">
        <v>3599</v>
      </c>
      <c r="F4352" t="s">
        <v>3600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135206.6</v>
      </c>
      <c r="M4352">
        <v>21</v>
      </c>
      <c r="N4352">
        <v>163600</v>
      </c>
      <c r="O4352">
        <v>0</v>
      </c>
      <c r="P4352">
        <v>0</v>
      </c>
      <c r="R4352" t="s">
        <v>90</v>
      </c>
    </row>
    <row r="4353" spans="1:18" x14ac:dyDescent="0.25">
      <c r="A4353" t="s">
        <v>17</v>
      </c>
      <c r="B4353" t="s">
        <v>18</v>
      </c>
      <c r="C4353">
        <f>VLOOKUP(E4353, Hoja1!A:B,  2, FALSE)</f>
        <v>1772</v>
      </c>
      <c r="E4353" t="s">
        <v>3601</v>
      </c>
      <c r="F4353" t="s">
        <v>3602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79008.3</v>
      </c>
      <c r="M4353">
        <v>21</v>
      </c>
      <c r="N4353">
        <v>95600</v>
      </c>
      <c r="O4353">
        <v>0</v>
      </c>
      <c r="P4353">
        <v>0</v>
      </c>
      <c r="R4353" t="s">
        <v>90</v>
      </c>
    </row>
    <row r="4354" spans="1:18" hidden="1" x14ac:dyDescent="0.25">
      <c r="A4354" t="s">
        <v>22</v>
      </c>
      <c r="B4354" t="s">
        <v>18</v>
      </c>
      <c r="C4354">
        <f>VLOOKUP(E4354, Hoja1!A:B,  2, FALSE)</f>
        <v>1772</v>
      </c>
      <c r="D4354"/>
      <c r="E4354" t="s">
        <v>3601</v>
      </c>
      <c r="F4354" t="s">
        <v>3602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79008.3</v>
      </c>
      <c r="M4354">
        <v>21</v>
      </c>
      <c r="N4354">
        <v>95600</v>
      </c>
      <c r="O4354">
        <v>0</v>
      </c>
      <c r="P4354">
        <v>0</v>
      </c>
      <c r="R4354" t="s">
        <v>90</v>
      </c>
    </row>
    <row r="4355" spans="1:18" hidden="1" x14ac:dyDescent="0.25">
      <c r="A4355" t="s">
        <v>37</v>
      </c>
      <c r="B4355" t="s">
        <v>18</v>
      </c>
      <c r="C4355">
        <f>VLOOKUP(E4355, Hoja1!A:B,  2, FALSE)</f>
        <v>1772</v>
      </c>
      <c r="D4355"/>
      <c r="E4355" t="s">
        <v>3601</v>
      </c>
      <c r="F4355" t="s">
        <v>3602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79008.3</v>
      </c>
      <c r="M4355">
        <v>21</v>
      </c>
      <c r="N4355">
        <v>95600</v>
      </c>
      <c r="O4355">
        <v>0</v>
      </c>
      <c r="P4355">
        <v>0</v>
      </c>
      <c r="R4355" t="s">
        <v>90</v>
      </c>
    </row>
    <row r="4356" spans="1:18" hidden="1" x14ac:dyDescent="0.25">
      <c r="A4356" t="s">
        <v>22</v>
      </c>
      <c r="B4356" t="s">
        <v>18</v>
      </c>
      <c r="C4356">
        <f>VLOOKUP(E4356, Hoja1!A:B,  2, FALSE)</f>
        <v>1773</v>
      </c>
      <c r="D4356"/>
      <c r="E4356" t="s">
        <v>3603</v>
      </c>
      <c r="F4356" t="s">
        <v>3604</v>
      </c>
      <c r="G4356">
        <v>1</v>
      </c>
      <c r="H4356">
        <v>0</v>
      </c>
      <c r="I4356">
        <v>0</v>
      </c>
      <c r="J4356">
        <v>1</v>
      </c>
      <c r="K4356">
        <v>1</v>
      </c>
      <c r="L4356">
        <v>122644.6</v>
      </c>
      <c r="M4356">
        <v>21</v>
      </c>
      <c r="N4356">
        <v>148400</v>
      </c>
      <c r="O4356">
        <v>122644.6</v>
      </c>
      <c r="P4356">
        <v>1</v>
      </c>
      <c r="R4356" t="s">
        <v>90</v>
      </c>
    </row>
    <row r="4357" spans="1:18" x14ac:dyDescent="0.25">
      <c r="A4357" t="s">
        <v>17</v>
      </c>
      <c r="B4357" t="s">
        <v>18</v>
      </c>
      <c r="C4357">
        <f>VLOOKUP(E4357, Hoja1!A:B,  2, FALSE)</f>
        <v>1773</v>
      </c>
      <c r="E4357" t="s">
        <v>3603</v>
      </c>
      <c r="F4357" t="s">
        <v>3604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122644.6</v>
      </c>
      <c r="M4357">
        <v>21</v>
      </c>
      <c r="N4357">
        <v>148400</v>
      </c>
      <c r="O4357">
        <v>0</v>
      </c>
      <c r="P4357">
        <v>0</v>
      </c>
      <c r="R4357" t="s">
        <v>90</v>
      </c>
    </row>
    <row r="4358" spans="1:18" x14ac:dyDescent="0.25">
      <c r="A4358" t="s">
        <v>17</v>
      </c>
      <c r="B4358" t="s">
        <v>18</v>
      </c>
      <c r="C4358">
        <f>VLOOKUP(E4358, Hoja1!A:B,  2, FALSE)</f>
        <v>1774</v>
      </c>
      <c r="E4358" t="s">
        <v>3605</v>
      </c>
      <c r="F4358" t="s">
        <v>3606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138347.1</v>
      </c>
      <c r="M4358">
        <v>21</v>
      </c>
      <c r="N4358">
        <v>167400</v>
      </c>
      <c r="O4358">
        <v>0</v>
      </c>
      <c r="P4358">
        <v>0</v>
      </c>
      <c r="R4358" t="s">
        <v>90</v>
      </c>
    </row>
    <row r="4359" spans="1:18" hidden="1" x14ac:dyDescent="0.25">
      <c r="A4359" t="s">
        <v>22</v>
      </c>
      <c r="B4359" t="s">
        <v>18</v>
      </c>
      <c r="C4359">
        <f>VLOOKUP(E4359, Hoja1!A:B,  2, FALSE)</f>
        <v>1774</v>
      </c>
      <c r="D4359"/>
      <c r="E4359" t="s">
        <v>3605</v>
      </c>
      <c r="F4359" t="s">
        <v>3606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138347.1</v>
      </c>
      <c r="M4359">
        <v>21</v>
      </c>
      <c r="N4359">
        <v>167400</v>
      </c>
      <c r="O4359">
        <v>0</v>
      </c>
      <c r="P4359">
        <v>0</v>
      </c>
      <c r="R4359" t="s">
        <v>90</v>
      </c>
    </row>
    <row r="4360" spans="1:18" hidden="1" x14ac:dyDescent="0.25">
      <c r="A4360" t="s">
        <v>22</v>
      </c>
      <c r="B4360" t="s">
        <v>18</v>
      </c>
      <c r="C4360">
        <f>VLOOKUP(E4360, Hoja1!A:B,  2, FALSE)</f>
        <v>1775</v>
      </c>
      <c r="D4360"/>
      <c r="E4360" t="s">
        <v>3607</v>
      </c>
      <c r="F4360" t="s">
        <v>3608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128925.6</v>
      </c>
      <c r="M4360">
        <v>21</v>
      </c>
      <c r="N4360">
        <v>156000</v>
      </c>
      <c r="O4360">
        <v>0</v>
      </c>
      <c r="P4360">
        <v>0</v>
      </c>
      <c r="R4360" t="s">
        <v>90</v>
      </c>
    </row>
    <row r="4361" spans="1:18" x14ac:dyDescent="0.25">
      <c r="A4361" t="s">
        <v>17</v>
      </c>
      <c r="B4361" t="s">
        <v>18</v>
      </c>
      <c r="C4361">
        <f>VLOOKUP(E4361, Hoja1!A:B,  2, FALSE)</f>
        <v>1775</v>
      </c>
      <c r="E4361" t="s">
        <v>3607</v>
      </c>
      <c r="F4361" t="s">
        <v>3608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128925.6</v>
      </c>
      <c r="M4361">
        <v>21</v>
      </c>
      <c r="N4361">
        <v>156000</v>
      </c>
      <c r="O4361">
        <v>0</v>
      </c>
      <c r="P4361">
        <v>0</v>
      </c>
      <c r="R4361" t="s">
        <v>90</v>
      </c>
    </row>
    <row r="4362" spans="1:18" x14ac:dyDescent="0.25">
      <c r="A4362" t="s">
        <v>17</v>
      </c>
      <c r="B4362" t="s">
        <v>18</v>
      </c>
      <c r="C4362">
        <f>VLOOKUP(E4362, Hoja1!A:B,  2, FALSE)</f>
        <v>1776</v>
      </c>
      <c r="E4362" t="s">
        <v>3609</v>
      </c>
      <c r="F4362" t="s">
        <v>3610</v>
      </c>
      <c r="G4362">
        <v>-3</v>
      </c>
      <c r="H4362">
        <v>0</v>
      </c>
      <c r="I4362">
        <v>0</v>
      </c>
      <c r="J4362">
        <v>-3</v>
      </c>
      <c r="K4362">
        <v>1</v>
      </c>
      <c r="L4362">
        <v>19834.7</v>
      </c>
      <c r="M4362">
        <v>21</v>
      </c>
      <c r="N4362">
        <v>24000</v>
      </c>
      <c r="O4362">
        <v>-59504.1</v>
      </c>
      <c r="P4362">
        <v>-3</v>
      </c>
      <c r="R4362" t="s">
        <v>90</v>
      </c>
    </row>
    <row r="4363" spans="1:18" hidden="1" x14ac:dyDescent="0.25">
      <c r="A4363" t="s">
        <v>22</v>
      </c>
      <c r="B4363" t="s">
        <v>18</v>
      </c>
      <c r="C4363">
        <f>VLOOKUP(E4363, Hoja1!A:B,  2, FALSE)</f>
        <v>1776</v>
      </c>
      <c r="D4363"/>
      <c r="E4363" t="s">
        <v>3609</v>
      </c>
      <c r="F4363" t="s">
        <v>3610</v>
      </c>
      <c r="G4363">
        <v>-599</v>
      </c>
      <c r="H4363">
        <v>0</v>
      </c>
      <c r="I4363">
        <v>0</v>
      </c>
      <c r="J4363">
        <v>-599</v>
      </c>
      <c r="K4363">
        <v>1</v>
      </c>
      <c r="L4363">
        <v>19834.7</v>
      </c>
      <c r="M4363">
        <v>21</v>
      </c>
      <c r="N4363">
        <v>24000</v>
      </c>
      <c r="O4363">
        <v>-11880985.300000001</v>
      </c>
      <c r="P4363">
        <v>-599</v>
      </c>
      <c r="R4363" t="s">
        <v>90</v>
      </c>
    </row>
    <row r="4364" spans="1:18" hidden="1" x14ac:dyDescent="0.25">
      <c r="A4364" t="s">
        <v>37</v>
      </c>
      <c r="B4364" t="s">
        <v>18</v>
      </c>
      <c r="C4364">
        <f>VLOOKUP(E4364, Hoja1!A:B,  2, FALSE)</f>
        <v>1776</v>
      </c>
      <c r="D4364"/>
      <c r="E4364" t="s">
        <v>3609</v>
      </c>
      <c r="F4364" t="s">
        <v>3610</v>
      </c>
      <c r="G4364">
        <v>-5</v>
      </c>
      <c r="H4364">
        <v>0</v>
      </c>
      <c r="I4364">
        <v>0</v>
      </c>
      <c r="J4364">
        <v>-5</v>
      </c>
      <c r="K4364">
        <v>1</v>
      </c>
      <c r="L4364">
        <v>19834.7</v>
      </c>
      <c r="M4364">
        <v>21</v>
      </c>
      <c r="N4364">
        <v>24000</v>
      </c>
      <c r="O4364">
        <v>-99173.5</v>
      </c>
      <c r="P4364">
        <v>-5</v>
      </c>
      <c r="R4364" t="s">
        <v>90</v>
      </c>
    </row>
    <row r="4365" spans="1:18" hidden="1" x14ac:dyDescent="0.25">
      <c r="A4365" t="s">
        <v>22</v>
      </c>
      <c r="B4365" t="s">
        <v>18</v>
      </c>
      <c r="C4365">
        <f>VLOOKUP(E4365, Hoja1!A:B,  2, FALSE)</f>
        <v>1777</v>
      </c>
      <c r="D4365"/>
      <c r="E4365" t="s">
        <v>3611</v>
      </c>
      <c r="F4365" t="s">
        <v>3612</v>
      </c>
      <c r="G4365">
        <v>-89</v>
      </c>
      <c r="H4365">
        <v>0</v>
      </c>
      <c r="I4365">
        <v>0</v>
      </c>
      <c r="J4365">
        <v>-89</v>
      </c>
      <c r="K4365">
        <v>1</v>
      </c>
      <c r="L4365">
        <v>34214.9</v>
      </c>
      <c r="M4365">
        <v>21</v>
      </c>
      <c r="N4365">
        <v>41400</v>
      </c>
      <c r="O4365">
        <v>-3045126.1</v>
      </c>
      <c r="P4365">
        <v>-89</v>
      </c>
      <c r="R4365" t="s">
        <v>90</v>
      </c>
    </row>
    <row r="4366" spans="1:18" x14ac:dyDescent="0.25">
      <c r="A4366" t="s">
        <v>17</v>
      </c>
      <c r="B4366" t="s">
        <v>18</v>
      </c>
      <c r="C4366">
        <f>VLOOKUP(E4366, Hoja1!A:B,  2, FALSE)</f>
        <v>1777</v>
      </c>
      <c r="E4366" t="s">
        <v>3611</v>
      </c>
      <c r="F4366" t="s">
        <v>3612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34214.9</v>
      </c>
      <c r="M4366">
        <v>21</v>
      </c>
      <c r="N4366">
        <v>41400</v>
      </c>
      <c r="O4366">
        <v>0</v>
      </c>
      <c r="P4366">
        <v>0</v>
      </c>
      <c r="R4366" t="s">
        <v>90</v>
      </c>
    </row>
    <row r="4367" spans="1:18" x14ac:dyDescent="0.25">
      <c r="A4367" t="s">
        <v>17</v>
      </c>
      <c r="B4367" t="s">
        <v>18</v>
      </c>
      <c r="C4367">
        <f>VLOOKUP(E4367, Hoja1!A:B,  2, FALSE)</f>
        <v>1778</v>
      </c>
      <c r="E4367" t="s">
        <v>3613</v>
      </c>
      <c r="F4367" t="s">
        <v>3614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22314</v>
      </c>
      <c r="M4367">
        <v>21</v>
      </c>
      <c r="N4367">
        <v>27000</v>
      </c>
      <c r="O4367">
        <v>0</v>
      </c>
      <c r="P4367">
        <v>0</v>
      </c>
      <c r="R4367" t="s">
        <v>90</v>
      </c>
    </row>
    <row r="4368" spans="1:18" hidden="1" x14ac:dyDescent="0.25">
      <c r="A4368" t="s">
        <v>22</v>
      </c>
      <c r="B4368" t="s">
        <v>18</v>
      </c>
      <c r="C4368">
        <f>VLOOKUP(E4368, Hoja1!A:B,  2, FALSE)</f>
        <v>1778</v>
      </c>
      <c r="D4368"/>
      <c r="E4368" t="s">
        <v>3613</v>
      </c>
      <c r="F4368" t="s">
        <v>3614</v>
      </c>
      <c r="G4368">
        <v>-328</v>
      </c>
      <c r="H4368">
        <v>0</v>
      </c>
      <c r="I4368">
        <v>0</v>
      </c>
      <c r="J4368">
        <v>-328</v>
      </c>
      <c r="K4368">
        <v>1</v>
      </c>
      <c r="L4368">
        <v>22314</v>
      </c>
      <c r="M4368">
        <v>21</v>
      </c>
      <c r="N4368">
        <v>27000</v>
      </c>
      <c r="O4368">
        <v>-7318992</v>
      </c>
      <c r="P4368">
        <v>-328</v>
      </c>
      <c r="R4368" t="s">
        <v>90</v>
      </c>
    </row>
    <row r="4369" spans="1:18" hidden="1" x14ac:dyDescent="0.25">
      <c r="A4369" t="s">
        <v>22</v>
      </c>
      <c r="B4369" t="s">
        <v>18</v>
      </c>
      <c r="C4369">
        <f>VLOOKUP(E4369, Hoja1!A:B,  2, FALSE)</f>
        <v>1779</v>
      </c>
      <c r="D4369"/>
      <c r="E4369" t="s">
        <v>3615</v>
      </c>
      <c r="F4369" t="s">
        <v>3616</v>
      </c>
      <c r="G4369">
        <v>-4</v>
      </c>
      <c r="H4369">
        <v>0</v>
      </c>
      <c r="I4369">
        <v>0</v>
      </c>
      <c r="J4369">
        <v>-4</v>
      </c>
      <c r="K4369">
        <v>1</v>
      </c>
      <c r="L4369">
        <v>22314</v>
      </c>
      <c r="M4369">
        <v>21</v>
      </c>
      <c r="N4369">
        <v>27000</v>
      </c>
      <c r="O4369">
        <v>-89256</v>
      </c>
      <c r="P4369">
        <v>-4</v>
      </c>
      <c r="R4369" t="s">
        <v>90</v>
      </c>
    </row>
    <row r="4370" spans="1:18" x14ac:dyDescent="0.25">
      <c r="A4370" t="s">
        <v>17</v>
      </c>
      <c r="B4370" t="s">
        <v>18</v>
      </c>
      <c r="C4370">
        <f>VLOOKUP(E4370, Hoja1!A:B,  2, FALSE)</f>
        <v>1779</v>
      </c>
      <c r="E4370" t="s">
        <v>3615</v>
      </c>
      <c r="F4370" t="s">
        <v>3616</v>
      </c>
      <c r="G4370">
        <v>-6</v>
      </c>
      <c r="H4370">
        <v>0</v>
      </c>
      <c r="I4370">
        <v>0</v>
      </c>
      <c r="J4370">
        <v>-6</v>
      </c>
      <c r="K4370">
        <v>1</v>
      </c>
      <c r="L4370">
        <v>22314</v>
      </c>
      <c r="M4370">
        <v>21</v>
      </c>
      <c r="N4370">
        <v>27000</v>
      </c>
      <c r="O4370">
        <v>-133884</v>
      </c>
      <c r="P4370">
        <v>-6</v>
      </c>
      <c r="R4370" t="s">
        <v>90</v>
      </c>
    </row>
    <row r="4371" spans="1:18" x14ac:dyDescent="0.25">
      <c r="A4371" t="s">
        <v>17</v>
      </c>
      <c r="B4371" t="s">
        <v>18</v>
      </c>
      <c r="C4371">
        <f>VLOOKUP(E4371, Hoja1!A:B,  2, FALSE)</f>
        <v>1780</v>
      </c>
      <c r="E4371" t="s">
        <v>3617</v>
      </c>
      <c r="F4371" t="s">
        <v>3618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31983.5</v>
      </c>
      <c r="M4371">
        <v>21</v>
      </c>
      <c r="N4371">
        <v>38700</v>
      </c>
      <c r="O4371">
        <v>0</v>
      </c>
      <c r="P4371">
        <v>0</v>
      </c>
      <c r="R4371" t="s">
        <v>90</v>
      </c>
    </row>
    <row r="4372" spans="1:18" hidden="1" x14ac:dyDescent="0.25">
      <c r="A4372" t="s">
        <v>22</v>
      </c>
      <c r="B4372" t="s">
        <v>18</v>
      </c>
      <c r="C4372">
        <f>VLOOKUP(E4372, Hoja1!A:B,  2, FALSE)</f>
        <v>1780</v>
      </c>
      <c r="D4372"/>
      <c r="E4372" t="s">
        <v>3617</v>
      </c>
      <c r="F4372" t="s">
        <v>3618</v>
      </c>
      <c r="G4372">
        <v>1</v>
      </c>
      <c r="H4372">
        <v>0</v>
      </c>
      <c r="I4372">
        <v>0</v>
      </c>
      <c r="J4372">
        <v>1</v>
      </c>
      <c r="K4372">
        <v>1</v>
      </c>
      <c r="L4372">
        <v>31983.5</v>
      </c>
      <c r="M4372">
        <v>21</v>
      </c>
      <c r="N4372">
        <v>38700</v>
      </c>
      <c r="O4372">
        <v>31983.5</v>
      </c>
      <c r="P4372">
        <v>1</v>
      </c>
      <c r="R4372" t="s">
        <v>90</v>
      </c>
    </row>
    <row r="4373" spans="1:18" hidden="1" x14ac:dyDescent="0.25">
      <c r="A4373" t="s">
        <v>37</v>
      </c>
      <c r="B4373" t="s">
        <v>18</v>
      </c>
      <c r="C4373">
        <f>VLOOKUP(E4373, Hoja1!A:B,  2, FALSE)</f>
        <v>1780</v>
      </c>
      <c r="D4373"/>
      <c r="E4373" t="s">
        <v>3617</v>
      </c>
      <c r="F4373" t="s">
        <v>3618</v>
      </c>
      <c r="G4373">
        <v>-1</v>
      </c>
      <c r="H4373">
        <v>0</v>
      </c>
      <c r="I4373">
        <v>0</v>
      </c>
      <c r="J4373">
        <v>-1</v>
      </c>
      <c r="K4373">
        <v>1</v>
      </c>
      <c r="L4373">
        <v>31983.5</v>
      </c>
      <c r="M4373">
        <v>21</v>
      </c>
      <c r="N4373">
        <v>38700</v>
      </c>
      <c r="O4373">
        <v>-31983.5</v>
      </c>
      <c r="P4373">
        <v>-1</v>
      </c>
      <c r="R4373" t="s">
        <v>90</v>
      </c>
    </row>
    <row r="4374" spans="1:18" hidden="1" x14ac:dyDescent="0.25">
      <c r="A4374" t="s">
        <v>37</v>
      </c>
      <c r="B4374" t="s">
        <v>18</v>
      </c>
      <c r="C4374">
        <f>VLOOKUP(E4374, Hoja1!A:B,  2, FALSE)</f>
        <v>1781</v>
      </c>
      <c r="D4374"/>
      <c r="E4374" t="s">
        <v>3619</v>
      </c>
      <c r="F4374" t="s">
        <v>3620</v>
      </c>
      <c r="G4374">
        <v>-1</v>
      </c>
      <c r="H4374">
        <v>0</v>
      </c>
      <c r="I4374">
        <v>0</v>
      </c>
      <c r="J4374">
        <v>-1</v>
      </c>
      <c r="K4374">
        <v>1</v>
      </c>
      <c r="L4374">
        <v>63719</v>
      </c>
      <c r="M4374">
        <v>21</v>
      </c>
      <c r="N4374">
        <v>77100</v>
      </c>
      <c r="O4374">
        <v>-63719</v>
      </c>
      <c r="P4374">
        <v>-1</v>
      </c>
      <c r="R4374" t="s">
        <v>90</v>
      </c>
    </row>
    <row r="4375" spans="1:18" hidden="1" x14ac:dyDescent="0.25">
      <c r="A4375" t="s">
        <v>22</v>
      </c>
      <c r="B4375" t="s">
        <v>18</v>
      </c>
      <c r="C4375">
        <f>VLOOKUP(E4375, Hoja1!A:B,  2, FALSE)</f>
        <v>1781</v>
      </c>
      <c r="D4375"/>
      <c r="E4375" t="s">
        <v>3619</v>
      </c>
      <c r="F4375" t="s">
        <v>3620</v>
      </c>
      <c r="G4375">
        <v>-8</v>
      </c>
      <c r="H4375">
        <v>0</v>
      </c>
      <c r="I4375">
        <v>0</v>
      </c>
      <c r="J4375">
        <v>-8</v>
      </c>
      <c r="K4375">
        <v>1</v>
      </c>
      <c r="L4375">
        <v>63719</v>
      </c>
      <c r="M4375">
        <v>21</v>
      </c>
      <c r="N4375">
        <v>77100</v>
      </c>
      <c r="O4375">
        <v>-509752</v>
      </c>
      <c r="P4375">
        <v>-8</v>
      </c>
      <c r="R4375" t="s">
        <v>90</v>
      </c>
    </row>
    <row r="4376" spans="1:18" x14ac:dyDescent="0.25">
      <c r="A4376" t="s">
        <v>17</v>
      </c>
      <c r="B4376" t="s">
        <v>18</v>
      </c>
      <c r="C4376">
        <f>VLOOKUP(E4376, Hoja1!A:B,  2, FALSE)</f>
        <v>1781</v>
      </c>
      <c r="D4376" s="3" t="s">
        <v>6339</v>
      </c>
      <c r="E4376" t="s">
        <v>3619</v>
      </c>
      <c r="F4376" t="s">
        <v>3620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63719</v>
      </c>
      <c r="M4376">
        <v>21</v>
      </c>
      <c r="N4376">
        <v>77100</v>
      </c>
      <c r="O4376">
        <v>0</v>
      </c>
      <c r="P4376">
        <v>0</v>
      </c>
      <c r="R4376" t="s">
        <v>90</v>
      </c>
    </row>
    <row r="4377" spans="1:18" x14ac:dyDescent="0.25">
      <c r="A4377" t="s">
        <v>17</v>
      </c>
      <c r="B4377" t="s">
        <v>18</v>
      </c>
      <c r="C4377">
        <f>VLOOKUP(E4377, Hoja1!A:B,  2, FALSE)</f>
        <v>1782</v>
      </c>
      <c r="E4377" t="s">
        <v>3621</v>
      </c>
      <c r="F4377" t="s">
        <v>3622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23801.7</v>
      </c>
      <c r="M4377">
        <v>21</v>
      </c>
      <c r="N4377">
        <v>28800</v>
      </c>
      <c r="O4377">
        <v>0</v>
      </c>
      <c r="P4377">
        <v>0</v>
      </c>
      <c r="R4377" t="s">
        <v>90</v>
      </c>
    </row>
    <row r="4378" spans="1:18" hidden="1" x14ac:dyDescent="0.25">
      <c r="A4378" t="s">
        <v>22</v>
      </c>
      <c r="B4378" t="s">
        <v>18</v>
      </c>
      <c r="C4378">
        <f>VLOOKUP(E4378, Hoja1!A:B,  2, FALSE)</f>
        <v>1782</v>
      </c>
      <c r="D4378"/>
      <c r="E4378" t="s">
        <v>3621</v>
      </c>
      <c r="F4378" t="s">
        <v>3622</v>
      </c>
      <c r="G4378">
        <v>-60</v>
      </c>
      <c r="H4378">
        <v>0</v>
      </c>
      <c r="I4378">
        <v>0</v>
      </c>
      <c r="J4378">
        <v>-60</v>
      </c>
      <c r="K4378">
        <v>1</v>
      </c>
      <c r="L4378">
        <v>23801.7</v>
      </c>
      <c r="M4378">
        <v>21</v>
      </c>
      <c r="N4378">
        <v>28800</v>
      </c>
      <c r="O4378">
        <v>-1428102</v>
      </c>
      <c r="P4378">
        <v>-60</v>
      </c>
      <c r="R4378" t="s">
        <v>90</v>
      </c>
    </row>
    <row r="4379" spans="1:18" hidden="1" x14ac:dyDescent="0.25">
      <c r="A4379" t="s">
        <v>57</v>
      </c>
      <c r="B4379" t="s">
        <v>18</v>
      </c>
      <c r="C4379">
        <f>VLOOKUP(E4379, Hoja1!A:B,  2, FALSE)</f>
        <v>1782</v>
      </c>
      <c r="D4379"/>
      <c r="E4379" t="s">
        <v>3621</v>
      </c>
      <c r="F4379" t="s">
        <v>3622</v>
      </c>
      <c r="G4379">
        <v>-2</v>
      </c>
      <c r="H4379">
        <v>0</v>
      </c>
      <c r="I4379">
        <v>0</v>
      </c>
      <c r="J4379">
        <v>-2</v>
      </c>
      <c r="K4379">
        <v>1</v>
      </c>
      <c r="L4379">
        <v>23801.7</v>
      </c>
      <c r="M4379">
        <v>21</v>
      </c>
      <c r="N4379">
        <v>28800</v>
      </c>
      <c r="O4379">
        <v>-47603.4</v>
      </c>
      <c r="P4379">
        <v>-2</v>
      </c>
      <c r="R4379" t="s">
        <v>90</v>
      </c>
    </row>
    <row r="4380" spans="1:18" hidden="1" x14ac:dyDescent="0.25">
      <c r="A4380" t="s">
        <v>22</v>
      </c>
      <c r="B4380" t="s">
        <v>18</v>
      </c>
      <c r="C4380">
        <f>VLOOKUP(E4380, Hoja1!A:B,  2, FALSE)</f>
        <v>1783</v>
      </c>
      <c r="D4380"/>
      <c r="E4380" t="s">
        <v>3623</v>
      </c>
      <c r="F4380" t="s">
        <v>3624</v>
      </c>
      <c r="G4380">
        <v>1</v>
      </c>
      <c r="H4380">
        <v>0</v>
      </c>
      <c r="I4380">
        <v>0</v>
      </c>
      <c r="J4380">
        <v>1</v>
      </c>
      <c r="K4380">
        <v>1</v>
      </c>
      <c r="L4380">
        <v>23057.9</v>
      </c>
      <c r="M4380">
        <v>21</v>
      </c>
      <c r="N4380">
        <v>27900</v>
      </c>
      <c r="O4380">
        <v>23057.9</v>
      </c>
      <c r="P4380">
        <v>1</v>
      </c>
      <c r="R4380" t="s">
        <v>90</v>
      </c>
    </row>
    <row r="4381" spans="1:18" x14ac:dyDescent="0.25">
      <c r="A4381" t="s">
        <v>17</v>
      </c>
      <c r="B4381" t="s">
        <v>18</v>
      </c>
      <c r="C4381">
        <f>VLOOKUP(E4381, Hoja1!A:B,  2, FALSE)</f>
        <v>1783</v>
      </c>
      <c r="D4381" s="3" t="s">
        <v>6231</v>
      </c>
      <c r="E4381" t="s">
        <v>3623</v>
      </c>
      <c r="F4381" t="s">
        <v>3624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23057.9</v>
      </c>
      <c r="M4381">
        <v>21</v>
      </c>
      <c r="N4381">
        <v>27900</v>
      </c>
      <c r="O4381">
        <v>0</v>
      </c>
      <c r="P4381">
        <v>0</v>
      </c>
      <c r="R4381" t="s">
        <v>90</v>
      </c>
    </row>
    <row r="4382" spans="1:18" hidden="1" x14ac:dyDescent="0.25">
      <c r="A4382" t="s">
        <v>37</v>
      </c>
      <c r="B4382" t="s">
        <v>18</v>
      </c>
      <c r="C4382">
        <f>VLOOKUP(E4382, Hoja1!A:B,  2, FALSE)</f>
        <v>1783</v>
      </c>
      <c r="D4382"/>
      <c r="E4382" t="s">
        <v>3623</v>
      </c>
      <c r="F4382" t="s">
        <v>3624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23057.9</v>
      </c>
      <c r="M4382">
        <v>21</v>
      </c>
      <c r="N4382">
        <v>27900</v>
      </c>
      <c r="O4382">
        <v>0</v>
      </c>
      <c r="P4382">
        <v>0</v>
      </c>
      <c r="R4382" t="s">
        <v>90</v>
      </c>
    </row>
    <row r="4383" spans="1:18" hidden="1" x14ac:dyDescent="0.25">
      <c r="A4383" t="s">
        <v>37</v>
      </c>
      <c r="B4383" t="s">
        <v>18</v>
      </c>
      <c r="C4383">
        <f>VLOOKUP(E4383, Hoja1!A:B,  2, FALSE)</f>
        <v>1784</v>
      </c>
      <c r="D4383"/>
      <c r="E4383" t="s">
        <v>3625</v>
      </c>
      <c r="F4383" t="s">
        <v>3626</v>
      </c>
      <c r="G4383">
        <v>-3</v>
      </c>
      <c r="H4383">
        <v>0</v>
      </c>
      <c r="I4383">
        <v>0</v>
      </c>
      <c r="J4383">
        <v>-3</v>
      </c>
      <c r="K4383">
        <v>1</v>
      </c>
      <c r="L4383">
        <v>26198.3</v>
      </c>
      <c r="M4383">
        <v>21</v>
      </c>
      <c r="N4383">
        <v>31700</v>
      </c>
      <c r="O4383">
        <v>-78594.899999999994</v>
      </c>
      <c r="P4383">
        <v>-3</v>
      </c>
      <c r="R4383" t="s">
        <v>90</v>
      </c>
    </row>
    <row r="4384" spans="1:18" x14ac:dyDescent="0.25">
      <c r="A4384" t="s">
        <v>17</v>
      </c>
      <c r="B4384" t="s">
        <v>18</v>
      </c>
      <c r="C4384">
        <f>VLOOKUP(E4384, Hoja1!A:B,  2, FALSE)</f>
        <v>1784</v>
      </c>
      <c r="E4384" t="s">
        <v>3625</v>
      </c>
      <c r="F4384" t="s">
        <v>3626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26198.3</v>
      </c>
      <c r="M4384">
        <v>21</v>
      </c>
      <c r="N4384">
        <v>31700</v>
      </c>
      <c r="O4384">
        <v>0</v>
      </c>
      <c r="P4384">
        <v>0</v>
      </c>
      <c r="R4384" t="s">
        <v>90</v>
      </c>
    </row>
    <row r="4385" spans="1:18" hidden="1" x14ac:dyDescent="0.25">
      <c r="A4385" t="s">
        <v>22</v>
      </c>
      <c r="B4385" t="s">
        <v>18</v>
      </c>
      <c r="C4385">
        <f>VLOOKUP(E4385, Hoja1!A:B,  2, FALSE)</f>
        <v>1784</v>
      </c>
      <c r="D4385"/>
      <c r="E4385" t="s">
        <v>3625</v>
      </c>
      <c r="F4385" t="s">
        <v>3626</v>
      </c>
      <c r="G4385">
        <v>-48</v>
      </c>
      <c r="H4385">
        <v>0</v>
      </c>
      <c r="I4385">
        <v>0</v>
      </c>
      <c r="J4385">
        <v>-48</v>
      </c>
      <c r="K4385">
        <v>1</v>
      </c>
      <c r="L4385">
        <v>26198.3</v>
      </c>
      <c r="M4385">
        <v>21</v>
      </c>
      <c r="N4385">
        <v>31700</v>
      </c>
      <c r="O4385">
        <v>-1257518.3999999999</v>
      </c>
      <c r="P4385">
        <v>-48</v>
      </c>
      <c r="R4385" t="s">
        <v>90</v>
      </c>
    </row>
    <row r="4386" spans="1:18" hidden="1" x14ac:dyDescent="0.25">
      <c r="A4386" t="s">
        <v>22</v>
      </c>
      <c r="B4386" t="s">
        <v>18</v>
      </c>
      <c r="C4386">
        <f>VLOOKUP(E4386, Hoja1!A:B,  2, FALSE)</f>
        <v>1785</v>
      </c>
      <c r="D4386"/>
      <c r="E4386" t="s">
        <v>3627</v>
      </c>
      <c r="F4386" t="s">
        <v>3628</v>
      </c>
      <c r="G4386">
        <v>-121</v>
      </c>
      <c r="H4386">
        <v>0</v>
      </c>
      <c r="I4386">
        <v>0</v>
      </c>
      <c r="J4386">
        <v>-121</v>
      </c>
      <c r="K4386">
        <v>1</v>
      </c>
      <c r="L4386">
        <v>23884.3</v>
      </c>
      <c r="M4386">
        <v>21</v>
      </c>
      <c r="N4386">
        <v>28900</v>
      </c>
      <c r="O4386">
        <v>-2890000.3</v>
      </c>
      <c r="P4386">
        <v>-121</v>
      </c>
      <c r="R4386" t="s">
        <v>90</v>
      </c>
    </row>
    <row r="4387" spans="1:18" x14ac:dyDescent="0.25">
      <c r="A4387" t="s">
        <v>17</v>
      </c>
      <c r="B4387" t="s">
        <v>18</v>
      </c>
      <c r="C4387">
        <f>VLOOKUP(E4387, Hoja1!A:B,  2, FALSE)</f>
        <v>1785</v>
      </c>
      <c r="D4387" s="3" t="s">
        <v>6230</v>
      </c>
      <c r="E4387" t="s">
        <v>3627</v>
      </c>
      <c r="F4387" t="s">
        <v>3628</v>
      </c>
      <c r="G4387">
        <v>-10</v>
      </c>
      <c r="H4387">
        <v>0</v>
      </c>
      <c r="I4387">
        <v>0</v>
      </c>
      <c r="J4387">
        <v>-10</v>
      </c>
      <c r="K4387">
        <v>1</v>
      </c>
      <c r="L4387">
        <v>23884.3</v>
      </c>
      <c r="M4387">
        <v>21</v>
      </c>
      <c r="N4387">
        <v>28900</v>
      </c>
      <c r="O4387">
        <v>-238843</v>
      </c>
      <c r="P4387">
        <v>-10</v>
      </c>
      <c r="R4387" t="s">
        <v>90</v>
      </c>
    </row>
    <row r="4388" spans="1:18" hidden="1" x14ac:dyDescent="0.25">
      <c r="A4388" t="s">
        <v>37</v>
      </c>
      <c r="B4388" t="s">
        <v>18</v>
      </c>
      <c r="C4388">
        <f>VLOOKUP(E4388, Hoja1!A:B,  2, FALSE)</f>
        <v>1785</v>
      </c>
      <c r="D4388"/>
      <c r="E4388" t="s">
        <v>3627</v>
      </c>
      <c r="F4388" t="s">
        <v>3628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23884.3</v>
      </c>
      <c r="M4388">
        <v>21</v>
      </c>
      <c r="N4388">
        <v>28900</v>
      </c>
      <c r="O4388">
        <v>0</v>
      </c>
      <c r="P4388">
        <v>0</v>
      </c>
      <c r="R4388" t="s">
        <v>90</v>
      </c>
    </row>
    <row r="4389" spans="1:18" hidden="1" x14ac:dyDescent="0.25">
      <c r="A4389" t="s">
        <v>37</v>
      </c>
      <c r="B4389" t="s">
        <v>18</v>
      </c>
      <c r="C4389">
        <f>VLOOKUP(E4389, Hoja1!A:B,  2, FALSE)</f>
        <v>1786</v>
      </c>
      <c r="D4389"/>
      <c r="E4389" t="s">
        <v>3629</v>
      </c>
      <c r="F4389" t="s">
        <v>3630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23057.9</v>
      </c>
      <c r="M4389">
        <v>21</v>
      </c>
      <c r="N4389">
        <v>27900</v>
      </c>
      <c r="O4389">
        <v>0</v>
      </c>
      <c r="P4389">
        <v>0</v>
      </c>
      <c r="R4389" t="s">
        <v>90</v>
      </c>
    </row>
    <row r="4390" spans="1:18" x14ac:dyDescent="0.25">
      <c r="A4390" t="s">
        <v>17</v>
      </c>
      <c r="B4390" t="s">
        <v>18</v>
      </c>
      <c r="C4390">
        <f>VLOOKUP(E4390, Hoja1!A:B,  2, FALSE)</f>
        <v>1786</v>
      </c>
      <c r="E4390" t="s">
        <v>3629</v>
      </c>
      <c r="F4390" t="s">
        <v>3630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23057.9</v>
      </c>
      <c r="M4390">
        <v>21</v>
      </c>
      <c r="N4390">
        <v>27900</v>
      </c>
      <c r="O4390">
        <v>0</v>
      </c>
      <c r="P4390">
        <v>0</v>
      </c>
      <c r="R4390" t="s">
        <v>90</v>
      </c>
    </row>
    <row r="4391" spans="1:18" hidden="1" x14ac:dyDescent="0.25">
      <c r="A4391" t="s">
        <v>22</v>
      </c>
      <c r="B4391" t="s">
        <v>18</v>
      </c>
      <c r="C4391">
        <f>VLOOKUP(E4391, Hoja1!A:B,  2, FALSE)</f>
        <v>1786</v>
      </c>
      <c r="D4391"/>
      <c r="E4391" t="s">
        <v>3629</v>
      </c>
      <c r="F4391" t="s">
        <v>3630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23057.9</v>
      </c>
      <c r="M4391">
        <v>21</v>
      </c>
      <c r="N4391">
        <v>27900</v>
      </c>
      <c r="O4391">
        <v>0</v>
      </c>
      <c r="P4391">
        <v>0</v>
      </c>
      <c r="R4391" t="s">
        <v>90</v>
      </c>
    </row>
    <row r="4392" spans="1:18" hidden="1" x14ac:dyDescent="0.25">
      <c r="A4392" t="s">
        <v>57</v>
      </c>
      <c r="B4392" t="s">
        <v>18</v>
      </c>
      <c r="C4392">
        <f>VLOOKUP(E4392, Hoja1!A:B,  2, FALSE)</f>
        <v>1786</v>
      </c>
      <c r="D4392"/>
      <c r="E4392" t="s">
        <v>3629</v>
      </c>
      <c r="F4392" t="s">
        <v>3630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23057.9</v>
      </c>
      <c r="M4392">
        <v>21</v>
      </c>
      <c r="N4392">
        <v>27900</v>
      </c>
      <c r="O4392">
        <v>0</v>
      </c>
      <c r="P4392">
        <v>0</v>
      </c>
      <c r="R4392" t="s">
        <v>90</v>
      </c>
    </row>
    <row r="4393" spans="1:18" hidden="1" x14ac:dyDescent="0.25">
      <c r="A4393" t="s">
        <v>22</v>
      </c>
      <c r="B4393" t="s">
        <v>18</v>
      </c>
      <c r="C4393">
        <f>VLOOKUP(E4393, Hoja1!A:B,  2, FALSE)</f>
        <v>1787</v>
      </c>
      <c r="D4393"/>
      <c r="E4393" t="s">
        <v>3631</v>
      </c>
      <c r="F4393" t="s">
        <v>3632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37933.9</v>
      </c>
      <c r="M4393">
        <v>21</v>
      </c>
      <c r="N4393">
        <v>45900</v>
      </c>
      <c r="O4393">
        <v>0</v>
      </c>
      <c r="P4393">
        <v>0</v>
      </c>
      <c r="R4393" t="s">
        <v>90</v>
      </c>
    </row>
    <row r="4394" spans="1:18" x14ac:dyDescent="0.25">
      <c r="A4394" t="s">
        <v>17</v>
      </c>
      <c r="B4394" t="s">
        <v>18</v>
      </c>
      <c r="C4394">
        <f>VLOOKUP(E4394, Hoja1!A:B,  2, FALSE)</f>
        <v>1787</v>
      </c>
      <c r="E4394" t="s">
        <v>3631</v>
      </c>
      <c r="F4394" t="s">
        <v>3632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37933.9</v>
      </c>
      <c r="M4394">
        <v>21</v>
      </c>
      <c r="N4394">
        <v>45900</v>
      </c>
      <c r="O4394">
        <v>0</v>
      </c>
      <c r="P4394">
        <v>0</v>
      </c>
      <c r="R4394" t="s">
        <v>90</v>
      </c>
    </row>
    <row r="4395" spans="1:18" hidden="1" x14ac:dyDescent="0.25">
      <c r="A4395" t="s">
        <v>37</v>
      </c>
      <c r="B4395" t="s">
        <v>18</v>
      </c>
      <c r="C4395">
        <f>VLOOKUP(E4395, Hoja1!A:B,  2, FALSE)</f>
        <v>1787</v>
      </c>
      <c r="D4395"/>
      <c r="E4395" t="s">
        <v>3631</v>
      </c>
      <c r="F4395" t="s">
        <v>3632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37933.9</v>
      </c>
      <c r="M4395">
        <v>21</v>
      </c>
      <c r="N4395">
        <v>45900</v>
      </c>
      <c r="O4395">
        <v>0</v>
      </c>
      <c r="P4395">
        <v>0</v>
      </c>
      <c r="R4395" t="s">
        <v>90</v>
      </c>
    </row>
    <row r="4396" spans="1:18" x14ac:dyDescent="0.25">
      <c r="A4396" t="s">
        <v>17</v>
      </c>
      <c r="B4396" t="s">
        <v>18</v>
      </c>
      <c r="C4396">
        <f>VLOOKUP(E4396, Hoja1!A:B,  2, FALSE)</f>
        <v>1788</v>
      </c>
      <c r="E4396" t="s">
        <v>3633</v>
      </c>
      <c r="F4396" t="s">
        <v>3634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26198.3</v>
      </c>
      <c r="M4396">
        <v>21</v>
      </c>
      <c r="N4396">
        <v>31700</v>
      </c>
      <c r="O4396">
        <v>0</v>
      </c>
      <c r="P4396">
        <v>0</v>
      </c>
      <c r="R4396" t="s">
        <v>90</v>
      </c>
    </row>
    <row r="4397" spans="1:18" hidden="1" x14ac:dyDescent="0.25">
      <c r="A4397" t="s">
        <v>22</v>
      </c>
      <c r="B4397" t="s">
        <v>18</v>
      </c>
      <c r="C4397">
        <f>VLOOKUP(E4397, Hoja1!A:B,  2, FALSE)</f>
        <v>1788</v>
      </c>
      <c r="D4397"/>
      <c r="E4397" t="s">
        <v>3633</v>
      </c>
      <c r="F4397" t="s">
        <v>3634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26198.3</v>
      </c>
      <c r="M4397">
        <v>21</v>
      </c>
      <c r="N4397">
        <v>31700</v>
      </c>
      <c r="O4397">
        <v>0</v>
      </c>
      <c r="P4397">
        <v>0</v>
      </c>
      <c r="R4397" t="s">
        <v>90</v>
      </c>
    </row>
    <row r="4398" spans="1:18" hidden="1" x14ac:dyDescent="0.25">
      <c r="A4398" t="s">
        <v>22</v>
      </c>
      <c r="B4398" t="s">
        <v>18</v>
      </c>
      <c r="C4398">
        <f>VLOOKUP(E4398, Hoja1!A:B,  2, FALSE)</f>
        <v>1789</v>
      </c>
      <c r="D4398"/>
      <c r="E4398" t="s">
        <v>3635</v>
      </c>
      <c r="F4398" t="s">
        <v>3636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26198.3</v>
      </c>
      <c r="M4398">
        <v>21</v>
      </c>
      <c r="N4398">
        <v>31700</v>
      </c>
      <c r="O4398">
        <v>0</v>
      </c>
      <c r="P4398">
        <v>0</v>
      </c>
      <c r="R4398" t="s">
        <v>90</v>
      </c>
    </row>
    <row r="4399" spans="1:18" x14ac:dyDescent="0.25">
      <c r="A4399" t="s">
        <v>17</v>
      </c>
      <c r="B4399" t="s">
        <v>18</v>
      </c>
      <c r="C4399">
        <f>VLOOKUP(E4399, Hoja1!A:B,  2, FALSE)</f>
        <v>1789</v>
      </c>
      <c r="E4399" t="s">
        <v>3635</v>
      </c>
      <c r="F4399" t="s">
        <v>3636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26198.3</v>
      </c>
      <c r="M4399">
        <v>21</v>
      </c>
      <c r="N4399">
        <v>31700</v>
      </c>
      <c r="O4399">
        <v>0</v>
      </c>
      <c r="P4399">
        <v>0</v>
      </c>
      <c r="R4399" t="s">
        <v>90</v>
      </c>
    </row>
    <row r="4400" spans="1:18" x14ac:dyDescent="0.25">
      <c r="A4400" t="s">
        <v>17</v>
      </c>
      <c r="B4400" t="s">
        <v>18</v>
      </c>
      <c r="C4400">
        <f>VLOOKUP(E4400, Hoja1!A:B,  2, FALSE)</f>
        <v>1790</v>
      </c>
      <c r="E4400" t="s">
        <v>3637</v>
      </c>
      <c r="F4400" t="s">
        <v>3638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23884.3</v>
      </c>
      <c r="M4400">
        <v>21</v>
      </c>
      <c r="N4400">
        <v>28900</v>
      </c>
      <c r="O4400">
        <v>0</v>
      </c>
      <c r="P4400">
        <v>0</v>
      </c>
      <c r="R4400" t="s">
        <v>90</v>
      </c>
    </row>
    <row r="4401" spans="1:18" hidden="1" x14ac:dyDescent="0.25">
      <c r="A4401" t="s">
        <v>22</v>
      </c>
      <c r="B4401" t="s">
        <v>18</v>
      </c>
      <c r="C4401">
        <f>VLOOKUP(E4401, Hoja1!A:B,  2, FALSE)</f>
        <v>1790</v>
      </c>
      <c r="D4401"/>
      <c r="E4401" t="s">
        <v>3637</v>
      </c>
      <c r="F4401" t="s">
        <v>3638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23884.3</v>
      </c>
      <c r="M4401">
        <v>21</v>
      </c>
      <c r="N4401">
        <v>28900</v>
      </c>
      <c r="O4401">
        <v>0</v>
      </c>
      <c r="P4401">
        <v>0</v>
      </c>
      <c r="R4401" t="s">
        <v>90</v>
      </c>
    </row>
    <row r="4402" spans="1:18" hidden="1" x14ac:dyDescent="0.25">
      <c r="A4402" t="s">
        <v>37</v>
      </c>
      <c r="B4402" t="s">
        <v>18</v>
      </c>
      <c r="C4402">
        <f>VLOOKUP(E4402, Hoja1!A:B,  2, FALSE)</f>
        <v>1791</v>
      </c>
      <c r="D4402"/>
      <c r="E4402" t="s">
        <v>3639</v>
      </c>
      <c r="F4402" t="s">
        <v>3640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54545.5</v>
      </c>
      <c r="M4402">
        <v>21</v>
      </c>
      <c r="N4402">
        <v>66000</v>
      </c>
      <c r="O4402">
        <v>0</v>
      </c>
      <c r="P4402">
        <v>0</v>
      </c>
      <c r="R4402" t="s">
        <v>90</v>
      </c>
    </row>
    <row r="4403" spans="1:18" hidden="1" x14ac:dyDescent="0.25">
      <c r="A4403" t="s">
        <v>22</v>
      </c>
      <c r="B4403" t="s">
        <v>18</v>
      </c>
      <c r="C4403">
        <f>VLOOKUP(E4403, Hoja1!A:B,  2, FALSE)</f>
        <v>1791</v>
      </c>
      <c r="D4403"/>
      <c r="E4403" t="s">
        <v>3639</v>
      </c>
      <c r="F4403" t="s">
        <v>3640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54545.5</v>
      </c>
      <c r="M4403">
        <v>21</v>
      </c>
      <c r="N4403">
        <v>66000</v>
      </c>
      <c r="O4403">
        <v>0</v>
      </c>
      <c r="P4403">
        <v>0</v>
      </c>
      <c r="R4403" t="s">
        <v>90</v>
      </c>
    </row>
    <row r="4404" spans="1:18" x14ac:dyDescent="0.25">
      <c r="A4404" t="s">
        <v>17</v>
      </c>
      <c r="B4404" t="s">
        <v>18</v>
      </c>
      <c r="C4404">
        <f>VLOOKUP(E4404, Hoja1!A:B,  2, FALSE)</f>
        <v>1791</v>
      </c>
      <c r="D4404" s="3" t="s">
        <v>6198</v>
      </c>
      <c r="E4404" t="s">
        <v>3639</v>
      </c>
      <c r="F4404" t="s">
        <v>3640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54545.5</v>
      </c>
      <c r="M4404">
        <v>21</v>
      </c>
      <c r="N4404">
        <v>66000</v>
      </c>
      <c r="O4404">
        <v>0</v>
      </c>
      <c r="P4404">
        <v>0</v>
      </c>
      <c r="R4404" t="s">
        <v>90</v>
      </c>
    </row>
    <row r="4405" spans="1:18" x14ac:dyDescent="0.25">
      <c r="A4405" t="s">
        <v>17</v>
      </c>
      <c r="B4405" t="s">
        <v>18</v>
      </c>
      <c r="C4405">
        <f>VLOOKUP(E4405, Hoja1!A:B,  2, FALSE)</f>
        <v>1792</v>
      </c>
      <c r="D4405" s="3" t="s">
        <v>6173</v>
      </c>
      <c r="E4405" t="s">
        <v>3641</v>
      </c>
      <c r="F4405" t="s">
        <v>3642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90495.9</v>
      </c>
      <c r="M4405">
        <v>21</v>
      </c>
      <c r="N4405">
        <v>109500</v>
      </c>
      <c r="O4405">
        <v>0</v>
      </c>
      <c r="P4405">
        <v>0</v>
      </c>
      <c r="R4405" t="s">
        <v>90</v>
      </c>
    </row>
    <row r="4406" spans="1:18" hidden="1" x14ac:dyDescent="0.25">
      <c r="A4406" t="s">
        <v>22</v>
      </c>
      <c r="B4406" t="s">
        <v>18</v>
      </c>
      <c r="C4406">
        <f>VLOOKUP(E4406, Hoja1!A:B,  2, FALSE)</f>
        <v>1792</v>
      </c>
      <c r="D4406"/>
      <c r="E4406" t="s">
        <v>3641</v>
      </c>
      <c r="F4406" t="s">
        <v>3642</v>
      </c>
      <c r="G4406">
        <v>-28</v>
      </c>
      <c r="H4406">
        <v>0</v>
      </c>
      <c r="I4406">
        <v>0</v>
      </c>
      <c r="J4406">
        <v>-28</v>
      </c>
      <c r="K4406">
        <v>0</v>
      </c>
      <c r="L4406">
        <v>90495.9</v>
      </c>
      <c r="M4406">
        <v>21</v>
      </c>
      <c r="N4406">
        <v>109500</v>
      </c>
      <c r="O4406">
        <v>-2533885.2000000002</v>
      </c>
      <c r="P4406">
        <v>0</v>
      </c>
      <c r="R4406" t="s">
        <v>90</v>
      </c>
    </row>
    <row r="4407" spans="1:18" x14ac:dyDescent="0.25">
      <c r="A4407" t="s">
        <v>17</v>
      </c>
      <c r="B4407" t="s">
        <v>18</v>
      </c>
      <c r="C4407">
        <f>VLOOKUP(E4407, Hoja1!A:B,  2, FALSE)</f>
        <v>1793</v>
      </c>
      <c r="D4407" s="3" t="s">
        <v>6131</v>
      </c>
      <c r="E4407" t="s">
        <v>3643</v>
      </c>
      <c r="F4407" t="s">
        <v>3644</v>
      </c>
      <c r="G4407">
        <v>-2</v>
      </c>
      <c r="H4407">
        <v>0</v>
      </c>
      <c r="I4407">
        <v>0</v>
      </c>
      <c r="J4407">
        <v>-2</v>
      </c>
      <c r="K4407">
        <v>1</v>
      </c>
      <c r="L4407">
        <v>35537.199999999997</v>
      </c>
      <c r="M4407">
        <v>21</v>
      </c>
      <c r="N4407">
        <v>43000</v>
      </c>
      <c r="O4407">
        <v>-71074.399999999994</v>
      </c>
      <c r="P4407">
        <v>-2</v>
      </c>
      <c r="R4407" t="s">
        <v>36</v>
      </c>
    </row>
    <row r="4408" spans="1:18" hidden="1" x14ac:dyDescent="0.25">
      <c r="A4408" t="s">
        <v>22</v>
      </c>
      <c r="B4408" t="s">
        <v>18</v>
      </c>
      <c r="C4408">
        <f>VLOOKUP(E4408, Hoja1!A:B,  2, FALSE)</f>
        <v>1793</v>
      </c>
      <c r="D4408"/>
      <c r="E4408" t="s">
        <v>3643</v>
      </c>
      <c r="F4408" t="s">
        <v>3644</v>
      </c>
      <c r="G4408">
        <v>4</v>
      </c>
      <c r="H4408">
        <v>0</v>
      </c>
      <c r="I4408">
        <v>0</v>
      </c>
      <c r="J4408">
        <v>4</v>
      </c>
      <c r="K4408">
        <v>1</v>
      </c>
      <c r="L4408">
        <v>35537.199999999997</v>
      </c>
      <c r="M4408">
        <v>21</v>
      </c>
      <c r="N4408">
        <v>43000</v>
      </c>
      <c r="O4408">
        <v>142148.79999999999</v>
      </c>
      <c r="P4408">
        <v>4</v>
      </c>
      <c r="R4408" t="s">
        <v>36</v>
      </c>
    </row>
    <row r="4409" spans="1:18" hidden="1" x14ac:dyDescent="0.25">
      <c r="A4409" t="s">
        <v>57</v>
      </c>
      <c r="B4409" t="s">
        <v>18</v>
      </c>
      <c r="C4409">
        <f>VLOOKUP(E4409, Hoja1!A:B,  2, FALSE)</f>
        <v>1793</v>
      </c>
      <c r="D4409"/>
      <c r="E4409" t="s">
        <v>3643</v>
      </c>
      <c r="F4409" t="s">
        <v>3644</v>
      </c>
      <c r="G4409">
        <v>5</v>
      </c>
      <c r="H4409">
        <v>0</v>
      </c>
      <c r="I4409">
        <v>0</v>
      </c>
      <c r="J4409">
        <v>5</v>
      </c>
      <c r="K4409">
        <v>1</v>
      </c>
      <c r="L4409">
        <v>35537.199999999997</v>
      </c>
      <c r="M4409">
        <v>21</v>
      </c>
      <c r="N4409">
        <v>43000</v>
      </c>
      <c r="O4409">
        <v>177686</v>
      </c>
      <c r="P4409">
        <v>5</v>
      </c>
      <c r="R4409" t="s">
        <v>36</v>
      </c>
    </row>
    <row r="4410" spans="1:18" hidden="1" x14ac:dyDescent="0.25">
      <c r="A4410" t="s">
        <v>37</v>
      </c>
      <c r="B4410" t="s">
        <v>18</v>
      </c>
      <c r="C4410">
        <f>VLOOKUP(E4410, Hoja1!A:B,  2, FALSE)</f>
        <v>1793</v>
      </c>
      <c r="D4410"/>
      <c r="E4410" t="s">
        <v>3643</v>
      </c>
      <c r="F4410" t="s">
        <v>3644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35537.199999999997</v>
      </c>
      <c r="M4410">
        <v>21</v>
      </c>
      <c r="N4410">
        <v>43000</v>
      </c>
      <c r="O4410">
        <v>0</v>
      </c>
      <c r="P4410">
        <v>0</v>
      </c>
      <c r="R4410" t="s">
        <v>36</v>
      </c>
    </row>
    <row r="4411" spans="1:18" hidden="1" x14ac:dyDescent="0.25">
      <c r="A4411" t="s">
        <v>37</v>
      </c>
      <c r="B4411" t="s">
        <v>18</v>
      </c>
      <c r="C4411">
        <f>VLOOKUP(E4411, Hoja1!A:B,  2, FALSE)</f>
        <v>1794</v>
      </c>
      <c r="D4411"/>
      <c r="E4411" t="s">
        <v>3645</v>
      </c>
      <c r="F4411" t="s">
        <v>3646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18099.2</v>
      </c>
      <c r="M4411">
        <v>21</v>
      </c>
      <c r="N4411">
        <v>21900</v>
      </c>
      <c r="O4411">
        <v>0</v>
      </c>
      <c r="P4411">
        <v>0</v>
      </c>
      <c r="R4411" t="s">
        <v>90</v>
      </c>
    </row>
    <row r="4412" spans="1:18" x14ac:dyDescent="0.25">
      <c r="A4412" t="s">
        <v>17</v>
      </c>
      <c r="B4412" t="s">
        <v>18</v>
      </c>
      <c r="C4412">
        <f>VLOOKUP(E4412, Hoja1!A:B,  2, FALSE)</f>
        <v>1794</v>
      </c>
      <c r="E4412" t="s">
        <v>3645</v>
      </c>
      <c r="F4412" t="s">
        <v>3646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18099.2</v>
      </c>
      <c r="M4412">
        <v>21</v>
      </c>
      <c r="N4412">
        <v>21900</v>
      </c>
      <c r="O4412">
        <v>0</v>
      </c>
      <c r="P4412">
        <v>0</v>
      </c>
      <c r="R4412" t="s">
        <v>90</v>
      </c>
    </row>
    <row r="4413" spans="1:18" hidden="1" x14ac:dyDescent="0.25">
      <c r="A4413" t="s">
        <v>22</v>
      </c>
      <c r="B4413" t="s">
        <v>18</v>
      </c>
      <c r="C4413">
        <f>VLOOKUP(E4413, Hoja1!A:B,  2, FALSE)</f>
        <v>1794</v>
      </c>
      <c r="D4413"/>
      <c r="E4413" t="s">
        <v>3645</v>
      </c>
      <c r="F4413" t="s">
        <v>3646</v>
      </c>
      <c r="G4413">
        <v>-2</v>
      </c>
      <c r="H4413">
        <v>0</v>
      </c>
      <c r="I4413">
        <v>0</v>
      </c>
      <c r="J4413">
        <v>-2</v>
      </c>
      <c r="K4413">
        <v>1</v>
      </c>
      <c r="L4413">
        <v>18099.2</v>
      </c>
      <c r="M4413">
        <v>21</v>
      </c>
      <c r="N4413">
        <v>21900</v>
      </c>
      <c r="O4413">
        <v>-36198.400000000001</v>
      </c>
      <c r="P4413">
        <v>-2</v>
      </c>
      <c r="R4413" t="s">
        <v>90</v>
      </c>
    </row>
    <row r="4414" spans="1:18" hidden="1" x14ac:dyDescent="0.25">
      <c r="A4414" t="s">
        <v>22</v>
      </c>
      <c r="B4414" t="s">
        <v>18</v>
      </c>
      <c r="C4414">
        <f>VLOOKUP(E4414, Hoja1!A:B,  2, FALSE)</f>
        <v>1795</v>
      </c>
      <c r="D4414"/>
      <c r="E4414" t="s">
        <v>3647</v>
      </c>
      <c r="F4414" t="s">
        <v>3648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15702.5</v>
      </c>
      <c r="M4414">
        <v>21</v>
      </c>
      <c r="N4414">
        <v>19000</v>
      </c>
      <c r="O4414">
        <v>0</v>
      </c>
      <c r="P4414">
        <v>0</v>
      </c>
      <c r="R4414" t="s">
        <v>90</v>
      </c>
    </row>
    <row r="4415" spans="1:18" x14ac:dyDescent="0.25">
      <c r="A4415" t="s">
        <v>17</v>
      </c>
      <c r="B4415" t="s">
        <v>18</v>
      </c>
      <c r="C4415">
        <f>VLOOKUP(E4415, Hoja1!A:B,  2, FALSE)</f>
        <v>1795</v>
      </c>
      <c r="D4415" s="3" t="s">
        <v>6152</v>
      </c>
      <c r="E4415" t="s">
        <v>3647</v>
      </c>
      <c r="F4415" t="s">
        <v>3648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15702.5</v>
      </c>
      <c r="M4415">
        <v>21</v>
      </c>
      <c r="N4415">
        <v>19000</v>
      </c>
      <c r="O4415">
        <v>0</v>
      </c>
      <c r="P4415">
        <v>0</v>
      </c>
      <c r="R4415" t="s">
        <v>90</v>
      </c>
    </row>
    <row r="4416" spans="1:18" hidden="1" x14ac:dyDescent="0.25">
      <c r="A4416" t="s">
        <v>37</v>
      </c>
      <c r="B4416" t="s">
        <v>18</v>
      </c>
      <c r="C4416">
        <f>VLOOKUP(E4416, Hoja1!A:B,  2, FALSE)</f>
        <v>1795</v>
      </c>
      <c r="D4416"/>
      <c r="E4416" t="s">
        <v>3647</v>
      </c>
      <c r="F4416" t="s">
        <v>3648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15702.5</v>
      </c>
      <c r="M4416">
        <v>21</v>
      </c>
      <c r="N4416">
        <v>19000</v>
      </c>
      <c r="O4416">
        <v>0</v>
      </c>
      <c r="P4416">
        <v>0</v>
      </c>
      <c r="R4416" t="s">
        <v>90</v>
      </c>
    </row>
    <row r="4417" spans="1:18" x14ac:dyDescent="0.25">
      <c r="A4417" t="s">
        <v>17</v>
      </c>
      <c r="B4417" t="s">
        <v>18</v>
      </c>
      <c r="C4417">
        <f>VLOOKUP(E4417, Hoja1!A:B,  2, FALSE)</f>
        <v>1796</v>
      </c>
      <c r="D4417" s="3" t="s">
        <v>6204</v>
      </c>
      <c r="E4417" t="s">
        <v>3649</v>
      </c>
      <c r="F4417" t="s">
        <v>3650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25950.400000000001</v>
      </c>
      <c r="M4417">
        <v>21</v>
      </c>
      <c r="N4417">
        <v>31400</v>
      </c>
      <c r="O4417">
        <v>0</v>
      </c>
      <c r="P4417">
        <v>0</v>
      </c>
      <c r="R4417" t="s">
        <v>90</v>
      </c>
    </row>
    <row r="4418" spans="1:18" hidden="1" x14ac:dyDescent="0.25">
      <c r="A4418" t="s">
        <v>22</v>
      </c>
      <c r="B4418" t="s">
        <v>18</v>
      </c>
      <c r="C4418">
        <f>VLOOKUP(E4418, Hoja1!A:B,  2, FALSE)</f>
        <v>1796</v>
      </c>
      <c r="D4418"/>
      <c r="E4418" t="s">
        <v>3649</v>
      </c>
      <c r="F4418" t="s">
        <v>3650</v>
      </c>
      <c r="G4418">
        <v>26</v>
      </c>
      <c r="H4418">
        <v>0</v>
      </c>
      <c r="I4418">
        <v>0</v>
      </c>
      <c r="J4418">
        <v>26</v>
      </c>
      <c r="K4418">
        <v>1</v>
      </c>
      <c r="L4418">
        <v>25950.400000000001</v>
      </c>
      <c r="M4418">
        <v>21</v>
      </c>
      <c r="N4418">
        <v>31400</v>
      </c>
      <c r="O4418">
        <v>674710.4</v>
      </c>
      <c r="P4418">
        <v>26</v>
      </c>
      <c r="R4418" t="s">
        <v>90</v>
      </c>
    </row>
    <row r="4419" spans="1:18" hidden="1" x14ac:dyDescent="0.25">
      <c r="A4419" t="s">
        <v>57</v>
      </c>
      <c r="B4419" t="s">
        <v>18</v>
      </c>
      <c r="C4419">
        <f>VLOOKUP(E4419, Hoja1!A:B,  2, FALSE)</f>
        <v>1796</v>
      </c>
      <c r="D4419"/>
      <c r="E4419" t="s">
        <v>3649</v>
      </c>
      <c r="F4419" t="s">
        <v>3650</v>
      </c>
      <c r="G4419">
        <v>-2</v>
      </c>
      <c r="H4419">
        <v>0</v>
      </c>
      <c r="I4419">
        <v>0</v>
      </c>
      <c r="J4419">
        <v>-2</v>
      </c>
      <c r="K4419">
        <v>1</v>
      </c>
      <c r="L4419">
        <v>25950.400000000001</v>
      </c>
      <c r="M4419">
        <v>21</v>
      </c>
      <c r="N4419">
        <v>31400</v>
      </c>
      <c r="O4419">
        <v>-51900.800000000003</v>
      </c>
      <c r="P4419">
        <v>-2</v>
      </c>
      <c r="R4419" t="s">
        <v>90</v>
      </c>
    </row>
    <row r="4420" spans="1:18" x14ac:dyDescent="0.25">
      <c r="A4420" t="s">
        <v>17</v>
      </c>
      <c r="B4420" t="s">
        <v>18</v>
      </c>
      <c r="C4420">
        <f>VLOOKUP(E4420, Hoja1!A:B,  2, FALSE)</f>
        <v>1797</v>
      </c>
      <c r="D4420" s="3" t="s">
        <v>6175</v>
      </c>
      <c r="E4420" t="s">
        <v>3651</v>
      </c>
      <c r="F4420" t="s">
        <v>3652</v>
      </c>
      <c r="G4420">
        <v>-7</v>
      </c>
      <c r="H4420">
        <v>0</v>
      </c>
      <c r="I4420">
        <v>0</v>
      </c>
      <c r="J4420">
        <v>-7</v>
      </c>
      <c r="K4420">
        <v>0</v>
      </c>
      <c r="L4420">
        <v>51157</v>
      </c>
      <c r="M4420">
        <v>21</v>
      </c>
      <c r="N4420">
        <v>61900</v>
      </c>
      <c r="O4420">
        <v>-358099</v>
      </c>
      <c r="P4420">
        <v>0</v>
      </c>
      <c r="R4420" t="s">
        <v>90</v>
      </c>
    </row>
    <row r="4421" spans="1:18" hidden="1" x14ac:dyDescent="0.25">
      <c r="A4421" t="s">
        <v>57</v>
      </c>
      <c r="B4421" t="s">
        <v>18</v>
      </c>
      <c r="C4421">
        <f>VLOOKUP(E4421, Hoja1!A:B,  2, FALSE)</f>
        <v>1797</v>
      </c>
      <c r="D4421"/>
      <c r="E4421" t="s">
        <v>3651</v>
      </c>
      <c r="F4421" t="s">
        <v>3652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51157</v>
      </c>
      <c r="M4421">
        <v>21</v>
      </c>
      <c r="N4421">
        <v>61900</v>
      </c>
      <c r="O4421">
        <v>51157</v>
      </c>
      <c r="P4421">
        <v>0</v>
      </c>
      <c r="R4421" t="s">
        <v>90</v>
      </c>
    </row>
    <row r="4422" spans="1:18" hidden="1" x14ac:dyDescent="0.25">
      <c r="A4422" t="s">
        <v>37</v>
      </c>
      <c r="B4422" t="s">
        <v>18</v>
      </c>
      <c r="C4422">
        <f>VLOOKUP(E4422, Hoja1!A:B,  2, FALSE)</f>
        <v>1797</v>
      </c>
      <c r="D4422"/>
      <c r="E4422" t="s">
        <v>3651</v>
      </c>
      <c r="F4422" t="s">
        <v>3652</v>
      </c>
      <c r="G4422">
        <v>-15</v>
      </c>
      <c r="H4422">
        <v>0</v>
      </c>
      <c r="I4422">
        <v>0</v>
      </c>
      <c r="J4422">
        <v>-15</v>
      </c>
      <c r="K4422">
        <v>0</v>
      </c>
      <c r="L4422">
        <v>51157</v>
      </c>
      <c r="M4422">
        <v>21</v>
      </c>
      <c r="N4422">
        <v>61900</v>
      </c>
      <c r="O4422">
        <v>-767355</v>
      </c>
      <c r="P4422">
        <v>0</v>
      </c>
      <c r="R4422" t="s">
        <v>90</v>
      </c>
    </row>
    <row r="4423" spans="1:18" hidden="1" x14ac:dyDescent="0.25">
      <c r="A4423" t="s">
        <v>22</v>
      </c>
      <c r="B4423" t="s">
        <v>18</v>
      </c>
      <c r="C4423">
        <f>VLOOKUP(E4423, Hoja1!A:B,  2, FALSE)</f>
        <v>1797</v>
      </c>
      <c r="D4423"/>
      <c r="E4423" t="s">
        <v>3651</v>
      </c>
      <c r="F4423" t="s">
        <v>3652</v>
      </c>
      <c r="G4423">
        <v>2</v>
      </c>
      <c r="H4423">
        <v>0</v>
      </c>
      <c r="I4423">
        <v>0</v>
      </c>
      <c r="J4423">
        <v>2</v>
      </c>
      <c r="K4423">
        <v>0</v>
      </c>
      <c r="L4423">
        <v>51157</v>
      </c>
      <c r="M4423">
        <v>21</v>
      </c>
      <c r="N4423">
        <v>61900</v>
      </c>
      <c r="O4423">
        <v>102314</v>
      </c>
      <c r="P4423">
        <v>0</v>
      </c>
      <c r="R4423" t="s">
        <v>90</v>
      </c>
    </row>
    <row r="4424" spans="1:18" hidden="1" x14ac:dyDescent="0.25">
      <c r="A4424" t="s">
        <v>22</v>
      </c>
      <c r="B4424" t="s">
        <v>18</v>
      </c>
      <c r="C4424">
        <f>VLOOKUP(E4424, Hoja1!A:B,  2, FALSE)</f>
        <v>1798</v>
      </c>
      <c r="D4424"/>
      <c r="E4424" t="s">
        <v>3653</v>
      </c>
      <c r="F4424" t="s">
        <v>3654</v>
      </c>
      <c r="G4424">
        <v>10</v>
      </c>
      <c r="H4424">
        <v>0</v>
      </c>
      <c r="I4424">
        <v>0</v>
      </c>
      <c r="J4424">
        <v>10</v>
      </c>
      <c r="K4424">
        <v>0</v>
      </c>
      <c r="L4424">
        <v>51157</v>
      </c>
      <c r="M4424">
        <v>21</v>
      </c>
      <c r="N4424">
        <v>61900</v>
      </c>
      <c r="O4424">
        <v>511570</v>
      </c>
      <c r="P4424">
        <v>0</v>
      </c>
      <c r="R4424" t="s">
        <v>90</v>
      </c>
    </row>
    <row r="4425" spans="1:18" hidden="1" x14ac:dyDescent="0.25">
      <c r="A4425" t="s">
        <v>37</v>
      </c>
      <c r="B4425" t="s">
        <v>18</v>
      </c>
      <c r="C4425">
        <f>VLOOKUP(E4425, Hoja1!A:B,  2, FALSE)</f>
        <v>1798</v>
      </c>
      <c r="D4425"/>
      <c r="E4425" t="s">
        <v>3653</v>
      </c>
      <c r="F4425" t="s">
        <v>3654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51157</v>
      </c>
      <c r="M4425">
        <v>21</v>
      </c>
      <c r="N4425">
        <v>61900</v>
      </c>
      <c r="O4425">
        <v>0</v>
      </c>
      <c r="P4425">
        <v>0</v>
      </c>
      <c r="R4425" t="s">
        <v>90</v>
      </c>
    </row>
    <row r="4426" spans="1:18" x14ac:dyDescent="0.25">
      <c r="A4426" t="s">
        <v>17</v>
      </c>
      <c r="B4426" t="s">
        <v>18</v>
      </c>
      <c r="C4426">
        <f>VLOOKUP(E4426, Hoja1!A:B,  2, FALSE)</f>
        <v>1798</v>
      </c>
      <c r="D4426" s="3" t="s">
        <v>6144</v>
      </c>
      <c r="E4426" t="s">
        <v>3653</v>
      </c>
      <c r="F4426" t="s">
        <v>3654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51157</v>
      </c>
      <c r="M4426">
        <v>21</v>
      </c>
      <c r="N4426">
        <v>61900</v>
      </c>
      <c r="O4426">
        <v>0</v>
      </c>
      <c r="P4426">
        <v>0</v>
      </c>
      <c r="R4426" t="s">
        <v>90</v>
      </c>
    </row>
    <row r="4427" spans="1:18" x14ac:dyDescent="0.25">
      <c r="A4427" t="s">
        <v>17</v>
      </c>
      <c r="B4427" t="s">
        <v>18</v>
      </c>
      <c r="C4427">
        <f>VLOOKUP(E4427, Hoja1!A:B,  2, FALSE)</f>
        <v>1799</v>
      </c>
      <c r="D4427" s="3" t="s">
        <v>6245</v>
      </c>
      <c r="E4427" t="s">
        <v>3655</v>
      </c>
      <c r="F4427" t="s">
        <v>3656</v>
      </c>
      <c r="G4427">
        <v>-2</v>
      </c>
      <c r="H4427">
        <v>0</v>
      </c>
      <c r="I4427">
        <v>0</v>
      </c>
      <c r="J4427">
        <v>-2</v>
      </c>
      <c r="K4427">
        <v>1</v>
      </c>
      <c r="L4427">
        <v>59090.9</v>
      </c>
      <c r="M4427">
        <v>21</v>
      </c>
      <c r="N4427">
        <v>71500</v>
      </c>
      <c r="O4427">
        <v>-118181.8</v>
      </c>
      <c r="P4427">
        <v>-2</v>
      </c>
      <c r="R4427" t="s">
        <v>90</v>
      </c>
    </row>
    <row r="4428" spans="1:18" hidden="1" x14ac:dyDescent="0.25">
      <c r="A4428" t="s">
        <v>37</v>
      </c>
      <c r="B4428" t="s">
        <v>18</v>
      </c>
      <c r="C4428">
        <f>VLOOKUP(E4428, Hoja1!A:B,  2, FALSE)</f>
        <v>1799</v>
      </c>
      <c r="D4428"/>
      <c r="E4428" t="s">
        <v>3655</v>
      </c>
      <c r="F4428" t="s">
        <v>3656</v>
      </c>
      <c r="G4428">
        <v>1</v>
      </c>
      <c r="H4428">
        <v>0</v>
      </c>
      <c r="I4428">
        <v>0</v>
      </c>
      <c r="J4428">
        <v>1</v>
      </c>
      <c r="K4428">
        <v>1</v>
      </c>
      <c r="L4428">
        <v>59090.9</v>
      </c>
      <c r="M4428">
        <v>21</v>
      </c>
      <c r="N4428">
        <v>71500</v>
      </c>
      <c r="O4428">
        <v>59090.9</v>
      </c>
      <c r="P4428">
        <v>1</v>
      </c>
      <c r="R4428" t="s">
        <v>90</v>
      </c>
    </row>
    <row r="4429" spans="1:18" hidden="1" x14ac:dyDescent="0.25">
      <c r="A4429" t="s">
        <v>22</v>
      </c>
      <c r="B4429" t="s">
        <v>18</v>
      </c>
      <c r="C4429">
        <f>VLOOKUP(E4429, Hoja1!A:B,  2, FALSE)</f>
        <v>1799</v>
      </c>
      <c r="D4429"/>
      <c r="E4429" t="s">
        <v>3655</v>
      </c>
      <c r="F4429" t="s">
        <v>3656</v>
      </c>
      <c r="G4429">
        <v>8</v>
      </c>
      <c r="H4429">
        <v>0</v>
      </c>
      <c r="I4429">
        <v>0</v>
      </c>
      <c r="J4429">
        <v>8</v>
      </c>
      <c r="K4429">
        <v>1</v>
      </c>
      <c r="L4429">
        <v>59090.9</v>
      </c>
      <c r="M4429">
        <v>21</v>
      </c>
      <c r="N4429">
        <v>71500</v>
      </c>
      <c r="O4429">
        <v>472727.2</v>
      </c>
      <c r="P4429">
        <v>8</v>
      </c>
      <c r="R4429" t="s">
        <v>90</v>
      </c>
    </row>
    <row r="4430" spans="1:18" hidden="1" x14ac:dyDescent="0.25">
      <c r="A4430" t="s">
        <v>22</v>
      </c>
      <c r="B4430" t="s">
        <v>18</v>
      </c>
      <c r="C4430">
        <f>VLOOKUP(E4430, Hoja1!A:B,  2, FALSE)</f>
        <v>1800</v>
      </c>
      <c r="D4430"/>
      <c r="E4430" t="s">
        <v>3657</v>
      </c>
      <c r="F4430" t="s">
        <v>3658</v>
      </c>
      <c r="G4430">
        <v>-38</v>
      </c>
      <c r="H4430">
        <v>0</v>
      </c>
      <c r="I4430">
        <v>0</v>
      </c>
      <c r="J4430">
        <v>-38</v>
      </c>
      <c r="K4430">
        <v>0</v>
      </c>
      <c r="L4430">
        <v>78677.7</v>
      </c>
      <c r="M4430">
        <v>21</v>
      </c>
      <c r="N4430">
        <v>95200</v>
      </c>
      <c r="O4430">
        <v>-2989752.6</v>
      </c>
      <c r="P4430">
        <v>0</v>
      </c>
      <c r="R4430" t="s">
        <v>90</v>
      </c>
    </row>
    <row r="4431" spans="1:18" hidden="1" x14ac:dyDescent="0.25">
      <c r="A4431" t="s">
        <v>37</v>
      </c>
      <c r="B4431" t="s">
        <v>18</v>
      </c>
      <c r="C4431">
        <f>VLOOKUP(E4431, Hoja1!A:B,  2, FALSE)</f>
        <v>1800</v>
      </c>
      <c r="D4431"/>
      <c r="E4431" t="s">
        <v>3657</v>
      </c>
      <c r="F4431" t="s">
        <v>3658</v>
      </c>
      <c r="G4431">
        <v>-3</v>
      </c>
      <c r="H4431">
        <v>0</v>
      </c>
      <c r="I4431">
        <v>0</v>
      </c>
      <c r="J4431">
        <v>-3</v>
      </c>
      <c r="K4431">
        <v>0</v>
      </c>
      <c r="L4431">
        <v>78677.7</v>
      </c>
      <c r="M4431">
        <v>21</v>
      </c>
      <c r="N4431">
        <v>95200</v>
      </c>
      <c r="O4431">
        <v>-236033.1</v>
      </c>
      <c r="P4431">
        <v>0</v>
      </c>
      <c r="R4431" t="s">
        <v>90</v>
      </c>
    </row>
    <row r="4432" spans="1:18" x14ac:dyDescent="0.25">
      <c r="A4432" t="s">
        <v>17</v>
      </c>
      <c r="B4432" t="s">
        <v>18</v>
      </c>
      <c r="C4432">
        <f>VLOOKUP(E4432, Hoja1!A:B,  2, FALSE)</f>
        <v>1800</v>
      </c>
      <c r="E4432" t="s">
        <v>3657</v>
      </c>
      <c r="F4432" t="s">
        <v>3658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78677.7</v>
      </c>
      <c r="M4432">
        <v>21</v>
      </c>
      <c r="N4432">
        <v>95200</v>
      </c>
      <c r="O4432">
        <v>0</v>
      </c>
      <c r="P4432">
        <v>0</v>
      </c>
      <c r="R4432" t="s">
        <v>90</v>
      </c>
    </row>
    <row r="4433" spans="1:18" x14ac:dyDescent="0.25">
      <c r="A4433" t="s">
        <v>17</v>
      </c>
      <c r="B4433" t="s">
        <v>18</v>
      </c>
      <c r="C4433">
        <f>VLOOKUP(E4433, Hoja1!A:B,  2, FALSE)</f>
        <v>1801</v>
      </c>
      <c r="E4433" t="s">
        <v>3659</v>
      </c>
      <c r="F4433" t="s">
        <v>3660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70826.399999999994</v>
      </c>
      <c r="M4433">
        <v>21</v>
      </c>
      <c r="N4433">
        <v>85700</v>
      </c>
      <c r="O4433">
        <v>0</v>
      </c>
      <c r="P4433">
        <v>0</v>
      </c>
      <c r="R4433" t="s">
        <v>90</v>
      </c>
    </row>
    <row r="4434" spans="1:18" hidden="1" x14ac:dyDescent="0.25">
      <c r="A4434" t="s">
        <v>22</v>
      </c>
      <c r="B4434" t="s">
        <v>18</v>
      </c>
      <c r="C4434">
        <f>VLOOKUP(E4434, Hoja1!A:B,  2, FALSE)</f>
        <v>1801</v>
      </c>
      <c r="D4434"/>
      <c r="E4434" t="s">
        <v>3659</v>
      </c>
      <c r="F4434" t="s">
        <v>3660</v>
      </c>
      <c r="G4434">
        <v>-13</v>
      </c>
      <c r="H4434">
        <v>0</v>
      </c>
      <c r="I4434">
        <v>0</v>
      </c>
      <c r="J4434">
        <v>-13</v>
      </c>
      <c r="K4434">
        <v>0</v>
      </c>
      <c r="L4434">
        <v>70826.399999999994</v>
      </c>
      <c r="M4434">
        <v>21</v>
      </c>
      <c r="N4434">
        <v>85700</v>
      </c>
      <c r="O4434">
        <v>-920743.2</v>
      </c>
      <c r="P4434">
        <v>0</v>
      </c>
      <c r="R4434" t="s">
        <v>90</v>
      </c>
    </row>
    <row r="4435" spans="1:18" hidden="1" x14ac:dyDescent="0.25">
      <c r="A4435" t="s">
        <v>22</v>
      </c>
      <c r="B4435" t="s">
        <v>18</v>
      </c>
      <c r="C4435">
        <f>VLOOKUP(E4435, Hoja1!A:B,  2, FALSE)</f>
        <v>1802</v>
      </c>
      <c r="D4435"/>
      <c r="E4435" t="s">
        <v>3661</v>
      </c>
      <c r="F4435" t="s">
        <v>3662</v>
      </c>
      <c r="G4435">
        <v>-597</v>
      </c>
      <c r="H4435">
        <v>0</v>
      </c>
      <c r="I4435">
        <v>0</v>
      </c>
      <c r="J4435">
        <v>-597</v>
      </c>
      <c r="K4435">
        <v>0</v>
      </c>
      <c r="L4435">
        <v>18595</v>
      </c>
      <c r="M4435">
        <v>21</v>
      </c>
      <c r="N4435">
        <v>22500</v>
      </c>
      <c r="O4435">
        <v>-11101215</v>
      </c>
      <c r="P4435">
        <v>0</v>
      </c>
      <c r="R4435" t="s">
        <v>90</v>
      </c>
    </row>
    <row r="4436" spans="1:18" hidden="1" x14ac:dyDescent="0.25">
      <c r="A4436" t="s">
        <v>37</v>
      </c>
      <c r="B4436" t="s">
        <v>18</v>
      </c>
      <c r="C4436">
        <f>VLOOKUP(E4436, Hoja1!A:B,  2, FALSE)</f>
        <v>1802</v>
      </c>
      <c r="D4436"/>
      <c r="E4436" t="s">
        <v>3661</v>
      </c>
      <c r="F4436" t="s">
        <v>3662</v>
      </c>
      <c r="G4436">
        <v>-4</v>
      </c>
      <c r="H4436">
        <v>0</v>
      </c>
      <c r="I4436">
        <v>0</v>
      </c>
      <c r="J4436">
        <v>-4</v>
      </c>
      <c r="K4436">
        <v>0</v>
      </c>
      <c r="L4436">
        <v>18595</v>
      </c>
      <c r="M4436">
        <v>21</v>
      </c>
      <c r="N4436">
        <v>22500</v>
      </c>
      <c r="O4436">
        <v>-74380</v>
      </c>
      <c r="P4436">
        <v>0</v>
      </c>
      <c r="R4436" t="s">
        <v>90</v>
      </c>
    </row>
    <row r="4437" spans="1:18" x14ac:dyDescent="0.25">
      <c r="A4437" t="s">
        <v>17</v>
      </c>
      <c r="B4437" t="s">
        <v>18</v>
      </c>
      <c r="C4437">
        <f>VLOOKUP(E4437, Hoja1!A:B,  2, FALSE)</f>
        <v>1802</v>
      </c>
      <c r="D4437" s="3" t="s">
        <v>6321</v>
      </c>
      <c r="E4437" t="s">
        <v>3661</v>
      </c>
      <c r="F4437" t="s">
        <v>3662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18595</v>
      </c>
      <c r="M4437">
        <v>21</v>
      </c>
      <c r="N4437">
        <v>22500</v>
      </c>
      <c r="O4437">
        <v>0</v>
      </c>
      <c r="P4437">
        <v>0</v>
      </c>
      <c r="R4437" t="s">
        <v>90</v>
      </c>
    </row>
    <row r="4438" spans="1:18" x14ac:dyDescent="0.25">
      <c r="A4438" t="s">
        <v>17</v>
      </c>
      <c r="B4438" t="s">
        <v>18</v>
      </c>
      <c r="C4438">
        <f>VLOOKUP(E4438, Hoja1!A:B,  2, FALSE)</f>
        <v>1803</v>
      </c>
      <c r="E4438" t="s">
        <v>3663</v>
      </c>
      <c r="F4438" t="s">
        <v>3664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5537.2</v>
      </c>
      <c r="M4438">
        <v>21</v>
      </c>
      <c r="N4438">
        <v>6700</v>
      </c>
      <c r="O4438">
        <v>0</v>
      </c>
      <c r="P4438">
        <v>0</v>
      </c>
      <c r="R4438" t="s">
        <v>90</v>
      </c>
    </row>
    <row r="4439" spans="1:18" hidden="1" x14ac:dyDescent="0.25">
      <c r="A4439" t="s">
        <v>22</v>
      </c>
      <c r="B4439" t="s">
        <v>18</v>
      </c>
      <c r="C4439">
        <f>VLOOKUP(E4439, Hoja1!A:B,  2, FALSE)</f>
        <v>1803</v>
      </c>
      <c r="D4439"/>
      <c r="E4439" t="s">
        <v>3663</v>
      </c>
      <c r="F4439" t="s">
        <v>3664</v>
      </c>
      <c r="G4439">
        <v>-5</v>
      </c>
      <c r="H4439">
        <v>0</v>
      </c>
      <c r="I4439">
        <v>0</v>
      </c>
      <c r="J4439">
        <v>-5</v>
      </c>
      <c r="K4439">
        <v>0</v>
      </c>
      <c r="L4439">
        <v>5537.2</v>
      </c>
      <c r="M4439">
        <v>21</v>
      </c>
      <c r="N4439">
        <v>6700</v>
      </c>
      <c r="O4439">
        <v>-27686</v>
      </c>
      <c r="P4439">
        <v>0</v>
      </c>
      <c r="R4439" t="s">
        <v>90</v>
      </c>
    </row>
    <row r="4440" spans="1:18" x14ac:dyDescent="0.25">
      <c r="A4440" t="s">
        <v>17</v>
      </c>
      <c r="B4440" t="s">
        <v>18</v>
      </c>
      <c r="C4440">
        <f>VLOOKUP(E4440, Hoja1!A:B,  2, FALSE)</f>
        <v>1804</v>
      </c>
      <c r="E4440" t="s">
        <v>3665</v>
      </c>
      <c r="F4440" t="s">
        <v>3666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5537.2</v>
      </c>
      <c r="M4440">
        <v>21</v>
      </c>
      <c r="N4440">
        <v>6700</v>
      </c>
      <c r="O4440">
        <v>0</v>
      </c>
      <c r="P4440">
        <v>0</v>
      </c>
      <c r="R4440" t="s">
        <v>90</v>
      </c>
    </row>
    <row r="4441" spans="1:18" hidden="1" x14ac:dyDescent="0.25">
      <c r="A4441" t="s">
        <v>22</v>
      </c>
      <c r="B4441" t="s">
        <v>18</v>
      </c>
      <c r="C4441">
        <f>VLOOKUP(E4441, Hoja1!A:B,  2, FALSE)</f>
        <v>1804</v>
      </c>
      <c r="D4441"/>
      <c r="E4441" t="s">
        <v>3665</v>
      </c>
      <c r="F4441" t="s">
        <v>3666</v>
      </c>
      <c r="G4441">
        <v>-1</v>
      </c>
      <c r="H4441">
        <v>0</v>
      </c>
      <c r="I4441">
        <v>0</v>
      </c>
      <c r="J4441">
        <v>-1</v>
      </c>
      <c r="K4441">
        <v>0</v>
      </c>
      <c r="L4441">
        <v>5537.2</v>
      </c>
      <c r="M4441">
        <v>21</v>
      </c>
      <c r="N4441">
        <v>6700</v>
      </c>
      <c r="O4441">
        <v>-5537.2</v>
      </c>
      <c r="P4441">
        <v>0</v>
      </c>
      <c r="R4441" t="s">
        <v>90</v>
      </c>
    </row>
    <row r="4442" spans="1:18" hidden="1" x14ac:dyDescent="0.25">
      <c r="A4442" t="s">
        <v>22</v>
      </c>
      <c r="B4442" t="s">
        <v>18</v>
      </c>
      <c r="C4442">
        <f>VLOOKUP(E4442, Hoja1!A:B,  2, FALSE)</f>
        <v>1805</v>
      </c>
      <c r="D4442"/>
      <c r="E4442" t="s">
        <v>3667</v>
      </c>
      <c r="F4442" t="s">
        <v>3668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43305.8</v>
      </c>
      <c r="M4442">
        <v>21</v>
      </c>
      <c r="N4442">
        <v>52400</v>
      </c>
      <c r="O4442">
        <v>0</v>
      </c>
      <c r="P4442">
        <v>0</v>
      </c>
      <c r="R4442" t="s">
        <v>90</v>
      </c>
    </row>
    <row r="4443" spans="1:18" x14ac:dyDescent="0.25">
      <c r="A4443" t="s">
        <v>17</v>
      </c>
      <c r="B4443" t="s">
        <v>18</v>
      </c>
      <c r="C4443">
        <f>VLOOKUP(E4443, Hoja1!A:B,  2, FALSE)</f>
        <v>1805</v>
      </c>
      <c r="E4443" t="s">
        <v>3667</v>
      </c>
      <c r="F4443" t="s">
        <v>3668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43305.8</v>
      </c>
      <c r="M4443">
        <v>21</v>
      </c>
      <c r="N4443">
        <v>52400</v>
      </c>
      <c r="O4443">
        <v>0</v>
      </c>
      <c r="P4443">
        <v>0</v>
      </c>
      <c r="R4443" t="s">
        <v>90</v>
      </c>
    </row>
    <row r="4444" spans="1:18" hidden="1" x14ac:dyDescent="0.25">
      <c r="A4444" t="s">
        <v>37</v>
      </c>
      <c r="B4444" t="s">
        <v>18</v>
      </c>
      <c r="C4444">
        <f>VLOOKUP(E4444, Hoja1!A:B,  2, FALSE)</f>
        <v>1805</v>
      </c>
      <c r="D4444"/>
      <c r="E4444" t="s">
        <v>3667</v>
      </c>
      <c r="F4444" t="s">
        <v>3668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43305.8</v>
      </c>
      <c r="M4444">
        <v>21</v>
      </c>
      <c r="N4444">
        <v>52400</v>
      </c>
      <c r="O4444">
        <v>0</v>
      </c>
      <c r="P4444">
        <v>0</v>
      </c>
      <c r="R4444" t="s">
        <v>90</v>
      </c>
    </row>
    <row r="4445" spans="1:18" hidden="1" x14ac:dyDescent="0.25">
      <c r="A4445" t="s">
        <v>37</v>
      </c>
      <c r="B4445" t="s">
        <v>18</v>
      </c>
      <c r="C4445">
        <f>VLOOKUP(E4445, Hoja1!A:B,  2, FALSE)</f>
        <v>1806</v>
      </c>
      <c r="D4445"/>
      <c r="E4445" t="s">
        <v>3669</v>
      </c>
      <c r="F4445" t="s">
        <v>3670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31487.599999999999</v>
      </c>
      <c r="M4445">
        <v>21</v>
      </c>
      <c r="N4445">
        <v>38100</v>
      </c>
      <c r="O4445">
        <v>0</v>
      </c>
      <c r="P4445">
        <v>0</v>
      </c>
      <c r="R4445" t="s">
        <v>90</v>
      </c>
    </row>
    <row r="4446" spans="1:18" hidden="1" x14ac:dyDescent="0.25">
      <c r="A4446" t="s">
        <v>22</v>
      </c>
      <c r="B4446" t="s">
        <v>18</v>
      </c>
      <c r="C4446">
        <f>VLOOKUP(E4446, Hoja1!A:B,  2, FALSE)</f>
        <v>1806</v>
      </c>
      <c r="D4446"/>
      <c r="E4446" t="s">
        <v>3669</v>
      </c>
      <c r="F4446" t="s">
        <v>3670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31487.599999999999</v>
      </c>
      <c r="M4446">
        <v>21</v>
      </c>
      <c r="N4446">
        <v>38100</v>
      </c>
      <c r="O4446">
        <v>0</v>
      </c>
      <c r="P4446">
        <v>0</v>
      </c>
      <c r="R4446" t="s">
        <v>90</v>
      </c>
    </row>
    <row r="4447" spans="1:18" x14ac:dyDescent="0.25">
      <c r="A4447" t="s">
        <v>17</v>
      </c>
      <c r="B4447" t="s">
        <v>18</v>
      </c>
      <c r="C4447">
        <f>VLOOKUP(E4447, Hoja1!A:B,  2, FALSE)</f>
        <v>1806</v>
      </c>
      <c r="E4447" t="s">
        <v>3669</v>
      </c>
      <c r="F4447" t="s">
        <v>3670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31487.599999999999</v>
      </c>
      <c r="M4447">
        <v>21</v>
      </c>
      <c r="N4447">
        <v>38100</v>
      </c>
      <c r="O4447">
        <v>0</v>
      </c>
      <c r="P4447">
        <v>0</v>
      </c>
      <c r="R4447" t="s">
        <v>90</v>
      </c>
    </row>
    <row r="4448" spans="1:18" x14ac:dyDescent="0.25">
      <c r="A4448" t="s">
        <v>17</v>
      </c>
      <c r="B4448" t="s">
        <v>18</v>
      </c>
      <c r="C4448">
        <f>VLOOKUP(E4448, Hoja1!A:B,  2, FALSE)</f>
        <v>1807</v>
      </c>
      <c r="E4448" t="s">
        <v>3671</v>
      </c>
      <c r="F4448" t="s">
        <v>3672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9338.7999999999993</v>
      </c>
      <c r="M4448">
        <v>21</v>
      </c>
      <c r="N4448">
        <v>11300</v>
      </c>
      <c r="O4448">
        <v>0</v>
      </c>
      <c r="P4448">
        <v>0</v>
      </c>
      <c r="R4448" t="s">
        <v>90</v>
      </c>
    </row>
    <row r="4449" spans="1:18" hidden="1" x14ac:dyDescent="0.25">
      <c r="A4449" t="s">
        <v>22</v>
      </c>
      <c r="B4449" t="s">
        <v>18</v>
      </c>
      <c r="C4449">
        <f>VLOOKUP(E4449, Hoja1!A:B,  2, FALSE)</f>
        <v>1807</v>
      </c>
      <c r="D4449"/>
      <c r="E4449" t="s">
        <v>3671</v>
      </c>
      <c r="F4449" t="s">
        <v>3672</v>
      </c>
      <c r="G4449">
        <v>-2</v>
      </c>
      <c r="H4449">
        <v>0</v>
      </c>
      <c r="I4449">
        <v>0</v>
      </c>
      <c r="J4449">
        <v>-2</v>
      </c>
      <c r="K4449">
        <v>0</v>
      </c>
      <c r="L4449">
        <v>9338.7999999999993</v>
      </c>
      <c r="M4449">
        <v>21</v>
      </c>
      <c r="N4449">
        <v>11300</v>
      </c>
      <c r="O4449">
        <v>-18677.599999999999</v>
      </c>
      <c r="P4449">
        <v>0</v>
      </c>
      <c r="R4449" t="s">
        <v>90</v>
      </c>
    </row>
    <row r="4450" spans="1:18" hidden="1" x14ac:dyDescent="0.25">
      <c r="A4450" t="s">
        <v>22</v>
      </c>
      <c r="B4450" t="s">
        <v>18</v>
      </c>
      <c r="C4450">
        <f>VLOOKUP(E4450, Hoja1!A:B,  2, FALSE)</f>
        <v>1808</v>
      </c>
      <c r="D4450"/>
      <c r="E4450" t="s">
        <v>3673</v>
      </c>
      <c r="F4450" t="s">
        <v>3674</v>
      </c>
      <c r="G4450">
        <v>-635</v>
      </c>
      <c r="H4450">
        <v>0</v>
      </c>
      <c r="I4450">
        <v>0</v>
      </c>
      <c r="J4450">
        <v>-635</v>
      </c>
      <c r="K4450">
        <v>0</v>
      </c>
      <c r="L4450">
        <v>27603.3</v>
      </c>
      <c r="M4450">
        <v>21</v>
      </c>
      <c r="N4450">
        <v>33400</v>
      </c>
      <c r="O4450">
        <v>-17528095.5</v>
      </c>
      <c r="P4450">
        <v>0</v>
      </c>
      <c r="R4450" t="s">
        <v>90</v>
      </c>
    </row>
    <row r="4451" spans="1:18" hidden="1" x14ac:dyDescent="0.25">
      <c r="A4451" t="s">
        <v>37</v>
      </c>
      <c r="B4451" t="s">
        <v>18</v>
      </c>
      <c r="C4451">
        <f>VLOOKUP(E4451, Hoja1!A:B,  2, FALSE)</f>
        <v>1808</v>
      </c>
      <c r="D4451"/>
      <c r="E4451" t="s">
        <v>3673</v>
      </c>
      <c r="F4451" t="s">
        <v>3674</v>
      </c>
      <c r="G4451">
        <v>-56</v>
      </c>
      <c r="H4451">
        <v>0</v>
      </c>
      <c r="I4451">
        <v>0</v>
      </c>
      <c r="J4451">
        <v>-56</v>
      </c>
      <c r="K4451">
        <v>0</v>
      </c>
      <c r="L4451">
        <v>27603.3</v>
      </c>
      <c r="M4451">
        <v>21</v>
      </c>
      <c r="N4451">
        <v>33400</v>
      </c>
      <c r="O4451">
        <v>-1545784.8</v>
      </c>
      <c r="P4451">
        <v>0</v>
      </c>
      <c r="R4451" t="s">
        <v>90</v>
      </c>
    </row>
    <row r="4452" spans="1:18" x14ac:dyDescent="0.25">
      <c r="A4452" t="s">
        <v>17</v>
      </c>
      <c r="B4452" t="s">
        <v>18</v>
      </c>
      <c r="C4452">
        <f>VLOOKUP(E4452, Hoja1!A:B,  2, FALSE)</f>
        <v>1808</v>
      </c>
      <c r="D4452" s="3" t="s">
        <v>6172</v>
      </c>
      <c r="E4452" t="s">
        <v>3673</v>
      </c>
      <c r="F4452" t="s">
        <v>3674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27603.3</v>
      </c>
      <c r="M4452">
        <v>21</v>
      </c>
      <c r="N4452">
        <v>33400</v>
      </c>
      <c r="O4452">
        <v>0</v>
      </c>
      <c r="P4452">
        <v>0</v>
      </c>
      <c r="R4452" t="s">
        <v>90</v>
      </c>
    </row>
    <row r="4453" spans="1:18" x14ac:dyDescent="0.25">
      <c r="A4453" t="s">
        <v>17</v>
      </c>
      <c r="B4453" t="s">
        <v>18</v>
      </c>
      <c r="C4453">
        <f>VLOOKUP(E4453, Hoja1!A:B,  2, FALSE)</f>
        <v>1809</v>
      </c>
      <c r="D4453" s="3" t="s">
        <v>6178</v>
      </c>
      <c r="E4453" t="s">
        <v>3675</v>
      </c>
      <c r="F4453" t="s">
        <v>3676</v>
      </c>
      <c r="G4453">
        <v>-1</v>
      </c>
      <c r="H4453">
        <v>0</v>
      </c>
      <c r="I4453">
        <v>0</v>
      </c>
      <c r="J4453">
        <v>-1</v>
      </c>
      <c r="K4453">
        <v>0</v>
      </c>
      <c r="L4453">
        <v>33884.300000000003</v>
      </c>
      <c r="M4453">
        <v>21</v>
      </c>
      <c r="N4453">
        <v>41000</v>
      </c>
      <c r="O4453">
        <v>-33884.300000000003</v>
      </c>
      <c r="P4453">
        <v>0</v>
      </c>
      <c r="R4453" t="s">
        <v>90</v>
      </c>
    </row>
    <row r="4454" spans="1:18" hidden="1" x14ac:dyDescent="0.25">
      <c r="A4454" t="s">
        <v>57</v>
      </c>
      <c r="B4454" t="s">
        <v>18</v>
      </c>
      <c r="C4454">
        <f>VLOOKUP(E4454, Hoja1!A:B,  2, FALSE)</f>
        <v>1809</v>
      </c>
      <c r="D4454"/>
      <c r="E4454" t="s">
        <v>3675</v>
      </c>
      <c r="F4454" t="s">
        <v>3676</v>
      </c>
      <c r="G4454">
        <v>4</v>
      </c>
      <c r="H4454">
        <v>0</v>
      </c>
      <c r="I4454">
        <v>0</v>
      </c>
      <c r="J4454">
        <v>4</v>
      </c>
      <c r="K4454">
        <v>0</v>
      </c>
      <c r="L4454">
        <v>33884.300000000003</v>
      </c>
      <c r="M4454">
        <v>21</v>
      </c>
      <c r="N4454">
        <v>41000</v>
      </c>
      <c r="O4454">
        <v>135537.20000000001</v>
      </c>
      <c r="P4454">
        <v>0</v>
      </c>
      <c r="R4454" t="s">
        <v>90</v>
      </c>
    </row>
    <row r="4455" spans="1:18" hidden="1" x14ac:dyDescent="0.25">
      <c r="A4455" t="s">
        <v>37</v>
      </c>
      <c r="B4455" t="s">
        <v>18</v>
      </c>
      <c r="C4455">
        <f>VLOOKUP(E4455, Hoja1!A:B,  2, FALSE)</f>
        <v>1809</v>
      </c>
      <c r="D4455"/>
      <c r="E4455" t="s">
        <v>3675</v>
      </c>
      <c r="F4455" t="s">
        <v>3676</v>
      </c>
      <c r="G4455">
        <v>1</v>
      </c>
      <c r="H4455">
        <v>0</v>
      </c>
      <c r="I4455">
        <v>0</v>
      </c>
      <c r="J4455">
        <v>1</v>
      </c>
      <c r="K4455">
        <v>0</v>
      </c>
      <c r="L4455">
        <v>33884.300000000003</v>
      </c>
      <c r="M4455">
        <v>21</v>
      </c>
      <c r="N4455">
        <v>41000</v>
      </c>
      <c r="O4455">
        <v>33884.300000000003</v>
      </c>
      <c r="P4455">
        <v>0</v>
      </c>
      <c r="R4455" t="s">
        <v>90</v>
      </c>
    </row>
    <row r="4456" spans="1:18" hidden="1" x14ac:dyDescent="0.25">
      <c r="A4456" t="s">
        <v>22</v>
      </c>
      <c r="B4456" t="s">
        <v>18</v>
      </c>
      <c r="C4456">
        <f>VLOOKUP(E4456, Hoja1!A:B,  2, FALSE)</f>
        <v>1809</v>
      </c>
      <c r="D4456"/>
      <c r="E4456" t="s">
        <v>3675</v>
      </c>
      <c r="F4456" t="s">
        <v>3676</v>
      </c>
      <c r="G4456">
        <v>-766</v>
      </c>
      <c r="H4456">
        <v>0</v>
      </c>
      <c r="I4456">
        <v>0</v>
      </c>
      <c r="J4456">
        <v>-766</v>
      </c>
      <c r="K4456">
        <v>0</v>
      </c>
      <c r="L4456">
        <v>33884.300000000003</v>
      </c>
      <c r="M4456">
        <v>21</v>
      </c>
      <c r="N4456">
        <v>41000</v>
      </c>
      <c r="O4456">
        <v>-25955373.800000001</v>
      </c>
      <c r="P4456">
        <v>0</v>
      </c>
      <c r="R4456" t="s">
        <v>90</v>
      </c>
    </row>
    <row r="4457" spans="1:18" hidden="1" x14ac:dyDescent="0.25">
      <c r="A4457" t="s">
        <v>22</v>
      </c>
      <c r="B4457" t="s">
        <v>18</v>
      </c>
      <c r="C4457">
        <f>VLOOKUP(E4457, Hoja1!A:B,  2, FALSE)</f>
        <v>1810</v>
      </c>
      <c r="D4457"/>
      <c r="E4457" t="s">
        <v>3677</v>
      </c>
      <c r="F4457" t="s">
        <v>3678</v>
      </c>
      <c r="G4457">
        <v>-37</v>
      </c>
      <c r="H4457">
        <v>0</v>
      </c>
      <c r="I4457">
        <v>0</v>
      </c>
      <c r="J4457">
        <v>-37</v>
      </c>
      <c r="K4457">
        <v>0</v>
      </c>
      <c r="L4457">
        <v>43305.8</v>
      </c>
      <c r="M4457">
        <v>21</v>
      </c>
      <c r="N4457">
        <v>52400</v>
      </c>
      <c r="O4457">
        <v>-1602314.6</v>
      </c>
      <c r="P4457">
        <v>0</v>
      </c>
      <c r="R4457" t="s">
        <v>90</v>
      </c>
    </row>
    <row r="4458" spans="1:18" x14ac:dyDescent="0.25">
      <c r="A4458" t="s">
        <v>17</v>
      </c>
      <c r="B4458" t="s">
        <v>18</v>
      </c>
      <c r="C4458">
        <f>VLOOKUP(E4458, Hoja1!A:B,  2, FALSE)</f>
        <v>1810</v>
      </c>
      <c r="E4458" t="s">
        <v>3677</v>
      </c>
      <c r="F4458" t="s">
        <v>3678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43305.8</v>
      </c>
      <c r="M4458">
        <v>21</v>
      </c>
      <c r="N4458">
        <v>52400</v>
      </c>
      <c r="O4458">
        <v>0</v>
      </c>
      <c r="P4458">
        <v>0</v>
      </c>
      <c r="R4458" t="s">
        <v>90</v>
      </c>
    </row>
    <row r="4459" spans="1:18" x14ac:dyDescent="0.25">
      <c r="A4459" t="s">
        <v>17</v>
      </c>
      <c r="B4459" t="s">
        <v>18</v>
      </c>
      <c r="C4459">
        <f>VLOOKUP(E4459, Hoja1!A:B,  2, FALSE)</f>
        <v>1811</v>
      </c>
      <c r="E4459" t="s">
        <v>3679</v>
      </c>
      <c r="F4459" t="s">
        <v>3680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51157</v>
      </c>
      <c r="M4459">
        <v>21</v>
      </c>
      <c r="N4459">
        <v>61900</v>
      </c>
      <c r="O4459">
        <v>0</v>
      </c>
      <c r="P4459">
        <v>0</v>
      </c>
      <c r="R4459" t="s">
        <v>90</v>
      </c>
    </row>
    <row r="4460" spans="1:18" hidden="1" x14ac:dyDescent="0.25">
      <c r="A4460" t="s">
        <v>22</v>
      </c>
      <c r="B4460" t="s">
        <v>18</v>
      </c>
      <c r="C4460">
        <f>VLOOKUP(E4460, Hoja1!A:B,  2, FALSE)</f>
        <v>1811</v>
      </c>
      <c r="D4460"/>
      <c r="E4460" t="s">
        <v>3679</v>
      </c>
      <c r="F4460" t="s">
        <v>3680</v>
      </c>
      <c r="G4460">
        <v>-56</v>
      </c>
      <c r="H4460">
        <v>0</v>
      </c>
      <c r="I4460">
        <v>0</v>
      </c>
      <c r="J4460">
        <v>-56</v>
      </c>
      <c r="K4460">
        <v>0</v>
      </c>
      <c r="L4460">
        <v>51157</v>
      </c>
      <c r="M4460">
        <v>21</v>
      </c>
      <c r="N4460">
        <v>61900</v>
      </c>
      <c r="O4460">
        <v>-2864792</v>
      </c>
      <c r="P4460">
        <v>0</v>
      </c>
      <c r="R4460" t="s">
        <v>90</v>
      </c>
    </row>
    <row r="4461" spans="1:18" hidden="1" x14ac:dyDescent="0.25">
      <c r="A4461" t="s">
        <v>37</v>
      </c>
      <c r="B4461" t="s">
        <v>18</v>
      </c>
      <c r="C4461">
        <f>VLOOKUP(E4461, Hoja1!A:B,  2, FALSE)</f>
        <v>1811</v>
      </c>
      <c r="D4461"/>
      <c r="E4461" t="s">
        <v>3679</v>
      </c>
      <c r="F4461" t="s">
        <v>3680</v>
      </c>
      <c r="G4461">
        <v>-3</v>
      </c>
      <c r="H4461">
        <v>0</v>
      </c>
      <c r="I4461">
        <v>0</v>
      </c>
      <c r="J4461">
        <v>-3</v>
      </c>
      <c r="K4461">
        <v>0</v>
      </c>
      <c r="L4461">
        <v>51157</v>
      </c>
      <c r="M4461">
        <v>21</v>
      </c>
      <c r="N4461">
        <v>61900</v>
      </c>
      <c r="O4461">
        <v>-153471</v>
      </c>
      <c r="P4461">
        <v>0</v>
      </c>
      <c r="R4461" t="s">
        <v>90</v>
      </c>
    </row>
    <row r="4462" spans="1:18" hidden="1" x14ac:dyDescent="0.25">
      <c r="A4462" t="s">
        <v>22</v>
      </c>
      <c r="B4462" t="s">
        <v>18</v>
      </c>
      <c r="C4462">
        <f>VLOOKUP(E4462, Hoja1!A:B,  2, FALSE)</f>
        <v>1812</v>
      </c>
      <c r="D4462"/>
      <c r="E4462" t="s">
        <v>3681</v>
      </c>
      <c r="F4462" t="s">
        <v>3682</v>
      </c>
      <c r="G4462">
        <v>2</v>
      </c>
      <c r="H4462">
        <v>0</v>
      </c>
      <c r="I4462">
        <v>0</v>
      </c>
      <c r="J4462">
        <v>2</v>
      </c>
      <c r="K4462">
        <v>0</v>
      </c>
      <c r="L4462">
        <v>15702.5</v>
      </c>
      <c r="M4462">
        <v>21</v>
      </c>
      <c r="N4462">
        <v>19000</v>
      </c>
      <c r="O4462">
        <v>31405</v>
      </c>
      <c r="P4462">
        <v>0</v>
      </c>
      <c r="R4462" t="s">
        <v>90</v>
      </c>
    </row>
    <row r="4463" spans="1:18" x14ac:dyDescent="0.25">
      <c r="A4463" t="s">
        <v>17</v>
      </c>
      <c r="B4463" t="s">
        <v>18</v>
      </c>
      <c r="C4463">
        <f>VLOOKUP(E4463, Hoja1!A:B,  2, FALSE)</f>
        <v>1812</v>
      </c>
      <c r="E4463" t="s">
        <v>3681</v>
      </c>
      <c r="F4463" t="s">
        <v>3682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15702.5</v>
      </c>
      <c r="M4463">
        <v>21</v>
      </c>
      <c r="N4463">
        <v>19000</v>
      </c>
      <c r="O4463">
        <v>0</v>
      </c>
      <c r="P4463">
        <v>0</v>
      </c>
      <c r="R4463" t="s">
        <v>90</v>
      </c>
    </row>
    <row r="4464" spans="1:18" x14ac:dyDescent="0.25">
      <c r="A4464" t="s">
        <v>17</v>
      </c>
      <c r="B4464" t="s">
        <v>18</v>
      </c>
      <c r="C4464">
        <f>VLOOKUP(E4464, Hoja1!A:B,  2, FALSE)</f>
        <v>1813</v>
      </c>
      <c r="E4464" t="s">
        <v>3683</v>
      </c>
      <c r="F4464" t="s">
        <v>3684</v>
      </c>
      <c r="G4464">
        <v>0</v>
      </c>
      <c r="H4464">
        <v>0</v>
      </c>
      <c r="I4464">
        <v>0</v>
      </c>
      <c r="J4464">
        <v>0</v>
      </c>
      <c r="K4464">
        <v>8100</v>
      </c>
      <c r="L4464">
        <v>15702.5</v>
      </c>
      <c r="M4464">
        <v>21</v>
      </c>
      <c r="N4464">
        <v>19000</v>
      </c>
      <c r="O4464">
        <v>0</v>
      </c>
      <c r="P4464">
        <v>0</v>
      </c>
      <c r="R4464" t="s">
        <v>90</v>
      </c>
    </row>
    <row r="4465" spans="1:18" hidden="1" x14ac:dyDescent="0.25">
      <c r="A4465" t="s">
        <v>22</v>
      </c>
      <c r="B4465" t="s">
        <v>18</v>
      </c>
      <c r="C4465">
        <f>VLOOKUP(E4465, Hoja1!A:B,  2, FALSE)</f>
        <v>1813</v>
      </c>
      <c r="D4465"/>
      <c r="E4465" t="s">
        <v>3683</v>
      </c>
      <c r="F4465" t="s">
        <v>3684</v>
      </c>
      <c r="G4465">
        <v>-24</v>
      </c>
      <c r="H4465">
        <v>0</v>
      </c>
      <c r="I4465">
        <v>0</v>
      </c>
      <c r="J4465">
        <v>-24</v>
      </c>
      <c r="K4465">
        <v>8100</v>
      </c>
      <c r="L4465">
        <v>15702.5</v>
      </c>
      <c r="M4465">
        <v>21</v>
      </c>
      <c r="N4465">
        <v>19000</v>
      </c>
      <c r="O4465">
        <v>-376860</v>
      </c>
      <c r="P4465">
        <v>-194400</v>
      </c>
      <c r="R4465" t="s">
        <v>90</v>
      </c>
    </row>
    <row r="4466" spans="1:18" hidden="1" x14ac:dyDescent="0.25">
      <c r="A4466" t="s">
        <v>22</v>
      </c>
      <c r="B4466" t="s">
        <v>18</v>
      </c>
      <c r="C4466">
        <f>VLOOKUP(E4466, Hoja1!A:B,  2, FALSE)</f>
        <v>1814</v>
      </c>
      <c r="D4466"/>
      <c r="E4466" t="s">
        <v>3685</v>
      </c>
      <c r="F4466" t="s">
        <v>1206</v>
      </c>
      <c r="G4466">
        <v>130</v>
      </c>
      <c r="H4466">
        <v>0</v>
      </c>
      <c r="I4466">
        <v>0</v>
      </c>
      <c r="J4466">
        <v>130</v>
      </c>
      <c r="K4466">
        <v>1</v>
      </c>
      <c r="L4466">
        <v>46281</v>
      </c>
      <c r="M4466">
        <v>21</v>
      </c>
      <c r="N4466">
        <v>56000</v>
      </c>
      <c r="O4466">
        <v>6016530</v>
      </c>
      <c r="P4466">
        <v>130</v>
      </c>
      <c r="R4466" t="s">
        <v>90</v>
      </c>
    </row>
    <row r="4467" spans="1:18" x14ac:dyDescent="0.25">
      <c r="A4467" t="s">
        <v>17</v>
      </c>
      <c r="B4467" t="s">
        <v>18</v>
      </c>
      <c r="C4467">
        <f>VLOOKUP(E4467, Hoja1!A:B,  2, FALSE)</f>
        <v>1814</v>
      </c>
      <c r="E4467" t="s">
        <v>3685</v>
      </c>
      <c r="F4467" t="s">
        <v>1206</v>
      </c>
      <c r="G4467">
        <v>1</v>
      </c>
      <c r="H4467">
        <v>0</v>
      </c>
      <c r="I4467">
        <v>0</v>
      </c>
      <c r="J4467">
        <v>1</v>
      </c>
      <c r="K4467">
        <v>1</v>
      </c>
      <c r="L4467">
        <v>46281</v>
      </c>
      <c r="M4467">
        <v>21</v>
      </c>
      <c r="N4467">
        <v>56000</v>
      </c>
      <c r="O4467">
        <v>46281</v>
      </c>
      <c r="P4467">
        <v>1</v>
      </c>
      <c r="R4467" t="s">
        <v>90</v>
      </c>
    </row>
    <row r="4468" spans="1:18" hidden="1" x14ac:dyDescent="0.25">
      <c r="A4468" t="s">
        <v>37</v>
      </c>
      <c r="B4468" t="s">
        <v>18</v>
      </c>
      <c r="C4468">
        <f>VLOOKUP(E4468, Hoja1!A:B,  2, FALSE)</f>
        <v>1814</v>
      </c>
      <c r="D4468"/>
      <c r="E4468" t="s">
        <v>3685</v>
      </c>
      <c r="F4468" t="s">
        <v>1206</v>
      </c>
      <c r="G4468">
        <v>2</v>
      </c>
      <c r="H4468">
        <v>0</v>
      </c>
      <c r="I4468">
        <v>0</v>
      </c>
      <c r="J4468">
        <v>2</v>
      </c>
      <c r="K4468">
        <v>1</v>
      </c>
      <c r="L4468">
        <v>46281</v>
      </c>
      <c r="M4468">
        <v>21</v>
      </c>
      <c r="N4468">
        <v>56000</v>
      </c>
      <c r="O4468">
        <v>92562</v>
      </c>
      <c r="P4468">
        <v>2</v>
      </c>
      <c r="R4468" t="s">
        <v>90</v>
      </c>
    </row>
    <row r="4469" spans="1:18" hidden="1" x14ac:dyDescent="0.25">
      <c r="A4469" t="s">
        <v>57</v>
      </c>
      <c r="B4469" t="s">
        <v>18</v>
      </c>
      <c r="C4469">
        <f>VLOOKUP(E4469, Hoja1!A:B,  2, FALSE)</f>
        <v>1815</v>
      </c>
      <c r="D4469"/>
      <c r="E4469" t="s">
        <v>3686</v>
      </c>
      <c r="F4469" t="s">
        <v>3644</v>
      </c>
      <c r="G4469">
        <v>1</v>
      </c>
      <c r="H4469">
        <v>0</v>
      </c>
      <c r="I4469">
        <v>0</v>
      </c>
      <c r="J4469">
        <v>1</v>
      </c>
      <c r="K4469">
        <v>1</v>
      </c>
      <c r="L4469">
        <v>35537.199999999997</v>
      </c>
      <c r="M4469">
        <v>21</v>
      </c>
      <c r="N4469">
        <v>43000</v>
      </c>
      <c r="O4469">
        <v>35537.199999999997</v>
      </c>
      <c r="P4469">
        <v>1</v>
      </c>
      <c r="R4469" t="s">
        <v>90</v>
      </c>
    </row>
    <row r="4470" spans="1:18" x14ac:dyDescent="0.25">
      <c r="A4470" t="s">
        <v>17</v>
      </c>
      <c r="B4470" t="s">
        <v>18</v>
      </c>
      <c r="C4470">
        <f>VLOOKUP(E4470, Hoja1!A:B,  2, FALSE)</f>
        <v>1815</v>
      </c>
      <c r="D4470" s="3" t="s">
        <v>6185</v>
      </c>
      <c r="E4470" t="s">
        <v>3686</v>
      </c>
      <c r="F4470" t="s">
        <v>3644</v>
      </c>
      <c r="G4470">
        <v>-4</v>
      </c>
      <c r="H4470">
        <v>0</v>
      </c>
      <c r="I4470">
        <v>0</v>
      </c>
      <c r="J4470">
        <v>-4</v>
      </c>
      <c r="K4470">
        <v>1</v>
      </c>
      <c r="L4470">
        <v>35537.199999999997</v>
      </c>
      <c r="M4470">
        <v>21</v>
      </c>
      <c r="N4470">
        <v>43000</v>
      </c>
      <c r="O4470">
        <v>-142148.79999999999</v>
      </c>
      <c r="P4470">
        <v>-4</v>
      </c>
      <c r="R4470" t="s">
        <v>90</v>
      </c>
    </row>
    <row r="4471" spans="1:18" hidden="1" x14ac:dyDescent="0.25">
      <c r="A4471" t="s">
        <v>37</v>
      </c>
      <c r="B4471" t="s">
        <v>18</v>
      </c>
      <c r="C4471">
        <f>VLOOKUP(E4471, Hoja1!A:B,  2, FALSE)</f>
        <v>1815</v>
      </c>
      <c r="D4471"/>
      <c r="E4471" t="s">
        <v>3686</v>
      </c>
      <c r="F4471" t="s">
        <v>3644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35537.199999999997</v>
      </c>
      <c r="M4471">
        <v>21</v>
      </c>
      <c r="N4471">
        <v>43000</v>
      </c>
      <c r="O4471">
        <v>0</v>
      </c>
      <c r="P4471">
        <v>0</v>
      </c>
      <c r="R4471" t="s">
        <v>90</v>
      </c>
    </row>
    <row r="4472" spans="1:18" hidden="1" x14ac:dyDescent="0.25">
      <c r="A4472" t="s">
        <v>22</v>
      </c>
      <c r="B4472" t="s">
        <v>18</v>
      </c>
      <c r="C4472">
        <f>VLOOKUP(E4472, Hoja1!A:B,  2, FALSE)</f>
        <v>1815</v>
      </c>
      <c r="D4472"/>
      <c r="E4472" t="s">
        <v>3686</v>
      </c>
      <c r="F4472" t="s">
        <v>3644</v>
      </c>
      <c r="G4472">
        <v>10</v>
      </c>
      <c r="H4472">
        <v>0</v>
      </c>
      <c r="I4472">
        <v>0</v>
      </c>
      <c r="J4472">
        <v>10</v>
      </c>
      <c r="K4472">
        <v>1</v>
      </c>
      <c r="L4472">
        <v>35537.199999999997</v>
      </c>
      <c r="M4472">
        <v>21</v>
      </c>
      <c r="N4472">
        <v>43000</v>
      </c>
      <c r="O4472">
        <v>355372</v>
      </c>
      <c r="P4472">
        <v>10</v>
      </c>
      <c r="R4472" t="s">
        <v>90</v>
      </c>
    </row>
    <row r="4473" spans="1:18" x14ac:dyDescent="0.25">
      <c r="A4473" t="s">
        <v>17</v>
      </c>
      <c r="B4473" t="s">
        <v>18</v>
      </c>
      <c r="C4473">
        <f>VLOOKUP(E4473, Hoja1!A:B,  2, FALSE)</f>
        <v>1816</v>
      </c>
      <c r="E4473" t="s">
        <v>3687</v>
      </c>
      <c r="F4473" t="s">
        <v>3688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157438</v>
      </c>
      <c r="M4473">
        <v>21</v>
      </c>
      <c r="N4473">
        <v>190500</v>
      </c>
      <c r="O4473">
        <v>0</v>
      </c>
      <c r="P4473">
        <v>0</v>
      </c>
      <c r="R4473" t="s">
        <v>90</v>
      </c>
    </row>
    <row r="4474" spans="1:18" hidden="1" x14ac:dyDescent="0.25">
      <c r="A4474" t="s">
        <v>22</v>
      </c>
      <c r="B4474" t="s">
        <v>18</v>
      </c>
      <c r="C4474">
        <f>VLOOKUP(E4474, Hoja1!A:B,  2, FALSE)</f>
        <v>1816</v>
      </c>
      <c r="D4474"/>
      <c r="E4474" t="s">
        <v>3687</v>
      </c>
      <c r="F4474" t="s">
        <v>3688</v>
      </c>
      <c r="G4474">
        <v>-2</v>
      </c>
      <c r="H4474">
        <v>0</v>
      </c>
      <c r="I4474">
        <v>0</v>
      </c>
      <c r="J4474">
        <v>-2</v>
      </c>
      <c r="K4474">
        <v>1</v>
      </c>
      <c r="L4474">
        <v>157438</v>
      </c>
      <c r="M4474">
        <v>21</v>
      </c>
      <c r="N4474">
        <v>190500</v>
      </c>
      <c r="O4474">
        <v>-314876</v>
      </c>
      <c r="P4474">
        <v>-2</v>
      </c>
      <c r="R4474" t="s">
        <v>90</v>
      </c>
    </row>
    <row r="4475" spans="1:18" hidden="1" x14ac:dyDescent="0.25">
      <c r="A4475" t="s">
        <v>22</v>
      </c>
      <c r="B4475" t="s">
        <v>18</v>
      </c>
      <c r="C4475">
        <f>VLOOKUP(E4475, Hoja1!A:B,  2, FALSE)</f>
        <v>1817</v>
      </c>
      <c r="D4475"/>
      <c r="E4475" t="s">
        <v>3689</v>
      </c>
      <c r="F4475" t="s">
        <v>3688</v>
      </c>
      <c r="G4475">
        <v>680</v>
      </c>
      <c r="H4475">
        <v>0</v>
      </c>
      <c r="I4475">
        <v>0</v>
      </c>
      <c r="J4475">
        <v>680</v>
      </c>
      <c r="K4475">
        <v>1</v>
      </c>
      <c r="L4475">
        <v>52727.3</v>
      </c>
      <c r="M4475">
        <v>21</v>
      </c>
      <c r="N4475">
        <v>63800</v>
      </c>
      <c r="O4475">
        <v>35854564</v>
      </c>
      <c r="P4475">
        <v>680</v>
      </c>
      <c r="R4475" t="s">
        <v>90</v>
      </c>
    </row>
    <row r="4476" spans="1:18" x14ac:dyDescent="0.25">
      <c r="A4476" t="s">
        <v>17</v>
      </c>
      <c r="B4476" t="s">
        <v>18</v>
      </c>
      <c r="C4476">
        <f>VLOOKUP(E4476, Hoja1!A:B,  2, FALSE)</f>
        <v>1817</v>
      </c>
      <c r="E4476" t="s">
        <v>3689</v>
      </c>
      <c r="F4476" t="s">
        <v>3688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52727.3</v>
      </c>
      <c r="M4476">
        <v>21</v>
      </c>
      <c r="N4476">
        <v>63800</v>
      </c>
      <c r="O4476">
        <v>0</v>
      </c>
      <c r="P4476">
        <v>0</v>
      </c>
      <c r="R4476" t="s">
        <v>90</v>
      </c>
    </row>
    <row r="4477" spans="1:18" hidden="1" x14ac:dyDescent="0.25">
      <c r="A4477" t="s">
        <v>22</v>
      </c>
      <c r="B4477" t="s">
        <v>18</v>
      </c>
      <c r="C4477">
        <f>VLOOKUP(E4477, Hoja1!A:B,  2, FALSE)</f>
        <v>1818</v>
      </c>
      <c r="D4477"/>
      <c r="E4477" t="s">
        <v>3690</v>
      </c>
      <c r="F4477" t="s">
        <v>3691</v>
      </c>
      <c r="G4477">
        <v>-978</v>
      </c>
      <c r="H4477">
        <v>0</v>
      </c>
      <c r="I4477">
        <v>0</v>
      </c>
      <c r="J4477">
        <v>-978</v>
      </c>
      <c r="K4477">
        <v>1</v>
      </c>
      <c r="L4477">
        <v>12231.4</v>
      </c>
      <c r="M4477">
        <v>21</v>
      </c>
      <c r="N4477">
        <v>14800</v>
      </c>
      <c r="O4477">
        <v>-11962309.199999999</v>
      </c>
      <c r="P4477">
        <v>-978</v>
      </c>
      <c r="R4477" t="s">
        <v>90</v>
      </c>
    </row>
    <row r="4478" spans="1:18" x14ac:dyDescent="0.25">
      <c r="A4478" t="s">
        <v>17</v>
      </c>
      <c r="B4478" t="s">
        <v>18</v>
      </c>
      <c r="C4478">
        <f>VLOOKUP(E4478, Hoja1!A:B,  2, FALSE)</f>
        <v>1818</v>
      </c>
      <c r="D4478" s="3" t="s">
        <v>6177</v>
      </c>
      <c r="E4478" t="s">
        <v>3690</v>
      </c>
      <c r="F4478" t="s">
        <v>3691</v>
      </c>
      <c r="G4478">
        <v>-3</v>
      </c>
      <c r="H4478">
        <v>0</v>
      </c>
      <c r="I4478">
        <v>0</v>
      </c>
      <c r="J4478">
        <v>-3</v>
      </c>
      <c r="K4478">
        <v>1</v>
      </c>
      <c r="L4478">
        <v>12231.4</v>
      </c>
      <c r="M4478">
        <v>21</v>
      </c>
      <c r="N4478">
        <v>14800</v>
      </c>
      <c r="O4478">
        <v>-36694.199999999997</v>
      </c>
      <c r="P4478">
        <v>-3</v>
      </c>
      <c r="R4478" t="s">
        <v>90</v>
      </c>
    </row>
    <row r="4479" spans="1:18" hidden="1" x14ac:dyDescent="0.25">
      <c r="A4479" t="s">
        <v>37</v>
      </c>
      <c r="B4479" t="s">
        <v>18</v>
      </c>
      <c r="C4479">
        <f>VLOOKUP(E4479, Hoja1!A:B,  2, FALSE)</f>
        <v>1818</v>
      </c>
      <c r="D4479"/>
      <c r="E4479" t="s">
        <v>3690</v>
      </c>
      <c r="F4479" t="s">
        <v>3691</v>
      </c>
      <c r="G4479">
        <v>-140</v>
      </c>
      <c r="H4479">
        <v>0</v>
      </c>
      <c r="I4479">
        <v>0</v>
      </c>
      <c r="J4479">
        <v>-140</v>
      </c>
      <c r="K4479">
        <v>1</v>
      </c>
      <c r="L4479">
        <v>12231.4</v>
      </c>
      <c r="M4479">
        <v>21</v>
      </c>
      <c r="N4479">
        <v>14800</v>
      </c>
      <c r="O4479">
        <v>-1712396</v>
      </c>
      <c r="P4479">
        <v>-140</v>
      </c>
      <c r="R4479" t="s">
        <v>90</v>
      </c>
    </row>
    <row r="4480" spans="1:18" hidden="1" x14ac:dyDescent="0.25">
      <c r="A4480" t="s">
        <v>37</v>
      </c>
      <c r="B4480" t="s">
        <v>18</v>
      </c>
      <c r="C4480">
        <f>VLOOKUP(E4480, Hoja1!A:B,  2, FALSE)</f>
        <v>1819</v>
      </c>
      <c r="D4480"/>
      <c r="E4480" t="s">
        <v>3692</v>
      </c>
      <c r="F4480" t="s">
        <v>3693</v>
      </c>
      <c r="G4480">
        <v>-20</v>
      </c>
      <c r="H4480">
        <v>0</v>
      </c>
      <c r="I4480">
        <v>0</v>
      </c>
      <c r="J4480">
        <v>-20</v>
      </c>
      <c r="K4480">
        <v>0</v>
      </c>
      <c r="L4480">
        <v>47190.1</v>
      </c>
      <c r="M4480">
        <v>21</v>
      </c>
      <c r="N4480">
        <v>57100</v>
      </c>
      <c r="O4480">
        <v>-943802</v>
      </c>
      <c r="P4480">
        <v>0</v>
      </c>
      <c r="R4480" t="s">
        <v>90</v>
      </c>
    </row>
    <row r="4481" spans="1:18" hidden="1" x14ac:dyDescent="0.25">
      <c r="A4481" t="s">
        <v>22</v>
      </c>
      <c r="B4481" t="s">
        <v>18</v>
      </c>
      <c r="C4481">
        <f>VLOOKUP(E4481, Hoja1!A:B,  2, FALSE)</f>
        <v>1819</v>
      </c>
      <c r="D4481"/>
      <c r="E4481" t="s">
        <v>3692</v>
      </c>
      <c r="F4481" t="s">
        <v>3693</v>
      </c>
      <c r="G4481">
        <v>-246</v>
      </c>
      <c r="H4481">
        <v>0</v>
      </c>
      <c r="I4481">
        <v>0</v>
      </c>
      <c r="J4481">
        <v>-246</v>
      </c>
      <c r="K4481">
        <v>0</v>
      </c>
      <c r="L4481">
        <v>47190.1</v>
      </c>
      <c r="M4481">
        <v>21</v>
      </c>
      <c r="N4481">
        <v>57100</v>
      </c>
      <c r="O4481">
        <v>-11608764.6</v>
      </c>
      <c r="P4481">
        <v>0</v>
      </c>
      <c r="R4481" t="s">
        <v>90</v>
      </c>
    </row>
    <row r="4482" spans="1:18" x14ac:dyDescent="0.25">
      <c r="A4482" t="s">
        <v>17</v>
      </c>
      <c r="B4482" t="s">
        <v>18</v>
      </c>
      <c r="C4482">
        <f>VLOOKUP(E4482, Hoja1!A:B,  2, FALSE)</f>
        <v>1819</v>
      </c>
      <c r="D4482" s="3" t="s">
        <v>6205</v>
      </c>
      <c r="E4482" t="s">
        <v>3692</v>
      </c>
      <c r="F4482" t="s">
        <v>3693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47190.1</v>
      </c>
      <c r="M4482">
        <v>21</v>
      </c>
      <c r="N4482">
        <v>57100</v>
      </c>
      <c r="O4482">
        <v>0</v>
      </c>
      <c r="P4482">
        <v>0</v>
      </c>
      <c r="R4482" t="s">
        <v>90</v>
      </c>
    </row>
    <row r="4483" spans="1:18" x14ac:dyDescent="0.25">
      <c r="A4483" t="s">
        <v>17</v>
      </c>
      <c r="B4483" t="s">
        <v>18</v>
      </c>
      <c r="C4483">
        <f>VLOOKUP(E4483, Hoja1!A:B,  2, FALSE)</f>
        <v>1820</v>
      </c>
      <c r="D4483" s="3" t="s">
        <v>6301</v>
      </c>
      <c r="E4483" t="s">
        <v>3694</v>
      </c>
      <c r="F4483" t="s">
        <v>3695</v>
      </c>
      <c r="G4483">
        <v>-2</v>
      </c>
      <c r="H4483">
        <v>0</v>
      </c>
      <c r="I4483">
        <v>0</v>
      </c>
      <c r="J4483">
        <v>-2</v>
      </c>
      <c r="K4483">
        <v>0</v>
      </c>
      <c r="L4483">
        <v>51157</v>
      </c>
      <c r="M4483">
        <v>21</v>
      </c>
      <c r="N4483">
        <v>61900</v>
      </c>
      <c r="O4483">
        <v>-102314</v>
      </c>
      <c r="P4483">
        <v>0</v>
      </c>
      <c r="R4483" t="s">
        <v>90</v>
      </c>
    </row>
    <row r="4484" spans="1:18" hidden="1" x14ac:dyDescent="0.25">
      <c r="A4484" t="s">
        <v>22</v>
      </c>
      <c r="B4484" t="s">
        <v>18</v>
      </c>
      <c r="C4484">
        <f>VLOOKUP(E4484, Hoja1!A:B,  2, FALSE)</f>
        <v>1820</v>
      </c>
      <c r="D4484"/>
      <c r="E4484" t="s">
        <v>3694</v>
      </c>
      <c r="F4484" t="s">
        <v>3695</v>
      </c>
      <c r="G4484">
        <v>-347</v>
      </c>
      <c r="H4484">
        <v>0</v>
      </c>
      <c r="I4484">
        <v>0</v>
      </c>
      <c r="J4484">
        <v>-347</v>
      </c>
      <c r="K4484">
        <v>0</v>
      </c>
      <c r="L4484">
        <v>51157</v>
      </c>
      <c r="M4484">
        <v>21</v>
      </c>
      <c r="N4484">
        <v>61900</v>
      </c>
      <c r="O4484">
        <v>-17751479</v>
      </c>
      <c r="P4484">
        <v>0</v>
      </c>
      <c r="R4484" t="s">
        <v>90</v>
      </c>
    </row>
    <row r="4485" spans="1:18" hidden="1" x14ac:dyDescent="0.25">
      <c r="A4485" t="s">
        <v>37</v>
      </c>
      <c r="B4485" t="s">
        <v>18</v>
      </c>
      <c r="C4485">
        <f>VLOOKUP(E4485, Hoja1!A:B,  2, FALSE)</f>
        <v>1820</v>
      </c>
      <c r="D4485"/>
      <c r="E4485" t="s">
        <v>3694</v>
      </c>
      <c r="F4485" t="s">
        <v>3695</v>
      </c>
      <c r="G4485">
        <v>-7</v>
      </c>
      <c r="H4485">
        <v>0</v>
      </c>
      <c r="I4485">
        <v>0</v>
      </c>
      <c r="J4485">
        <v>-7</v>
      </c>
      <c r="K4485">
        <v>0</v>
      </c>
      <c r="L4485">
        <v>51157</v>
      </c>
      <c r="M4485">
        <v>21</v>
      </c>
      <c r="N4485">
        <v>61900</v>
      </c>
      <c r="O4485">
        <v>-358099</v>
      </c>
      <c r="P4485">
        <v>0</v>
      </c>
      <c r="R4485" t="s">
        <v>90</v>
      </c>
    </row>
    <row r="4486" spans="1:18" hidden="1" x14ac:dyDescent="0.25">
      <c r="A4486" t="s">
        <v>37</v>
      </c>
      <c r="B4486" t="s">
        <v>18</v>
      </c>
      <c r="C4486">
        <f>VLOOKUP(E4486, Hoja1!A:B,  2, FALSE)</f>
        <v>1821</v>
      </c>
      <c r="D4486"/>
      <c r="E4486" t="s">
        <v>3696</v>
      </c>
      <c r="F4486" t="s">
        <v>3697</v>
      </c>
      <c r="G4486">
        <v>-3</v>
      </c>
      <c r="H4486">
        <v>0</v>
      </c>
      <c r="I4486">
        <v>0</v>
      </c>
      <c r="J4486">
        <v>-3</v>
      </c>
      <c r="K4486">
        <v>0</v>
      </c>
      <c r="L4486">
        <v>62975.199999999997</v>
      </c>
      <c r="M4486">
        <v>21</v>
      </c>
      <c r="N4486">
        <v>76200</v>
      </c>
      <c r="O4486">
        <v>-188925.6</v>
      </c>
      <c r="P4486">
        <v>0</v>
      </c>
      <c r="R4486" t="s">
        <v>90</v>
      </c>
    </row>
    <row r="4487" spans="1:18" hidden="1" x14ac:dyDescent="0.25">
      <c r="A4487" t="s">
        <v>22</v>
      </c>
      <c r="B4487" t="s">
        <v>18</v>
      </c>
      <c r="C4487">
        <f>VLOOKUP(E4487, Hoja1!A:B,  2, FALSE)</f>
        <v>1821</v>
      </c>
      <c r="D4487"/>
      <c r="E4487" t="s">
        <v>3696</v>
      </c>
      <c r="F4487" t="s">
        <v>3697</v>
      </c>
      <c r="G4487">
        <v>-28</v>
      </c>
      <c r="H4487">
        <v>0</v>
      </c>
      <c r="I4487">
        <v>0</v>
      </c>
      <c r="J4487">
        <v>-28</v>
      </c>
      <c r="K4487">
        <v>0</v>
      </c>
      <c r="L4487">
        <v>62975.199999999997</v>
      </c>
      <c r="M4487">
        <v>21</v>
      </c>
      <c r="N4487">
        <v>76200</v>
      </c>
      <c r="O4487">
        <v>-1763305.6</v>
      </c>
      <c r="P4487">
        <v>0</v>
      </c>
      <c r="R4487" t="s">
        <v>90</v>
      </c>
    </row>
    <row r="4488" spans="1:18" x14ac:dyDescent="0.25">
      <c r="A4488" t="s">
        <v>17</v>
      </c>
      <c r="B4488" t="s">
        <v>18</v>
      </c>
      <c r="C4488">
        <f>VLOOKUP(E4488, Hoja1!A:B,  2, FALSE)</f>
        <v>1821</v>
      </c>
      <c r="E4488" t="s">
        <v>3696</v>
      </c>
      <c r="F4488" t="s">
        <v>3697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62975.199999999997</v>
      </c>
      <c r="M4488">
        <v>21</v>
      </c>
      <c r="N4488">
        <v>76200</v>
      </c>
      <c r="O4488">
        <v>0</v>
      </c>
      <c r="P4488">
        <v>0</v>
      </c>
      <c r="R4488" t="s">
        <v>90</v>
      </c>
    </row>
    <row r="4489" spans="1:18" x14ac:dyDescent="0.25">
      <c r="A4489" t="s">
        <v>17</v>
      </c>
      <c r="B4489" t="s">
        <v>18</v>
      </c>
      <c r="C4489">
        <f>VLOOKUP(E4489, Hoja1!A:B,  2, FALSE)</f>
        <v>1822</v>
      </c>
      <c r="E4489" t="s">
        <v>3698</v>
      </c>
      <c r="F4489" t="s">
        <v>3699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47520.7</v>
      </c>
      <c r="M4489">
        <v>21</v>
      </c>
      <c r="N4489">
        <v>57500</v>
      </c>
      <c r="O4489">
        <v>0</v>
      </c>
      <c r="P4489">
        <v>0</v>
      </c>
      <c r="R4489" t="s">
        <v>90</v>
      </c>
    </row>
    <row r="4490" spans="1:18" hidden="1" x14ac:dyDescent="0.25">
      <c r="A4490" t="s">
        <v>22</v>
      </c>
      <c r="B4490" t="s">
        <v>18</v>
      </c>
      <c r="C4490">
        <f>VLOOKUP(E4490, Hoja1!A:B,  2, FALSE)</f>
        <v>1822</v>
      </c>
      <c r="D4490"/>
      <c r="E4490" t="s">
        <v>3698</v>
      </c>
      <c r="F4490" t="s">
        <v>3699</v>
      </c>
      <c r="G4490">
        <v>10</v>
      </c>
      <c r="H4490">
        <v>0</v>
      </c>
      <c r="I4490">
        <v>0</v>
      </c>
      <c r="J4490">
        <v>10</v>
      </c>
      <c r="K4490">
        <v>0</v>
      </c>
      <c r="L4490">
        <v>47520.7</v>
      </c>
      <c r="M4490">
        <v>21</v>
      </c>
      <c r="N4490">
        <v>57500</v>
      </c>
      <c r="O4490">
        <v>475207</v>
      </c>
      <c r="P4490">
        <v>0</v>
      </c>
      <c r="R4490" t="s">
        <v>90</v>
      </c>
    </row>
    <row r="4491" spans="1:18" hidden="1" x14ac:dyDescent="0.25">
      <c r="A4491" t="s">
        <v>22</v>
      </c>
      <c r="B4491" t="s">
        <v>18</v>
      </c>
      <c r="C4491">
        <f>VLOOKUP(E4491, Hoja1!A:B,  2, FALSE)</f>
        <v>1823</v>
      </c>
      <c r="D4491"/>
      <c r="E4491" t="s">
        <v>3700</v>
      </c>
      <c r="F4491" t="s">
        <v>3701</v>
      </c>
      <c r="G4491">
        <v>11</v>
      </c>
      <c r="H4491">
        <v>0</v>
      </c>
      <c r="I4491">
        <v>0</v>
      </c>
      <c r="J4491">
        <v>11</v>
      </c>
      <c r="K4491">
        <v>0</v>
      </c>
      <c r="L4491">
        <v>47520.7</v>
      </c>
      <c r="M4491">
        <v>21</v>
      </c>
      <c r="N4491">
        <v>57500</v>
      </c>
      <c r="O4491">
        <v>522727.7</v>
      </c>
      <c r="P4491">
        <v>0</v>
      </c>
      <c r="R4491" t="s">
        <v>90</v>
      </c>
    </row>
    <row r="4492" spans="1:18" x14ac:dyDescent="0.25">
      <c r="A4492" t="s">
        <v>17</v>
      </c>
      <c r="B4492" t="s">
        <v>18</v>
      </c>
      <c r="C4492">
        <f>VLOOKUP(E4492, Hoja1!A:B,  2, FALSE)</f>
        <v>1823</v>
      </c>
      <c r="D4492" s="3" t="s">
        <v>6338</v>
      </c>
      <c r="E4492" t="s">
        <v>3700</v>
      </c>
      <c r="F4492" t="s">
        <v>3701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47520.7</v>
      </c>
      <c r="M4492">
        <v>21</v>
      </c>
      <c r="N4492">
        <v>57500</v>
      </c>
      <c r="O4492">
        <v>0</v>
      </c>
      <c r="P4492">
        <v>0</v>
      </c>
      <c r="R4492" t="s">
        <v>90</v>
      </c>
    </row>
    <row r="4493" spans="1:18" x14ac:dyDescent="0.25">
      <c r="A4493" t="s">
        <v>17</v>
      </c>
      <c r="B4493" t="s">
        <v>18</v>
      </c>
      <c r="C4493">
        <f>VLOOKUP(E4493, Hoja1!A:B,  2, FALSE)</f>
        <v>1824</v>
      </c>
      <c r="E4493" t="s">
        <v>3702</v>
      </c>
      <c r="F4493" t="s">
        <v>3703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55785.1</v>
      </c>
      <c r="M4493">
        <v>21</v>
      </c>
      <c r="N4493">
        <v>67500</v>
      </c>
      <c r="O4493">
        <v>0</v>
      </c>
      <c r="P4493">
        <v>0</v>
      </c>
      <c r="R4493" t="s">
        <v>90</v>
      </c>
    </row>
    <row r="4494" spans="1:18" hidden="1" x14ac:dyDescent="0.25">
      <c r="A4494" t="s">
        <v>22</v>
      </c>
      <c r="B4494" t="s">
        <v>18</v>
      </c>
      <c r="C4494">
        <f>VLOOKUP(E4494, Hoja1!A:B,  2, FALSE)</f>
        <v>1824</v>
      </c>
      <c r="D4494"/>
      <c r="E4494" t="s">
        <v>3702</v>
      </c>
      <c r="F4494" t="s">
        <v>3703</v>
      </c>
      <c r="G4494">
        <v>48</v>
      </c>
      <c r="H4494">
        <v>0</v>
      </c>
      <c r="I4494">
        <v>0</v>
      </c>
      <c r="J4494">
        <v>48</v>
      </c>
      <c r="K4494">
        <v>0</v>
      </c>
      <c r="L4494">
        <v>55785.1</v>
      </c>
      <c r="M4494">
        <v>21</v>
      </c>
      <c r="N4494">
        <v>67500</v>
      </c>
      <c r="O4494">
        <v>2677684.7999999998</v>
      </c>
      <c r="P4494">
        <v>0</v>
      </c>
      <c r="R4494" t="s">
        <v>90</v>
      </c>
    </row>
    <row r="4495" spans="1:18" hidden="1" x14ac:dyDescent="0.25">
      <c r="A4495" t="s">
        <v>22</v>
      </c>
      <c r="B4495" t="s">
        <v>18</v>
      </c>
      <c r="C4495">
        <f>VLOOKUP(E4495, Hoja1!A:B,  2, FALSE)</f>
        <v>1825</v>
      </c>
      <c r="D4495"/>
      <c r="E4495" t="s">
        <v>3704</v>
      </c>
      <c r="F4495" t="s">
        <v>3705</v>
      </c>
      <c r="G4495">
        <v>7</v>
      </c>
      <c r="H4495">
        <v>0</v>
      </c>
      <c r="I4495">
        <v>0</v>
      </c>
      <c r="J4495">
        <v>7</v>
      </c>
      <c r="K4495">
        <v>0</v>
      </c>
      <c r="L4495">
        <v>59338.8</v>
      </c>
      <c r="M4495">
        <v>21</v>
      </c>
      <c r="N4495">
        <v>71800</v>
      </c>
      <c r="O4495">
        <v>415371.6</v>
      </c>
      <c r="P4495">
        <v>0</v>
      </c>
      <c r="R4495" t="s">
        <v>90</v>
      </c>
    </row>
    <row r="4496" spans="1:18" hidden="1" x14ac:dyDescent="0.25">
      <c r="A4496" t="s">
        <v>57</v>
      </c>
      <c r="B4496" t="s">
        <v>18</v>
      </c>
      <c r="C4496">
        <f>VLOOKUP(E4496, Hoja1!A:B,  2, FALSE)</f>
        <v>1825</v>
      </c>
      <c r="D4496"/>
      <c r="E4496" t="s">
        <v>3704</v>
      </c>
      <c r="F4496" t="s">
        <v>3705</v>
      </c>
      <c r="G4496">
        <v>2</v>
      </c>
      <c r="H4496">
        <v>0</v>
      </c>
      <c r="I4496">
        <v>0</v>
      </c>
      <c r="J4496">
        <v>2</v>
      </c>
      <c r="K4496">
        <v>0</v>
      </c>
      <c r="L4496">
        <v>59338.8</v>
      </c>
      <c r="M4496">
        <v>21</v>
      </c>
      <c r="N4496">
        <v>71800</v>
      </c>
      <c r="O4496">
        <v>118677.6</v>
      </c>
      <c r="P4496">
        <v>0</v>
      </c>
      <c r="R4496" t="s">
        <v>90</v>
      </c>
    </row>
    <row r="4497" spans="1:18" x14ac:dyDescent="0.25">
      <c r="A4497" t="s">
        <v>17</v>
      </c>
      <c r="B4497" t="s">
        <v>18</v>
      </c>
      <c r="C4497">
        <f>VLOOKUP(E4497, Hoja1!A:B,  2, FALSE)</f>
        <v>1825</v>
      </c>
      <c r="D4497" s="3" t="s">
        <v>6313</v>
      </c>
      <c r="E4497" t="s">
        <v>3704</v>
      </c>
      <c r="F4497" t="s">
        <v>3705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59338.8</v>
      </c>
      <c r="M4497">
        <v>21</v>
      </c>
      <c r="N4497">
        <v>71800</v>
      </c>
      <c r="O4497">
        <v>0</v>
      </c>
      <c r="P4497">
        <v>0</v>
      </c>
      <c r="R4497" t="s">
        <v>90</v>
      </c>
    </row>
    <row r="4498" spans="1:18" hidden="1" x14ac:dyDescent="0.25">
      <c r="A4498" t="s">
        <v>37</v>
      </c>
      <c r="B4498" t="s">
        <v>18</v>
      </c>
      <c r="C4498">
        <f>VLOOKUP(E4498, Hoja1!A:B,  2, FALSE)</f>
        <v>1825</v>
      </c>
      <c r="D4498"/>
      <c r="E4498" t="s">
        <v>3704</v>
      </c>
      <c r="F4498" t="s">
        <v>3705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59338.8</v>
      </c>
      <c r="M4498">
        <v>21</v>
      </c>
      <c r="N4498">
        <v>71800</v>
      </c>
      <c r="O4498">
        <v>0</v>
      </c>
      <c r="P4498">
        <v>0</v>
      </c>
      <c r="R4498" t="s">
        <v>90</v>
      </c>
    </row>
    <row r="4499" spans="1:18" hidden="1" x14ac:dyDescent="0.25">
      <c r="A4499" t="s">
        <v>37</v>
      </c>
      <c r="B4499" t="s">
        <v>18</v>
      </c>
      <c r="C4499">
        <f>VLOOKUP(E4499, Hoja1!A:B,  2, FALSE)</f>
        <v>1826</v>
      </c>
      <c r="D4499"/>
      <c r="E4499" t="s">
        <v>3706</v>
      </c>
      <c r="F4499" t="s">
        <v>2495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32479.3</v>
      </c>
      <c r="M4499">
        <v>21</v>
      </c>
      <c r="N4499">
        <v>39300</v>
      </c>
      <c r="O4499">
        <v>32479.3</v>
      </c>
      <c r="P4499">
        <v>1</v>
      </c>
      <c r="R4499" t="s">
        <v>90</v>
      </c>
    </row>
    <row r="4500" spans="1:18" hidden="1" x14ac:dyDescent="0.25">
      <c r="A4500" t="s">
        <v>22</v>
      </c>
      <c r="B4500" t="s">
        <v>18</v>
      </c>
      <c r="C4500">
        <f>VLOOKUP(E4500, Hoja1!A:B,  2, FALSE)</f>
        <v>1826</v>
      </c>
      <c r="D4500"/>
      <c r="E4500" t="s">
        <v>3706</v>
      </c>
      <c r="F4500" t="s">
        <v>2495</v>
      </c>
      <c r="G4500">
        <v>1</v>
      </c>
      <c r="H4500">
        <v>0</v>
      </c>
      <c r="I4500">
        <v>0</v>
      </c>
      <c r="J4500">
        <v>1</v>
      </c>
      <c r="K4500">
        <v>1</v>
      </c>
      <c r="L4500">
        <v>32479.3</v>
      </c>
      <c r="M4500">
        <v>21</v>
      </c>
      <c r="N4500">
        <v>39300</v>
      </c>
      <c r="O4500">
        <v>32479.3</v>
      </c>
      <c r="P4500">
        <v>1</v>
      </c>
      <c r="R4500" t="s">
        <v>90</v>
      </c>
    </row>
    <row r="4501" spans="1:18" hidden="1" x14ac:dyDescent="0.25">
      <c r="A4501" t="s">
        <v>57</v>
      </c>
      <c r="B4501" t="s">
        <v>18</v>
      </c>
      <c r="C4501">
        <f>VLOOKUP(E4501, Hoja1!A:B,  2, FALSE)</f>
        <v>1826</v>
      </c>
      <c r="D4501"/>
      <c r="E4501" t="s">
        <v>3706</v>
      </c>
      <c r="F4501" t="s">
        <v>2495</v>
      </c>
      <c r="G4501">
        <v>4</v>
      </c>
      <c r="H4501">
        <v>0</v>
      </c>
      <c r="I4501">
        <v>0</v>
      </c>
      <c r="J4501">
        <v>4</v>
      </c>
      <c r="K4501">
        <v>1</v>
      </c>
      <c r="L4501">
        <v>32479.3</v>
      </c>
      <c r="M4501">
        <v>21</v>
      </c>
      <c r="N4501">
        <v>39300</v>
      </c>
      <c r="O4501">
        <v>129917.2</v>
      </c>
      <c r="P4501">
        <v>4</v>
      </c>
      <c r="R4501" t="s">
        <v>90</v>
      </c>
    </row>
    <row r="4502" spans="1:18" x14ac:dyDescent="0.25">
      <c r="A4502" t="s">
        <v>17</v>
      </c>
      <c r="B4502" t="s">
        <v>18</v>
      </c>
      <c r="C4502">
        <f>VLOOKUP(E4502, Hoja1!A:B,  2, FALSE)</f>
        <v>1826</v>
      </c>
      <c r="D4502" s="3" t="s">
        <v>6167</v>
      </c>
      <c r="E4502" t="s">
        <v>3706</v>
      </c>
      <c r="F4502" t="s">
        <v>2495</v>
      </c>
      <c r="G4502">
        <v>-1</v>
      </c>
      <c r="H4502">
        <v>0</v>
      </c>
      <c r="I4502">
        <v>0</v>
      </c>
      <c r="J4502">
        <v>-1</v>
      </c>
      <c r="K4502">
        <v>1</v>
      </c>
      <c r="L4502">
        <v>32479.3</v>
      </c>
      <c r="M4502">
        <v>21</v>
      </c>
      <c r="N4502">
        <v>39300</v>
      </c>
      <c r="O4502">
        <v>-32479.3</v>
      </c>
      <c r="P4502">
        <v>-1</v>
      </c>
      <c r="R4502" t="s">
        <v>90</v>
      </c>
    </row>
    <row r="4503" spans="1:18" hidden="1" x14ac:dyDescent="0.25">
      <c r="A4503" t="s">
        <v>22</v>
      </c>
      <c r="B4503" t="s">
        <v>18</v>
      </c>
      <c r="C4503">
        <f>VLOOKUP(E4503, Hoja1!A:B,  2, FALSE)</f>
        <v>1827</v>
      </c>
      <c r="D4503"/>
      <c r="E4503" t="s">
        <v>3707</v>
      </c>
      <c r="F4503" t="s">
        <v>3708</v>
      </c>
      <c r="G4503">
        <v>14</v>
      </c>
      <c r="H4503">
        <v>0</v>
      </c>
      <c r="I4503">
        <v>0</v>
      </c>
      <c r="J4503">
        <v>14</v>
      </c>
      <c r="K4503">
        <v>1</v>
      </c>
      <c r="L4503">
        <v>48843</v>
      </c>
      <c r="M4503">
        <v>21</v>
      </c>
      <c r="N4503">
        <v>59100</v>
      </c>
      <c r="O4503">
        <v>683802</v>
      </c>
      <c r="P4503">
        <v>14</v>
      </c>
      <c r="R4503" t="s">
        <v>90</v>
      </c>
    </row>
    <row r="4504" spans="1:18" x14ac:dyDescent="0.25">
      <c r="A4504" t="s">
        <v>17</v>
      </c>
      <c r="B4504" t="s">
        <v>18</v>
      </c>
      <c r="C4504">
        <f>VLOOKUP(E4504, Hoja1!A:B,  2, FALSE)</f>
        <v>1827</v>
      </c>
      <c r="E4504" t="s">
        <v>3707</v>
      </c>
      <c r="F4504" t="s">
        <v>3708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48843</v>
      </c>
      <c r="M4504">
        <v>21</v>
      </c>
      <c r="N4504">
        <v>59100</v>
      </c>
      <c r="O4504">
        <v>0</v>
      </c>
      <c r="P4504">
        <v>0</v>
      </c>
      <c r="R4504" t="s">
        <v>90</v>
      </c>
    </row>
    <row r="4505" spans="1:18" x14ac:dyDescent="0.25">
      <c r="A4505" t="s">
        <v>17</v>
      </c>
      <c r="B4505" t="s">
        <v>18</v>
      </c>
      <c r="C4505">
        <f>VLOOKUP(E4505, Hoja1!A:B,  2, FALSE)</f>
        <v>1828</v>
      </c>
      <c r="E4505" t="s">
        <v>3709</v>
      </c>
      <c r="F4505" t="s">
        <v>3710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34628.1</v>
      </c>
      <c r="M4505">
        <v>21</v>
      </c>
      <c r="N4505">
        <v>41900</v>
      </c>
      <c r="O4505">
        <v>0</v>
      </c>
      <c r="P4505">
        <v>0</v>
      </c>
      <c r="R4505" t="s">
        <v>90</v>
      </c>
    </row>
    <row r="4506" spans="1:18" hidden="1" x14ac:dyDescent="0.25">
      <c r="A4506" t="s">
        <v>22</v>
      </c>
      <c r="B4506" t="s">
        <v>18</v>
      </c>
      <c r="C4506">
        <f>VLOOKUP(E4506, Hoja1!A:B,  2, FALSE)</f>
        <v>1828</v>
      </c>
      <c r="D4506"/>
      <c r="E4506" t="s">
        <v>3709</v>
      </c>
      <c r="F4506" t="s">
        <v>3710</v>
      </c>
      <c r="G4506">
        <v>8</v>
      </c>
      <c r="H4506">
        <v>0</v>
      </c>
      <c r="I4506">
        <v>0</v>
      </c>
      <c r="J4506">
        <v>8</v>
      </c>
      <c r="K4506">
        <v>1</v>
      </c>
      <c r="L4506">
        <v>34628.1</v>
      </c>
      <c r="M4506">
        <v>21</v>
      </c>
      <c r="N4506">
        <v>41900</v>
      </c>
      <c r="O4506">
        <v>277024.8</v>
      </c>
      <c r="P4506">
        <v>8</v>
      </c>
      <c r="R4506" t="s">
        <v>90</v>
      </c>
    </row>
    <row r="4507" spans="1:18" hidden="1" x14ac:dyDescent="0.25">
      <c r="A4507" t="s">
        <v>22</v>
      </c>
      <c r="B4507" t="s">
        <v>18</v>
      </c>
      <c r="C4507">
        <f>VLOOKUP(E4507, Hoja1!A:B,  2, FALSE)</f>
        <v>1829</v>
      </c>
      <c r="D4507"/>
      <c r="E4507" t="s">
        <v>3711</v>
      </c>
      <c r="F4507" t="s">
        <v>3712</v>
      </c>
      <c r="G4507">
        <v>28</v>
      </c>
      <c r="H4507">
        <v>0</v>
      </c>
      <c r="I4507">
        <v>0</v>
      </c>
      <c r="J4507">
        <v>28</v>
      </c>
      <c r="K4507">
        <v>1</v>
      </c>
      <c r="L4507">
        <v>42562</v>
      </c>
      <c r="M4507">
        <v>21</v>
      </c>
      <c r="N4507">
        <v>51500</v>
      </c>
      <c r="O4507">
        <v>1191736</v>
      </c>
      <c r="P4507">
        <v>28</v>
      </c>
      <c r="R4507" t="s">
        <v>90</v>
      </c>
    </row>
    <row r="4508" spans="1:18" x14ac:dyDescent="0.25">
      <c r="A4508" t="s">
        <v>17</v>
      </c>
      <c r="B4508" t="s">
        <v>18</v>
      </c>
      <c r="C4508">
        <f>VLOOKUP(E4508, Hoja1!A:B,  2, FALSE)</f>
        <v>1829</v>
      </c>
      <c r="E4508" t="s">
        <v>3711</v>
      </c>
      <c r="F4508" t="s">
        <v>3712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42562</v>
      </c>
      <c r="M4508">
        <v>21</v>
      </c>
      <c r="N4508">
        <v>51500</v>
      </c>
      <c r="O4508">
        <v>0</v>
      </c>
      <c r="P4508">
        <v>0</v>
      </c>
      <c r="R4508" t="s">
        <v>90</v>
      </c>
    </row>
    <row r="4509" spans="1:18" x14ac:dyDescent="0.25">
      <c r="A4509" t="s">
        <v>17</v>
      </c>
      <c r="B4509" t="s">
        <v>18</v>
      </c>
      <c r="C4509">
        <f>VLOOKUP(E4509, Hoja1!A:B,  2, FALSE)</f>
        <v>1830</v>
      </c>
      <c r="E4509" t="s">
        <v>3713</v>
      </c>
      <c r="F4509" t="s">
        <v>3714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113388.4</v>
      </c>
      <c r="M4509">
        <v>21</v>
      </c>
      <c r="N4509">
        <v>137200</v>
      </c>
      <c r="O4509">
        <v>0</v>
      </c>
      <c r="P4509">
        <v>0</v>
      </c>
      <c r="R4509" t="s">
        <v>90</v>
      </c>
    </row>
    <row r="4510" spans="1:18" hidden="1" x14ac:dyDescent="0.25">
      <c r="A4510" t="s">
        <v>22</v>
      </c>
      <c r="B4510" t="s">
        <v>18</v>
      </c>
      <c r="C4510">
        <f>VLOOKUP(E4510, Hoja1!A:B,  2, FALSE)</f>
        <v>1830</v>
      </c>
      <c r="D4510"/>
      <c r="E4510" t="s">
        <v>3713</v>
      </c>
      <c r="F4510" t="s">
        <v>3714</v>
      </c>
      <c r="G4510">
        <v>-17</v>
      </c>
      <c r="H4510">
        <v>0</v>
      </c>
      <c r="I4510">
        <v>0</v>
      </c>
      <c r="J4510">
        <v>-17</v>
      </c>
      <c r="K4510">
        <v>1</v>
      </c>
      <c r="L4510">
        <v>113388.4</v>
      </c>
      <c r="M4510">
        <v>21</v>
      </c>
      <c r="N4510">
        <v>137200</v>
      </c>
      <c r="O4510">
        <v>-1927602.8</v>
      </c>
      <c r="P4510">
        <v>-17</v>
      </c>
      <c r="R4510" t="s">
        <v>90</v>
      </c>
    </row>
    <row r="4511" spans="1:18" hidden="1" x14ac:dyDescent="0.25">
      <c r="A4511" t="s">
        <v>22</v>
      </c>
      <c r="B4511" t="s">
        <v>18</v>
      </c>
      <c r="C4511">
        <f>VLOOKUP(E4511, Hoja1!A:B,  2, FALSE)</f>
        <v>1831</v>
      </c>
      <c r="D4511"/>
      <c r="E4511" t="s">
        <v>3715</v>
      </c>
      <c r="F4511" t="s">
        <v>3716</v>
      </c>
      <c r="G4511">
        <v>-5</v>
      </c>
      <c r="H4511">
        <v>0</v>
      </c>
      <c r="I4511">
        <v>0</v>
      </c>
      <c r="J4511">
        <v>-5</v>
      </c>
      <c r="K4511">
        <v>1</v>
      </c>
      <c r="L4511">
        <v>118099.2</v>
      </c>
      <c r="M4511">
        <v>21</v>
      </c>
      <c r="N4511">
        <v>142900</v>
      </c>
      <c r="O4511">
        <v>-590496</v>
      </c>
      <c r="P4511">
        <v>-5</v>
      </c>
      <c r="R4511" t="s">
        <v>90</v>
      </c>
    </row>
    <row r="4512" spans="1:18" x14ac:dyDescent="0.25">
      <c r="A4512" t="s">
        <v>17</v>
      </c>
      <c r="B4512" t="s">
        <v>18</v>
      </c>
      <c r="C4512">
        <f>VLOOKUP(E4512, Hoja1!A:B,  2, FALSE)</f>
        <v>1831</v>
      </c>
      <c r="E4512" t="s">
        <v>3715</v>
      </c>
      <c r="F4512" t="s">
        <v>3716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118099.2</v>
      </c>
      <c r="M4512">
        <v>21</v>
      </c>
      <c r="N4512">
        <v>142900</v>
      </c>
      <c r="O4512">
        <v>0</v>
      </c>
      <c r="P4512">
        <v>0</v>
      </c>
      <c r="R4512" t="s">
        <v>90</v>
      </c>
    </row>
    <row r="4513" spans="1:18" x14ac:dyDescent="0.25">
      <c r="A4513" t="s">
        <v>17</v>
      </c>
      <c r="B4513" t="s">
        <v>18</v>
      </c>
      <c r="C4513">
        <f>VLOOKUP(E4513, Hoja1!A:B,  2, FALSE)</f>
        <v>1832</v>
      </c>
      <c r="E4513" t="s">
        <v>3717</v>
      </c>
      <c r="F4513" t="s">
        <v>3718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70247.899999999994</v>
      </c>
      <c r="M4513">
        <v>21</v>
      </c>
      <c r="N4513">
        <v>85000</v>
      </c>
      <c r="O4513">
        <v>0</v>
      </c>
      <c r="P4513">
        <v>0</v>
      </c>
      <c r="R4513" t="s">
        <v>90</v>
      </c>
    </row>
    <row r="4514" spans="1:18" hidden="1" x14ac:dyDescent="0.25">
      <c r="A4514" t="s">
        <v>22</v>
      </c>
      <c r="B4514" t="s">
        <v>18</v>
      </c>
      <c r="C4514">
        <f>VLOOKUP(E4514, Hoja1!A:B,  2, FALSE)</f>
        <v>1832</v>
      </c>
      <c r="D4514"/>
      <c r="E4514" t="s">
        <v>3717</v>
      </c>
      <c r="F4514" t="s">
        <v>3718</v>
      </c>
      <c r="G4514">
        <v>-62</v>
      </c>
      <c r="H4514">
        <v>0</v>
      </c>
      <c r="I4514">
        <v>0</v>
      </c>
      <c r="J4514">
        <v>-62</v>
      </c>
      <c r="K4514">
        <v>1</v>
      </c>
      <c r="L4514">
        <v>70247.899999999994</v>
      </c>
      <c r="M4514">
        <v>21</v>
      </c>
      <c r="N4514">
        <v>85000</v>
      </c>
      <c r="O4514">
        <v>-4355369.8</v>
      </c>
      <c r="P4514">
        <v>-62</v>
      </c>
      <c r="R4514" t="s">
        <v>90</v>
      </c>
    </row>
    <row r="4515" spans="1:18" hidden="1" x14ac:dyDescent="0.25">
      <c r="A4515" t="s">
        <v>22</v>
      </c>
      <c r="B4515" t="s">
        <v>18</v>
      </c>
      <c r="C4515">
        <f>VLOOKUP(E4515, Hoja1!A:B,  2, FALSE)</f>
        <v>1833</v>
      </c>
      <c r="D4515"/>
      <c r="E4515" t="s">
        <v>3719</v>
      </c>
      <c r="F4515" t="s">
        <v>3720</v>
      </c>
      <c r="G4515">
        <v>-37</v>
      </c>
      <c r="H4515">
        <v>0</v>
      </c>
      <c r="I4515">
        <v>0</v>
      </c>
      <c r="J4515">
        <v>-37</v>
      </c>
      <c r="K4515">
        <v>1</v>
      </c>
      <c r="L4515">
        <v>78512.399999999994</v>
      </c>
      <c r="M4515">
        <v>21</v>
      </c>
      <c r="N4515">
        <v>95000</v>
      </c>
      <c r="O4515">
        <v>-2904958.8</v>
      </c>
      <c r="P4515">
        <v>-37</v>
      </c>
      <c r="R4515" t="s">
        <v>90</v>
      </c>
    </row>
    <row r="4516" spans="1:18" x14ac:dyDescent="0.25">
      <c r="A4516" t="s">
        <v>17</v>
      </c>
      <c r="B4516" t="s">
        <v>18</v>
      </c>
      <c r="C4516">
        <f>VLOOKUP(E4516, Hoja1!A:B,  2, FALSE)</f>
        <v>1833</v>
      </c>
      <c r="E4516" t="s">
        <v>3719</v>
      </c>
      <c r="F4516" t="s">
        <v>3720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78512.399999999994</v>
      </c>
      <c r="M4516">
        <v>21</v>
      </c>
      <c r="N4516">
        <v>95000</v>
      </c>
      <c r="O4516">
        <v>0</v>
      </c>
      <c r="P4516">
        <v>0</v>
      </c>
      <c r="R4516" t="s">
        <v>90</v>
      </c>
    </row>
    <row r="4517" spans="1:18" x14ac:dyDescent="0.25">
      <c r="A4517" t="s">
        <v>17</v>
      </c>
      <c r="B4517" t="s">
        <v>18</v>
      </c>
      <c r="C4517">
        <f>VLOOKUP(E4517, Hoja1!A:B,  2, FALSE)</f>
        <v>1834</v>
      </c>
      <c r="E4517" t="s">
        <v>3721</v>
      </c>
      <c r="F4517" t="s">
        <v>3722</v>
      </c>
      <c r="G4517">
        <v>-10</v>
      </c>
      <c r="H4517">
        <v>0</v>
      </c>
      <c r="I4517">
        <v>0</v>
      </c>
      <c r="J4517">
        <v>-10</v>
      </c>
      <c r="K4517">
        <v>1</v>
      </c>
      <c r="L4517">
        <v>82644.600000000006</v>
      </c>
      <c r="M4517">
        <v>21</v>
      </c>
      <c r="N4517">
        <v>100000</v>
      </c>
      <c r="O4517">
        <v>-826446</v>
      </c>
      <c r="P4517">
        <v>-10</v>
      </c>
      <c r="R4517" t="s">
        <v>90</v>
      </c>
    </row>
    <row r="4518" spans="1:18" hidden="1" x14ac:dyDescent="0.25">
      <c r="A4518" t="s">
        <v>22</v>
      </c>
      <c r="B4518" t="s">
        <v>18</v>
      </c>
      <c r="C4518">
        <f>VLOOKUP(E4518, Hoja1!A:B,  2, FALSE)</f>
        <v>1834</v>
      </c>
      <c r="D4518"/>
      <c r="E4518" t="s">
        <v>3721</v>
      </c>
      <c r="F4518" t="s">
        <v>3722</v>
      </c>
      <c r="G4518">
        <v>-74</v>
      </c>
      <c r="H4518">
        <v>0</v>
      </c>
      <c r="I4518">
        <v>0</v>
      </c>
      <c r="J4518">
        <v>-74</v>
      </c>
      <c r="K4518">
        <v>1</v>
      </c>
      <c r="L4518">
        <v>82644.600000000006</v>
      </c>
      <c r="M4518">
        <v>21</v>
      </c>
      <c r="N4518">
        <v>100000</v>
      </c>
      <c r="O4518">
        <v>-6115700.4000000004</v>
      </c>
      <c r="P4518">
        <v>-74</v>
      </c>
      <c r="R4518" t="s">
        <v>90</v>
      </c>
    </row>
    <row r="4519" spans="1:18" hidden="1" x14ac:dyDescent="0.25">
      <c r="A4519" t="s">
        <v>37</v>
      </c>
      <c r="B4519" t="s">
        <v>18</v>
      </c>
      <c r="C4519">
        <f>VLOOKUP(E4519, Hoja1!A:B,  2, FALSE)</f>
        <v>1834</v>
      </c>
      <c r="D4519"/>
      <c r="E4519" t="s">
        <v>3721</v>
      </c>
      <c r="F4519" t="s">
        <v>3722</v>
      </c>
      <c r="G4519">
        <v>-1</v>
      </c>
      <c r="H4519">
        <v>0</v>
      </c>
      <c r="I4519">
        <v>0</v>
      </c>
      <c r="J4519">
        <v>-1</v>
      </c>
      <c r="K4519">
        <v>1</v>
      </c>
      <c r="L4519">
        <v>82644.600000000006</v>
      </c>
      <c r="M4519">
        <v>21</v>
      </c>
      <c r="N4519">
        <v>100000</v>
      </c>
      <c r="O4519">
        <v>-82644.600000000006</v>
      </c>
      <c r="P4519">
        <v>-1</v>
      </c>
      <c r="R4519" t="s">
        <v>90</v>
      </c>
    </row>
    <row r="4520" spans="1:18" hidden="1" x14ac:dyDescent="0.25">
      <c r="A4520" t="s">
        <v>22</v>
      </c>
      <c r="B4520" t="s">
        <v>18</v>
      </c>
      <c r="C4520">
        <f>VLOOKUP(E4520, Hoja1!A:B,  2, FALSE)</f>
        <v>1835</v>
      </c>
      <c r="D4520"/>
      <c r="E4520" t="s">
        <v>3723</v>
      </c>
      <c r="F4520" t="s">
        <v>3724</v>
      </c>
      <c r="G4520">
        <v>-18</v>
      </c>
      <c r="H4520">
        <v>0</v>
      </c>
      <c r="I4520">
        <v>0</v>
      </c>
      <c r="J4520">
        <v>-18</v>
      </c>
      <c r="K4520">
        <v>1</v>
      </c>
      <c r="L4520">
        <v>90909.1</v>
      </c>
      <c r="M4520">
        <v>21</v>
      </c>
      <c r="N4520">
        <v>110000</v>
      </c>
      <c r="O4520">
        <v>-1636363.8</v>
      </c>
      <c r="P4520">
        <v>-18</v>
      </c>
      <c r="R4520" t="s">
        <v>90</v>
      </c>
    </row>
    <row r="4521" spans="1:18" x14ac:dyDescent="0.25">
      <c r="A4521" t="s">
        <v>17</v>
      </c>
      <c r="B4521" t="s">
        <v>18</v>
      </c>
      <c r="C4521">
        <f>VLOOKUP(E4521, Hoja1!A:B,  2, FALSE)</f>
        <v>1835</v>
      </c>
      <c r="E4521" t="s">
        <v>3723</v>
      </c>
      <c r="F4521" t="s">
        <v>3724</v>
      </c>
      <c r="G4521">
        <v>-13</v>
      </c>
      <c r="H4521">
        <v>0</v>
      </c>
      <c r="I4521">
        <v>0</v>
      </c>
      <c r="J4521">
        <v>-13</v>
      </c>
      <c r="K4521">
        <v>1</v>
      </c>
      <c r="L4521">
        <v>90909.1</v>
      </c>
      <c r="M4521">
        <v>21</v>
      </c>
      <c r="N4521">
        <v>110000</v>
      </c>
      <c r="O4521">
        <v>-1181818.3</v>
      </c>
      <c r="P4521">
        <v>-13</v>
      </c>
      <c r="R4521" t="s">
        <v>90</v>
      </c>
    </row>
    <row r="4522" spans="1:18" x14ac:dyDescent="0.25">
      <c r="A4522" t="s">
        <v>17</v>
      </c>
      <c r="B4522" t="s">
        <v>18</v>
      </c>
      <c r="C4522">
        <f>VLOOKUP(E4522, Hoja1!A:B,  2, FALSE)</f>
        <v>1836</v>
      </c>
      <c r="D4522" s="3" t="s">
        <v>6201</v>
      </c>
      <c r="E4522" t="s">
        <v>3725</v>
      </c>
      <c r="F4522" t="s">
        <v>3726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61983.5</v>
      </c>
      <c r="M4522">
        <v>21</v>
      </c>
      <c r="N4522">
        <v>75000</v>
      </c>
      <c r="O4522">
        <v>0</v>
      </c>
      <c r="P4522">
        <v>0</v>
      </c>
      <c r="R4522" t="s">
        <v>90</v>
      </c>
    </row>
    <row r="4523" spans="1:18" hidden="1" x14ac:dyDescent="0.25">
      <c r="A4523" t="s">
        <v>37</v>
      </c>
      <c r="B4523" t="s">
        <v>18</v>
      </c>
      <c r="C4523">
        <f>VLOOKUP(E4523, Hoja1!A:B,  2, FALSE)</f>
        <v>1836</v>
      </c>
      <c r="D4523"/>
      <c r="E4523" t="s">
        <v>3725</v>
      </c>
      <c r="F4523" t="s">
        <v>3726</v>
      </c>
      <c r="G4523">
        <v>-1</v>
      </c>
      <c r="H4523">
        <v>0</v>
      </c>
      <c r="I4523">
        <v>0</v>
      </c>
      <c r="J4523">
        <v>-1</v>
      </c>
      <c r="K4523">
        <v>1</v>
      </c>
      <c r="L4523">
        <v>61983.5</v>
      </c>
      <c r="M4523">
        <v>21</v>
      </c>
      <c r="N4523">
        <v>75000</v>
      </c>
      <c r="O4523">
        <v>-61983.5</v>
      </c>
      <c r="P4523">
        <v>-1</v>
      </c>
      <c r="R4523" t="s">
        <v>90</v>
      </c>
    </row>
    <row r="4524" spans="1:18" hidden="1" x14ac:dyDescent="0.25">
      <c r="A4524" t="s">
        <v>22</v>
      </c>
      <c r="B4524" t="s">
        <v>18</v>
      </c>
      <c r="C4524">
        <f>VLOOKUP(E4524, Hoja1!A:B,  2, FALSE)</f>
        <v>1836</v>
      </c>
      <c r="D4524"/>
      <c r="E4524" t="s">
        <v>3725</v>
      </c>
      <c r="F4524" t="s">
        <v>3726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61983.5</v>
      </c>
      <c r="M4524">
        <v>21</v>
      </c>
      <c r="N4524">
        <v>75000</v>
      </c>
      <c r="O4524">
        <v>0</v>
      </c>
      <c r="P4524">
        <v>0</v>
      </c>
      <c r="R4524" t="s">
        <v>90</v>
      </c>
    </row>
    <row r="4525" spans="1:18" hidden="1" x14ac:dyDescent="0.25">
      <c r="A4525" t="s">
        <v>37</v>
      </c>
      <c r="B4525" t="s">
        <v>18</v>
      </c>
      <c r="C4525">
        <f>VLOOKUP(E4525, Hoja1!A:B,  2, FALSE)</f>
        <v>1837</v>
      </c>
      <c r="D4525"/>
      <c r="E4525" t="s">
        <v>3727</v>
      </c>
      <c r="F4525" t="s">
        <v>3728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62809.9</v>
      </c>
      <c r="M4525">
        <v>21</v>
      </c>
      <c r="N4525">
        <v>76000</v>
      </c>
      <c r="O4525">
        <v>0</v>
      </c>
      <c r="P4525">
        <v>0</v>
      </c>
      <c r="R4525" t="s">
        <v>90</v>
      </c>
    </row>
    <row r="4526" spans="1:18" hidden="1" x14ac:dyDescent="0.25">
      <c r="A4526" t="s">
        <v>22</v>
      </c>
      <c r="B4526" t="s">
        <v>18</v>
      </c>
      <c r="C4526">
        <f>VLOOKUP(E4526, Hoja1!A:B,  2, FALSE)</f>
        <v>1837</v>
      </c>
      <c r="D4526"/>
      <c r="E4526" t="s">
        <v>3727</v>
      </c>
      <c r="F4526" t="s">
        <v>3728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62809.9</v>
      </c>
      <c r="M4526">
        <v>21</v>
      </c>
      <c r="N4526">
        <v>76000</v>
      </c>
      <c r="O4526">
        <v>0</v>
      </c>
      <c r="P4526">
        <v>0</v>
      </c>
      <c r="R4526" t="s">
        <v>90</v>
      </c>
    </row>
    <row r="4527" spans="1:18" hidden="1" x14ac:dyDescent="0.25">
      <c r="A4527" t="s">
        <v>57</v>
      </c>
      <c r="B4527" t="s">
        <v>18</v>
      </c>
      <c r="C4527">
        <f>VLOOKUP(E4527, Hoja1!A:B,  2, FALSE)</f>
        <v>1837</v>
      </c>
      <c r="D4527"/>
      <c r="E4527" t="s">
        <v>3727</v>
      </c>
      <c r="F4527" t="s">
        <v>3728</v>
      </c>
      <c r="G4527">
        <v>1</v>
      </c>
      <c r="H4527">
        <v>0</v>
      </c>
      <c r="I4527">
        <v>0</v>
      </c>
      <c r="J4527">
        <v>1</v>
      </c>
      <c r="K4527">
        <v>1</v>
      </c>
      <c r="L4527">
        <v>62809.9</v>
      </c>
      <c r="M4527">
        <v>21</v>
      </c>
      <c r="N4527">
        <v>76000</v>
      </c>
      <c r="O4527">
        <v>62809.9</v>
      </c>
      <c r="P4527">
        <v>1</v>
      </c>
      <c r="R4527" t="s">
        <v>90</v>
      </c>
    </row>
    <row r="4528" spans="1:18" x14ac:dyDescent="0.25">
      <c r="A4528" t="s">
        <v>17</v>
      </c>
      <c r="B4528" t="s">
        <v>18</v>
      </c>
      <c r="C4528">
        <f>VLOOKUP(E4528, Hoja1!A:B,  2, FALSE)</f>
        <v>1837</v>
      </c>
      <c r="D4528" s="3" t="s">
        <v>6196</v>
      </c>
      <c r="E4528" t="s">
        <v>3727</v>
      </c>
      <c r="F4528" t="s">
        <v>3728</v>
      </c>
      <c r="G4528">
        <v>5</v>
      </c>
      <c r="H4528">
        <v>0</v>
      </c>
      <c r="I4528">
        <v>0</v>
      </c>
      <c r="J4528">
        <v>5</v>
      </c>
      <c r="K4528">
        <v>1</v>
      </c>
      <c r="L4528">
        <v>62809.9</v>
      </c>
      <c r="M4528">
        <v>21</v>
      </c>
      <c r="N4528">
        <v>76000</v>
      </c>
      <c r="O4528">
        <v>314049.5</v>
      </c>
      <c r="P4528">
        <v>5</v>
      </c>
      <c r="R4528" t="s">
        <v>90</v>
      </c>
    </row>
    <row r="4529" spans="1:18" x14ac:dyDescent="0.25">
      <c r="A4529" t="s">
        <v>17</v>
      </c>
      <c r="B4529" t="s">
        <v>18</v>
      </c>
      <c r="C4529">
        <f>VLOOKUP(E4529, Hoja1!A:B,  2, FALSE)</f>
        <v>1838</v>
      </c>
      <c r="D4529" s="3" t="s">
        <v>6194</v>
      </c>
      <c r="E4529" t="s">
        <v>3729</v>
      </c>
      <c r="F4529" t="s">
        <v>3730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59504.1</v>
      </c>
      <c r="M4529">
        <v>21</v>
      </c>
      <c r="N4529">
        <v>72000</v>
      </c>
      <c r="O4529">
        <v>0</v>
      </c>
      <c r="P4529">
        <v>0</v>
      </c>
      <c r="R4529" t="s">
        <v>90</v>
      </c>
    </row>
    <row r="4530" spans="1:18" hidden="1" x14ac:dyDescent="0.25">
      <c r="A4530" t="s">
        <v>22</v>
      </c>
      <c r="B4530" t="s">
        <v>18</v>
      </c>
      <c r="C4530">
        <f>VLOOKUP(E4530, Hoja1!A:B,  2, FALSE)</f>
        <v>1838</v>
      </c>
      <c r="D4530"/>
      <c r="E4530" t="s">
        <v>3729</v>
      </c>
      <c r="F4530" t="s">
        <v>3730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59504.1</v>
      </c>
      <c r="M4530">
        <v>21</v>
      </c>
      <c r="N4530">
        <v>72000</v>
      </c>
      <c r="O4530">
        <v>0</v>
      </c>
      <c r="P4530">
        <v>0</v>
      </c>
      <c r="R4530" t="s">
        <v>90</v>
      </c>
    </row>
    <row r="4531" spans="1:18" x14ac:dyDescent="0.25">
      <c r="A4531" t="s">
        <v>17</v>
      </c>
      <c r="B4531" t="s">
        <v>18</v>
      </c>
      <c r="C4531">
        <f>VLOOKUP(E4531, Hoja1!A:B,  2, FALSE)</f>
        <v>1839</v>
      </c>
      <c r="E4531" t="s">
        <v>3731</v>
      </c>
      <c r="F4531" t="s">
        <v>3732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76033.100000000006</v>
      </c>
      <c r="M4531">
        <v>21</v>
      </c>
      <c r="N4531">
        <v>92000</v>
      </c>
      <c r="O4531">
        <v>0</v>
      </c>
      <c r="P4531">
        <v>0</v>
      </c>
      <c r="R4531" t="s">
        <v>90</v>
      </c>
    </row>
    <row r="4532" spans="1:18" hidden="1" x14ac:dyDescent="0.25">
      <c r="A4532" t="s">
        <v>22</v>
      </c>
      <c r="B4532" t="s">
        <v>18</v>
      </c>
      <c r="C4532">
        <f>VLOOKUP(E4532, Hoja1!A:B,  2, FALSE)</f>
        <v>1839</v>
      </c>
      <c r="D4532"/>
      <c r="E4532" t="s">
        <v>3731</v>
      </c>
      <c r="F4532" t="s">
        <v>3732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76033.100000000006</v>
      </c>
      <c r="M4532">
        <v>21</v>
      </c>
      <c r="N4532">
        <v>92000</v>
      </c>
      <c r="O4532">
        <v>0</v>
      </c>
      <c r="P4532">
        <v>0</v>
      </c>
      <c r="R4532" t="s">
        <v>90</v>
      </c>
    </row>
    <row r="4533" spans="1:18" x14ac:dyDescent="0.25">
      <c r="A4533" t="s">
        <v>17</v>
      </c>
      <c r="B4533" t="s">
        <v>18</v>
      </c>
      <c r="C4533">
        <f>VLOOKUP(E4533, Hoja1!A:B,  2, FALSE)</f>
        <v>1840</v>
      </c>
      <c r="E4533" t="s">
        <v>3733</v>
      </c>
      <c r="F4533" t="s">
        <v>3734</v>
      </c>
      <c r="G4533">
        <v>-1</v>
      </c>
      <c r="H4533">
        <v>0</v>
      </c>
      <c r="I4533">
        <v>0</v>
      </c>
      <c r="J4533">
        <v>-1</v>
      </c>
      <c r="K4533">
        <v>1</v>
      </c>
      <c r="L4533">
        <v>93057.9</v>
      </c>
      <c r="M4533">
        <v>21</v>
      </c>
      <c r="N4533">
        <v>112600</v>
      </c>
      <c r="O4533">
        <v>-93057.9</v>
      </c>
      <c r="P4533">
        <v>-1</v>
      </c>
      <c r="R4533" t="s">
        <v>90</v>
      </c>
    </row>
    <row r="4534" spans="1:18" hidden="1" x14ac:dyDescent="0.25">
      <c r="A4534" t="s">
        <v>22</v>
      </c>
      <c r="B4534" t="s">
        <v>18</v>
      </c>
      <c r="C4534">
        <f>VLOOKUP(E4534, Hoja1!A:B,  2, FALSE)</f>
        <v>1840</v>
      </c>
      <c r="D4534"/>
      <c r="E4534" t="s">
        <v>3733</v>
      </c>
      <c r="F4534" t="s">
        <v>3734</v>
      </c>
      <c r="G4534">
        <v>-8</v>
      </c>
      <c r="H4534">
        <v>0</v>
      </c>
      <c r="I4534">
        <v>0</v>
      </c>
      <c r="J4534">
        <v>-8</v>
      </c>
      <c r="K4534">
        <v>1</v>
      </c>
      <c r="L4534">
        <v>93057.9</v>
      </c>
      <c r="M4534">
        <v>21</v>
      </c>
      <c r="N4534">
        <v>112600</v>
      </c>
      <c r="O4534">
        <v>-744463.2</v>
      </c>
      <c r="P4534">
        <v>-8</v>
      </c>
      <c r="R4534" t="s">
        <v>90</v>
      </c>
    </row>
    <row r="4535" spans="1:18" hidden="1" x14ac:dyDescent="0.25">
      <c r="A4535" t="s">
        <v>22</v>
      </c>
      <c r="B4535" t="s">
        <v>18</v>
      </c>
      <c r="C4535">
        <f>VLOOKUP(E4535, Hoja1!A:B,  2, FALSE)</f>
        <v>1841</v>
      </c>
      <c r="D4535"/>
      <c r="E4535" t="s">
        <v>3735</v>
      </c>
      <c r="F4535" t="s">
        <v>3736</v>
      </c>
      <c r="G4535">
        <v>-29</v>
      </c>
      <c r="H4535">
        <v>0</v>
      </c>
      <c r="I4535">
        <v>0</v>
      </c>
      <c r="J4535">
        <v>-29</v>
      </c>
      <c r="K4535">
        <v>1</v>
      </c>
      <c r="L4535">
        <v>133057.9</v>
      </c>
      <c r="M4535">
        <v>21</v>
      </c>
      <c r="N4535">
        <v>161000</v>
      </c>
      <c r="O4535">
        <v>-3858679.1</v>
      </c>
      <c r="P4535">
        <v>-29</v>
      </c>
      <c r="R4535" t="s">
        <v>90</v>
      </c>
    </row>
    <row r="4536" spans="1:18" x14ac:dyDescent="0.25">
      <c r="A4536" t="s">
        <v>17</v>
      </c>
      <c r="B4536" t="s">
        <v>18</v>
      </c>
      <c r="C4536">
        <f>VLOOKUP(E4536, Hoja1!A:B,  2, FALSE)</f>
        <v>1841</v>
      </c>
      <c r="E4536" t="s">
        <v>3735</v>
      </c>
      <c r="F4536" t="s">
        <v>3736</v>
      </c>
      <c r="G4536">
        <v>-9</v>
      </c>
      <c r="H4536">
        <v>0</v>
      </c>
      <c r="I4536">
        <v>0</v>
      </c>
      <c r="J4536">
        <v>-9</v>
      </c>
      <c r="K4536">
        <v>1</v>
      </c>
      <c r="L4536">
        <v>133057.9</v>
      </c>
      <c r="M4536">
        <v>21</v>
      </c>
      <c r="N4536">
        <v>161000</v>
      </c>
      <c r="O4536">
        <v>-1197521.1000000001</v>
      </c>
      <c r="P4536">
        <v>-9</v>
      </c>
      <c r="R4536" t="s">
        <v>90</v>
      </c>
    </row>
    <row r="4537" spans="1:18" x14ac:dyDescent="0.25">
      <c r="A4537" t="s">
        <v>17</v>
      </c>
      <c r="B4537" t="s">
        <v>18</v>
      </c>
      <c r="C4537">
        <f>VLOOKUP(E4537, Hoja1!A:B,  2, FALSE)</f>
        <v>1842</v>
      </c>
      <c r="E4537" t="s">
        <v>3737</v>
      </c>
      <c r="F4537" t="s">
        <v>3738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39338.800000000003</v>
      </c>
      <c r="M4537">
        <v>21</v>
      </c>
      <c r="N4537">
        <v>47600</v>
      </c>
      <c r="O4537">
        <v>0</v>
      </c>
      <c r="P4537">
        <v>0</v>
      </c>
      <c r="R4537" t="s">
        <v>90</v>
      </c>
    </row>
    <row r="4538" spans="1:18" hidden="1" x14ac:dyDescent="0.25">
      <c r="A4538" t="s">
        <v>22</v>
      </c>
      <c r="B4538" t="s">
        <v>18</v>
      </c>
      <c r="C4538">
        <f>VLOOKUP(E4538, Hoja1!A:B,  2, FALSE)</f>
        <v>1842</v>
      </c>
      <c r="D4538"/>
      <c r="E4538" t="s">
        <v>3737</v>
      </c>
      <c r="F4538" t="s">
        <v>3738</v>
      </c>
      <c r="G4538">
        <v>-65</v>
      </c>
      <c r="H4538">
        <v>0</v>
      </c>
      <c r="I4538">
        <v>0</v>
      </c>
      <c r="J4538">
        <v>-65</v>
      </c>
      <c r="K4538">
        <v>0</v>
      </c>
      <c r="L4538">
        <v>39338.800000000003</v>
      </c>
      <c r="M4538">
        <v>21</v>
      </c>
      <c r="N4538">
        <v>47600</v>
      </c>
      <c r="O4538">
        <v>-2557022</v>
      </c>
      <c r="P4538">
        <v>0</v>
      </c>
      <c r="R4538" t="s">
        <v>90</v>
      </c>
    </row>
    <row r="4539" spans="1:18" hidden="1" x14ac:dyDescent="0.25">
      <c r="A4539" t="s">
        <v>37</v>
      </c>
      <c r="B4539" t="s">
        <v>18</v>
      </c>
      <c r="C4539">
        <f>VLOOKUP(E4539, Hoja1!A:B,  2, FALSE)</f>
        <v>1842</v>
      </c>
      <c r="D4539"/>
      <c r="E4539" t="s">
        <v>3737</v>
      </c>
      <c r="F4539" t="s">
        <v>3738</v>
      </c>
      <c r="G4539">
        <v>-1</v>
      </c>
      <c r="H4539">
        <v>0</v>
      </c>
      <c r="I4539">
        <v>0</v>
      </c>
      <c r="J4539">
        <v>-1</v>
      </c>
      <c r="K4539">
        <v>0</v>
      </c>
      <c r="L4539">
        <v>39338.800000000003</v>
      </c>
      <c r="M4539">
        <v>21</v>
      </c>
      <c r="N4539">
        <v>47600</v>
      </c>
      <c r="O4539">
        <v>-39338.800000000003</v>
      </c>
      <c r="P4539">
        <v>0</v>
      </c>
      <c r="R4539" t="s">
        <v>90</v>
      </c>
    </row>
    <row r="4540" spans="1:18" hidden="1" x14ac:dyDescent="0.25">
      <c r="A4540" t="s">
        <v>37</v>
      </c>
      <c r="B4540" t="s">
        <v>18</v>
      </c>
      <c r="C4540">
        <f>VLOOKUP(E4540, Hoja1!A:B,  2, FALSE)</f>
        <v>1843</v>
      </c>
      <c r="D4540"/>
      <c r="E4540" t="s">
        <v>3739</v>
      </c>
      <c r="F4540" t="s">
        <v>3740</v>
      </c>
      <c r="G4540">
        <v>-9</v>
      </c>
      <c r="H4540">
        <v>0</v>
      </c>
      <c r="I4540">
        <v>0</v>
      </c>
      <c r="J4540">
        <v>-9</v>
      </c>
      <c r="K4540">
        <v>0</v>
      </c>
      <c r="L4540">
        <v>47190.1</v>
      </c>
      <c r="M4540">
        <v>21</v>
      </c>
      <c r="N4540">
        <v>57100</v>
      </c>
      <c r="O4540">
        <v>-424710.9</v>
      </c>
      <c r="P4540">
        <v>0</v>
      </c>
      <c r="R4540" t="s">
        <v>90</v>
      </c>
    </row>
    <row r="4541" spans="1:18" hidden="1" x14ac:dyDescent="0.25">
      <c r="A4541" t="s">
        <v>22</v>
      </c>
      <c r="B4541" t="s">
        <v>18</v>
      </c>
      <c r="C4541">
        <f>VLOOKUP(E4541, Hoja1!A:B,  2, FALSE)</f>
        <v>1843</v>
      </c>
      <c r="D4541"/>
      <c r="E4541" t="s">
        <v>3739</v>
      </c>
      <c r="F4541" t="s">
        <v>3740</v>
      </c>
      <c r="G4541">
        <v>1</v>
      </c>
      <c r="H4541">
        <v>0</v>
      </c>
      <c r="I4541">
        <v>0</v>
      </c>
      <c r="J4541">
        <v>1</v>
      </c>
      <c r="K4541">
        <v>0</v>
      </c>
      <c r="L4541">
        <v>47190.1</v>
      </c>
      <c r="M4541">
        <v>21</v>
      </c>
      <c r="N4541">
        <v>57100</v>
      </c>
      <c r="O4541">
        <v>47190.1</v>
      </c>
      <c r="P4541">
        <v>0</v>
      </c>
      <c r="R4541" t="s">
        <v>90</v>
      </c>
    </row>
    <row r="4542" spans="1:18" x14ac:dyDescent="0.25">
      <c r="A4542" t="s">
        <v>17</v>
      </c>
      <c r="B4542" t="s">
        <v>18</v>
      </c>
      <c r="C4542">
        <f>VLOOKUP(E4542, Hoja1!A:B,  2, FALSE)</f>
        <v>1843</v>
      </c>
      <c r="D4542" s="3" t="s">
        <v>6190</v>
      </c>
      <c r="E4542" t="s">
        <v>3739</v>
      </c>
      <c r="F4542" t="s">
        <v>3740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47190.1</v>
      </c>
      <c r="M4542">
        <v>21</v>
      </c>
      <c r="N4542">
        <v>57100</v>
      </c>
      <c r="O4542">
        <v>0</v>
      </c>
      <c r="P4542">
        <v>0</v>
      </c>
      <c r="R4542" t="s">
        <v>90</v>
      </c>
    </row>
    <row r="4543" spans="1:18" x14ac:dyDescent="0.25">
      <c r="A4543" t="s">
        <v>17</v>
      </c>
      <c r="B4543" t="s">
        <v>18</v>
      </c>
      <c r="C4543">
        <f>VLOOKUP(E4543, Hoja1!A:B,  2, FALSE)</f>
        <v>1844</v>
      </c>
      <c r="D4543" s="3" t="s">
        <v>6192</v>
      </c>
      <c r="E4543" t="s">
        <v>3741</v>
      </c>
      <c r="F4543" t="s">
        <v>3742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55124</v>
      </c>
      <c r="M4543">
        <v>21</v>
      </c>
      <c r="N4543">
        <v>66700</v>
      </c>
      <c r="O4543">
        <v>0</v>
      </c>
      <c r="P4543">
        <v>0</v>
      </c>
      <c r="R4543" t="s">
        <v>90</v>
      </c>
    </row>
    <row r="4544" spans="1:18" hidden="1" x14ac:dyDescent="0.25">
      <c r="A4544" t="s">
        <v>22</v>
      </c>
      <c r="B4544" t="s">
        <v>18</v>
      </c>
      <c r="C4544">
        <f>VLOOKUP(E4544, Hoja1!A:B,  2, FALSE)</f>
        <v>1844</v>
      </c>
      <c r="D4544"/>
      <c r="E4544" t="s">
        <v>3741</v>
      </c>
      <c r="F4544" t="s">
        <v>3742</v>
      </c>
      <c r="G4544">
        <v>-29</v>
      </c>
      <c r="H4544">
        <v>0</v>
      </c>
      <c r="I4544">
        <v>0</v>
      </c>
      <c r="J4544">
        <v>-29</v>
      </c>
      <c r="K4544">
        <v>0</v>
      </c>
      <c r="L4544">
        <v>55124</v>
      </c>
      <c r="M4544">
        <v>21</v>
      </c>
      <c r="N4544">
        <v>66700</v>
      </c>
      <c r="O4544">
        <v>-1598596</v>
      </c>
      <c r="P4544">
        <v>0</v>
      </c>
      <c r="R4544" t="s">
        <v>90</v>
      </c>
    </row>
    <row r="4545" spans="1:18" hidden="1" x14ac:dyDescent="0.25">
      <c r="A4545" t="s">
        <v>37</v>
      </c>
      <c r="B4545" t="s">
        <v>18</v>
      </c>
      <c r="C4545">
        <f>VLOOKUP(E4545, Hoja1!A:B,  2, FALSE)</f>
        <v>1844</v>
      </c>
      <c r="D4545"/>
      <c r="E4545" t="s">
        <v>3741</v>
      </c>
      <c r="F4545" t="s">
        <v>3742</v>
      </c>
      <c r="G4545">
        <v>1</v>
      </c>
      <c r="H4545">
        <v>0</v>
      </c>
      <c r="I4545">
        <v>0</v>
      </c>
      <c r="J4545">
        <v>1</v>
      </c>
      <c r="K4545">
        <v>0</v>
      </c>
      <c r="L4545">
        <v>55124</v>
      </c>
      <c r="M4545">
        <v>21</v>
      </c>
      <c r="N4545">
        <v>66700</v>
      </c>
      <c r="O4545">
        <v>55124</v>
      </c>
      <c r="P4545">
        <v>0</v>
      </c>
      <c r="R4545" t="s">
        <v>90</v>
      </c>
    </row>
    <row r="4546" spans="1:18" hidden="1" x14ac:dyDescent="0.25">
      <c r="A4546" t="s">
        <v>37</v>
      </c>
      <c r="B4546" t="s">
        <v>18</v>
      </c>
      <c r="C4546">
        <f>VLOOKUP(E4546, Hoja1!A:B,  2, FALSE)</f>
        <v>1845</v>
      </c>
      <c r="D4546"/>
      <c r="E4546" t="s">
        <v>3743</v>
      </c>
      <c r="F4546" t="s">
        <v>3744</v>
      </c>
      <c r="G4546">
        <v>-4</v>
      </c>
      <c r="H4546">
        <v>0</v>
      </c>
      <c r="I4546">
        <v>0</v>
      </c>
      <c r="J4546">
        <v>-4</v>
      </c>
      <c r="K4546">
        <v>0</v>
      </c>
      <c r="L4546">
        <v>66942.100000000006</v>
      </c>
      <c r="M4546">
        <v>21</v>
      </c>
      <c r="N4546">
        <v>81000</v>
      </c>
      <c r="O4546">
        <v>-267768.40000000002</v>
      </c>
      <c r="P4546">
        <v>0</v>
      </c>
      <c r="R4546" t="s">
        <v>90</v>
      </c>
    </row>
    <row r="4547" spans="1:18" hidden="1" x14ac:dyDescent="0.25">
      <c r="A4547" t="s">
        <v>22</v>
      </c>
      <c r="B4547" t="s">
        <v>18</v>
      </c>
      <c r="C4547">
        <f>VLOOKUP(E4547, Hoja1!A:B,  2, FALSE)</f>
        <v>1845</v>
      </c>
      <c r="D4547"/>
      <c r="E4547" t="s">
        <v>3743</v>
      </c>
      <c r="F4547" t="s">
        <v>3744</v>
      </c>
      <c r="G4547">
        <v>-38</v>
      </c>
      <c r="H4547">
        <v>0</v>
      </c>
      <c r="I4547">
        <v>0</v>
      </c>
      <c r="J4547">
        <v>-38</v>
      </c>
      <c r="K4547">
        <v>0</v>
      </c>
      <c r="L4547">
        <v>66942.100000000006</v>
      </c>
      <c r="M4547">
        <v>21</v>
      </c>
      <c r="N4547">
        <v>81000</v>
      </c>
      <c r="O4547">
        <v>-2543799.7999999998</v>
      </c>
      <c r="P4547">
        <v>0</v>
      </c>
      <c r="R4547" t="s">
        <v>90</v>
      </c>
    </row>
    <row r="4548" spans="1:18" x14ac:dyDescent="0.25">
      <c r="A4548" t="s">
        <v>17</v>
      </c>
      <c r="B4548" t="s">
        <v>18</v>
      </c>
      <c r="C4548">
        <f>VLOOKUP(E4548, Hoja1!A:B,  2, FALSE)</f>
        <v>1845</v>
      </c>
      <c r="D4548" s="3" t="s">
        <v>6191</v>
      </c>
      <c r="E4548" t="s">
        <v>3743</v>
      </c>
      <c r="F4548" t="s">
        <v>3744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66942.100000000006</v>
      </c>
      <c r="M4548">
        <v>21</v>
      </c>
      <c r="N4548">
        <v>81000</v>
      </c>
      <c r="O4548">
        <v>0</v>
      </c>
      <c r="P4548">
        <v>0</v>
      </c>
      <c r="R4548" t="s">
        <v>90</v>
      </c>
    </row>
    <row r="4549" spans="1:18" x14ac:dyDescent="0.25">
      <c r="A4549" t="s">
        <v>17</v>
      </c>
      <c r="B4549" t="s">
        <v>18</v>
      </c>
      <c r="C4549">
        <f>VLOOKUP(E4549, Hoja1!A:B,  2, FALSE)</f>
        <v>1846</v>
      </c>
      <c r="E4549" t="s">
        <v>3745</v>
      </c>
      <c r="F4549" t="s">
        <v>3746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90495.9</v>
      </c>
      <c r="M4549">
        <v>21</v>
      </c>
      <c r="N4549">
        <v>109500</v>
      </c>
      <c r="O4549">
        <v>0</v>
      </c>
      <c r="P4549">
        <v>0</v>
      </c>
      <c r="R4549" t="s">
        <v>400</v>
      </c>
    </row>
    <row r="4550" spans="1:18" hidden="1" x14ac:dyDescent="0.25">
      <c r="A4550" t="s">
        <v>22</v>
      </c>
      <c r="B4550" t="s">
        <v>18</v>
      </c>
      <c r="C4550">
        <f>VLOOKUP(E4550, Hoja1!A:B,  2, FALSE)</f>
        <v>1846</v>
      </c>
      <c r="D4550"/>
      <c r="E4550" t="s">
        <v>3745</v>
      </c>
      <c r="F4550" t="s">
        <v>3746</v>
      </c>
      <c r="G4550">
        <v>-16</v>
      </c>
      <c r="H4550">
        <v>0</v>
      </c>
      <c r="I4550">
        <v>0</v>
      </c>
      <c r="J4550">
        <v>-16</v>
      </c>
      <c r="K4550">
        <v>1</v>
      </c>
      <c r="L4550">
        <v>90495.9</v>
      </c>
      <c r="M4550">
        <v>21</v>
      </c>
      <c r="N4550">
        <v>109500</v>
      </c>
      <c r="O4550">
        <v>-1447934.4</v>
      </c>
      <c r="P4550">
        <v>-16</v>
      </c>
      <c r="R4550" t="s">
        <v>400</v>
      </c>
    </row>
    <row r="4551" spans="1:18" hidden="1" x14ac:dyDescent="0.25">
      <c r="A4551" t="s">
        <v>22</v>
      </c>
      <c r="B4551" t="s">
        <v>18</v>
      </c>
      <c r="C4551">
        <f>VLOOKUP(E4551, Hoja1!A:B,  2, FALSE)</f>
        <v>1847</v>
      </c>
      <c r="D4551"/>
      <c r="E4551" t="s">
        <v>3747</v>
      </c>
      <c r="F4551" t="s">
        <v>3748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24628.1</v>
      </c>
      <c r="M4551">
        <v>21</v>
      </c>
      <c r="N4551">
        <v>29800</v>
      </c>
      <c r="O4551">
        <v>24628.1</v>
      </c>
      <c r="P4551">
        <v>1</v>
      </c>
      <c r="R4551" t="s">
        <v>90</v>
      </c>
    </row>
    <row r="4552" spans="1:18" x14ac:dyDescent="0.25">
      <c r="A4552" t="s">
        <v>17</v>
      </c>
      <c r="B4552" t="s">
        <v>18</v>
      </c>
      <c r="C4552">
        <f>VLOOKUP(E4552, Hoja1!A:B,  2, FALSE)</f>
        <v>1847</v>
      </c>
      <c r="D4552" s="3" t="s">
        <v>6174</v>
      </c>
      <c r="E4552" t="s">
        <v>3747</v>
      </c>
      <c r="F4552" t="s">
        <v>3748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24628.1</v>
      </c>
      <c r="M4552">
        <v>21</v>
      </c>
      <c r="N4552">
        <v>29800</v>
      </c>
      <c r="O4552">
        <v>0</v>
      </c>
      <c r="P4552">
        <v>0</v>
      </c>
      <c r="R4552" t="s">
        <v>90</v>
      </c>
    </row>
    <row r="4553" spans="1:18" x14ac:dyDescent="0.25">
      <c r="A4553" t="s">
        <v>17</v>
      </c>
      <c r="B4553" t="s">
        <v>18</v>
      </c>
      <c r="C4553">
        <f>VLOOKUP(E4553, Hoja1!A:B,  2, FALSE)</f>
        <v>1848</v>
      </c>
      <c r="E4553" t="s">
        <v>3749</v>
      </c>
      <c r="F4553" t="s">
        <v>3750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25619.8</v>
      </c>
      <c r="M4553">
        <v>21</v>
      </c>
      <c r="N4553">
        <v>31000</v>
      </c>
      <c r="O4553">
        <v>0</v>
      </c>
      <c r="P4553">
        <v>0</v>
      </c>
      <c r="R4553" t="s">
        <v>90</v>
      </c>
    </row>
    <row r="4554" spans="1:18" hidden="1" x14ac:dyDescent="0.25">
      <c r="A4554" t="s">
        <v>22</v>
      </c>
      <c r="B4554" t="s">
        <v>18</v>
      </c>
      <c r="C4554">
        <f>VLOOKUP(E4554, Hoja1!A:B,  2, FALSE)</f>
        <v>1848</v>
      </c>
      <c r="D4554"/>
      <c r="E4554" t="s">
        <v>3749</v>
      </c>
      <c r="F4554" t="s">
        <v>3750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25619.8</v>
      </c>
      <c r="M4554">
        <v>21</v>
      </c>
      <c r="N4554">
        <v>31000</v>
      </c>
      <c r="O4554">
        <v>0</v>
      </c>
      <c r="P4554">
        <v>0</v>
      </c>
      <c r="R4554" t="s">
        <v>90</v>
      </c>
    </row>
    <row r="4555" spans="1:18" hidden="1" x14ac:dyDescent="0.25">
      <c r="A4555" t="s">
        <v>37</v>
      </c>
      <c r="B4555" t="s">
        <v>18</v>
      </c>
      <c r="C4555">
        <f>VLOOKUP(E4555, Hoja1!A:B,  2, FALSE)</f>
        <v>1848</v>
      </c>
      <c r="D4555"/>
      <c r="E4555" t="s">
        <v>3749</v>
      </c>
      <c r="F4555" t="s">
        <v>3750</v>
      </c>
      <c r="G4555">
        <v>-1</v>
      </c>
      <c r="H4555">
        <v>0</v>
      </c>
      <c r="I4555">
        <v>0</v>
      </c>
      <c r="J4555">
        <v>-1</v>
      </c>
      <c r="K4555">
        <v>1</v>
      </c>
      <c r="L4555">
        <v>25619.8</v>
      </c>
      <c r="M4555">
        <v>21</v>
      </c>
      <c r="N4555">
        <v>31000</v>
      </c>
      <c r="O4555">
        <v>-25619.8</v>
      </c>
      <c r="P4555">
        <v>-1</v>
      </c>
      <c r="R4555" t="s">
        <v>90</v>
      </c>
    </row>
    <row r="4556" spans="1:18" hidden="1" x14ac:dyDescent="0.25">
      <c r="A4556" t="s">
        <v>22</v>
      </c>
      <c r="B4556" t="s">
        <v>18</v>
      </c>
      <c r="C4556">
        <f>VLOOKUP(E4556, Hoja1!A:B,  2, FALSE)</f>
        <v>1849</v>
      </c>
      <c r="D4556"/>
      <c r="E4556" t="s">
        <v>3751</v>
      </c>
      <c r="F4556" t="s">
        <v>3752</v>
      </c>
      <c r="G4556">
        <v>-31</v>
      </c>
      <c r="H4556">
        <v>0</v>
      </c>
      <c r="I4556">
        <v>0</v>
      </c>
      <c r="J4556">
        <v>-31</v>
      </c>
      <c r="K4556">
        <v>0</v>
      </c>
      <c r="L4556">
        <v>14876</v>
      </c>
      <c r="M4556">
        <v>21</v>
      </c>
      <c r="N4556">
        <v>18000</v>
      </c>
      <c r="O4556">
        <v>-461156</v>
      </c>
      <c r="P4556">
        <v>0</v>
      </c>
      <c r="R4556" t="s">
        <v>90</v>
      </c>
    </row>
    <row r="4557" spans="1:18" x14ac:dyDescent="0.25">
      <c r="A4557" t="s">
        <v>17</v>
      </c>
      <c r="B4557" t="s">
        <v>18</v>
      </c>
      <c r="C4557">
        <f>VLOOKUP(E4557, Hoja1!A:B,  2, FALSE)</f>
        <v>1849</v>
      </c>
      <c r="E4557" t="s">
        <v>3751</v>
      </c>
      <c r="F4557" t="s">
        <v>3752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14876</v>
      </c>
      <c r="M4557">
        <v>21</v>
      </c>
      <c r="N4557">
        <v>18000</v>
      </c>
      <c r="O4557">
        <v>0</v>
      </c>
      <c r="P4557">
        <v>0</v>
      </c>
      <c r="R4557" t="s">
        <v>90</v>
      </c>
    </row>
    <row r="4558" spans="1:18" x14ac:dyDescent="0.25">
      <c r="A4558" t="s">
        <v>17</v>
      </c>
      <c r="B4558" t="s">
        <v>18</v>
      </c>
      <c r="C4558">
        <f>VLOOKUP(E4558, Hoja1!A:B,  2, FALSE)</f>
        <v>1850</v>
      </c>
      <c r="E4558" t="s">
        <v>3753</v>
      </c>
      <c r="F4558" t="s">
        <v>3754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16528.900000000001</v>
      </c>
      <c r="M4558">
        <v>21</v>
      </c>
      <c r="N4558">
        <v>20000</v>
      </c>
      <c r="O4558">
        <v>0</v>
      </c>
      <c r="P4558">
        <v>0</v>
      </c>
      <c r="R4558" t="s">
        <v>90</v>
      </c>
    </row>
    <row r="4559" spans="1:18" hidden="1" x14ac:dyDescent="0.25">
      <c r="A4559" t="s">
        <v>22</v>
      </c>
      <c r="B4559" t="s">
        <v>18</v>
      </c>
      <c r="C4559">
        <f>VLOOKUP(E4559, Hoja1!A:B,  2, FALSE)</f>
        <v>1850</v>
      </c>
      <c r="D4559"/>
      <c r="E4559" t="s">
        <v>3753</v>
      </c>
      <c r="F4559" t="s">
        <v>3754</v>
      </c>
      <c r="G4559">
        <v>-21</v>
      </c>
      <c r="H4559">
        <v>0</v>
      </c>
      <c r="I4559">
        <v>0</v>
      </c>
      <c r="J4559">
        <v>-21</v>
      </c>
      <c r="K4559">
        <v>1</v>
      </c>
      <c r="L4559">
        <v>16528.900000000001</v>
      </c>
      <c r="M4559">
        <v>21</v>
      </c>
      <c r="N4559">
        <v>20000</v>
      </c>
      <c r="O4559">
        <v>-347106.9</v>
      </c>
      <c r="P4559">
        <v>-21</v>
      </c>
      <c r="R4559" t="s">
        <v>90</v>
      </c>
    </row>
    <row r="4560" spans="1:18" x14ac:dyDescent="0.25">
      <c r="A4560" t="s">
        <v>17</v>
      </c>
      <c r="B4560" t="s">
        <v>18</v>
      </c>
      <c r="C4560">
        <f>VLOOKUP(E4560, Hoja1!A:B,  2, FALSE)</f>
        <v>1851</v>
      </c>
      <c r="E4560" t="s">
        <v>3755</v>
      </c>
      <c r="F4560" t="s">
        <v>3756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14876</v>
      </c>
      <c r="M4560">
        <v>21</v>
      </c>
      <c r="N4560">
        <v>18000</v>
      </c>
      <c r="O4560">
        <v>0</v>
      </c>
      <c r="P4560">
        <v>0</v>
      </c>
      <c r="R4560" t="s">
        <v>90</v>
      </c>
    </row>
    <row r="4561" spans="1:18" hidden="1" x14ac:dyDescent="0.25">
      <c r="A4561" t="s">
        <v>22</v>
      </c>
      <c r="B4561" t="s">
        <v>18</v>
      </c>
      <c r="C4561">
        <f>VLOOKUP(E4561, Hoja1!A:B,  2, FALSE)</f>
        <v>1851</v>
      </c>
      <c r="D4561"/>
      <c r="E4561" t="s">
        <v>3755</v>
      </c>
      <c r="F4561" t="s">
        <v>3756</v>
      </c>
      <c r="G4561">
        <v>-77</v>
      </c>
      <c r="H4561">
        <v>0</v>
      </c>
      <c r="I4561">
        <v>0</v>
      </c>
      <c r="J4561">
        <v>-77</v>
      </c>
      <c r="K4561">
        <v>0</v>
      </c>
      <c r="L4561">
        <v>14876</v>
      </c>
      <c r="M4561">
        <v>21</v>
      </c>
      <c r="N4561">
        <v>18000</v>
      </c>
      <c r="O4561">
        <v>-1145452</v>
      </c>
      <c r="P4561">
        <v>0</v>
      </c>
      <c r="R4561" t="s">
        <v>90</v>
      </c>
    </row>
    <row r="4562" spans="1:18" hidden="1" x14ac:dyDescent="0.25">
      <c r="A4562" t="s">
        <v>37</v>
      </c>
      <c r="B4562" t="s">
        <v>18</v>
      </c>
      <c r="C4562">
        <f>VLOOKUP(E4562, Hoja1!A:B,  2, FALSE)</f>
        <v>1852</v>
      </c>
      <c r="D4562"/>
      <c r="E4562" t="s">
        <v>3757</v>
      </c>
      <c r="F4562" t="s">
        <v>3758</v>
      </c>
      <c r="G4562">
        <v>-1</v>
      </c>
      <c r="H4562">
        <v>0</v>
      </c>
      <c r="I4562">
        <v>0</v>
      </c>
      <c r="J4562">
        <v>-1</v>
      </c>
      <c r="K4562">
        <v>1</v>
      </c>
      <c r="L4562">
        <v>16528.900000000001</v>
      </c>
      <c r="M4562">
        <v>21</v>
      </c>
      <c r="N4562">
        <v>20000</v>
      </c>
      <c r="O4562">
        <v>-16528.900000000001</v>
      </c>
      <c r="P4562">
        <v>-1</v>
      </c>
      <c r="R4562" t="s">
        <v>90</v>
      </c>
    </row>
    <row r="4563" spans="1:18" x14ac:dyDescent="0.25">
      <c r="A4563" t="s">
        <v>17</v>
      </c>
      <c r="B4563" t="s">
        <v>18</v>
      </c>
      <c r="C4563">
        <f>VLOOKUP(E4563, Hoja1!A:B,  2, FALSE)</f>
        <v>1852</v>
      </c>
      <c r="D4563" s="3" t="s">
        <v>6348</v>
      </c>
      <c r="E4563" t="s">
        <v>3757</v>
      </c>
      <c r="F4563" t="s">
        <v>3758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16528.900000000001</v>
      </c>
      <c r="M4563">
        <v>21</v>
      </c>
      <c r="N4563">
        <v>20000</v>
      </c>
      <c r="O4563">
        <v>0</v>
      </c>
      <c r="P4563">
        <v>0</v>
      </c>
      <c r="R4563" t="s">
        <v>90</v>
      </c>
    </row>
    <row r="4564" spans="1:18" hidden="1" x14ac:dyDescent="0.25">
      <c r="A4564" t="s">
        <v>22</v>
      </c>
      <c r="B4564" t="s">
        <v>18</v>
      </c>
      <c r="C4564">
        <f>VLOOKUP(E4564, Hoja1!A:B,  2, FALSE)</f>
        <v>1852</v>
      </c>
      <c r="D4564"/>
      <c r="E4564" t="s">
        <v>3757</v>
      </c>
      <c r="F4564" t="s">
        <v>3758</v>
      </c>
      <c r="G4564">
        <v>1</v>
      </c>
      <c r="H4564">
        <v>0</v>
      </c>
      <c r="I4564">
        <v>0</v>
      </c>
      <c r="J4564">
        <v>1</v>
      </c>
      <c r="K4564">
        <v>1</v>
      </c>
      <c r="L4564">
        <v>16528.900000000001</v>
      </c>
      <c r="M4564">
        <v>21</v>
      </c>
      <c r="N4564">
        <v>20000</v>
      </c>
      <c r="O4564">
        <v>16528.900000000001</v>
      </c>
      <c r="P4564">
        <v>1</v>
      </c>
      <c r="R4564" t="s">
        <v>90</v>
      </c>
    </row>
    <row r="4565" spans="1:18" x14ac:dyDescent="0.25">
      <c r="A4565" t="s">
        <v>17</v>
      </c>
      <c r="B4565" t="s">
        <v>18</v>
      </c>
      <c r="C4565">
        <f>VLOOKUP(E4565, Hoja1!A:B,  2, FALSE)</f>
        <v>1853</v>
      </c>
      <c r="D4565" s="3" t="s">
        <v>6345</v>
      </c>
      <c r="E4565" t="s">
        <v>3759</v>
      </c>
      <c r="F4565" t="s">
        <v>3760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28925.599999999999</v>
      </c>
      <c r="M4565">
        <v>21</v>
      </c>
      <c r="N4565">
        <v>35000</v>
      </c>
      <c r="O4565">
        <v>0</v>
      </c>
      <c r="P4565">
        <v>0</v>
      </c>
      <c r="R4565" t="s">
        <v>90</v>
      </c>
    </row>
    <row r="4566" spans="1:18" hidden="1" x14ac:dyDescent="0.25">
      <c r="A4566" t="s">
        <v>37</v>
      </c>
      <c r="B4566" t="s">
        <v>18</v>
      </c>
      <c r="C4566">
        <f>VLOOKUP(E4566, Hoja1!A:B,  2, FALSE)</f>
        <v>1853</v>
      </c>
      <c r="D4566"/>
      <c r="E4566" t="s">
        <v>3759</v>
      </c>
      <c r="F4566" t="s">
        <v>3760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28925.599999999999</v>
      </c>
      <c r="M4566">
        <v>21</v>
      </c>
      <c r="N4566">
        <v>35000</v>
      </c>
      <c r="O4566">
        <v>0</v>
      </c>
      <c r="P4566">
        <v>0</v>
      </c>
      <c r="R4566" t="s">
        <v>90</v>
      </c>
    </row>
    <row r="4567" spans="1:18" hidden="1" x14ac:dyDescent="0.25">
      <c r="A4567" t="s">
        <v>22</v>
      </c>
      <c r="B4567" t="s">
        <v>18</v>
      </c>
      <c r="C4567">
        <f>VLOOKUP(E4567, Hoja1!A:B,  2, FALSE)</f>
        <v>1853</v>
      </c>
      <c r="D4567"/>
      <c r="E4567" t="s">
        <v>3759</v>
      </c>
      <c r="F4567" t="s">
        <v>3760</v>
      </c>
      <c r="G4567">
        <v>-89</v>
      </c>
      <c r="H4567">
        <v>0</v>
      </c>
      <c r="I4567">
        <v>0</v>
      </c>
      <c r="J4567">
        <v>-89</v>
      </c>
      <c r="K4567">
        <v>0</v>
      </c>
      <c r="L4567">
        <v>28925.599999999999</v>
      </c>
      <c r="M4567">
        <v>21</v>
      </c>
      <c r="N4567">
        <v>35000</v>
      </c>
      <c r="O4567">
        <v>-2574378.4</v>
      </c>
      <c r="P4567">
        <v>0</v>
      </c>
      <c r="R4567" t="s">
        <v>90</v>
      </c>
    </row>
    <row r="4568" spans="1:18" hidden="1" x14ac:dyDescent="0.25">
      <c r="A4568" t="s">
        <v>22</v>
      </c>
      <c r="B4568" t="s">
        <v>18</v>
      </c>
      <c r="C4568">
        <f>VLOOKUP(E4568, Hoja1!A:B,  2, FALSE)</f>
        <v>1854</v>
      </c>
      <c r="D4568"/>
      <c r="E4568" t="s">
        <v>3761</v>
      </c>
      <c r="F4568" t="s">
        <v>3762</v>
      </c>
      <c r="G4568">
        <v>1</v>
      </c>
      <c r="H4568">
        <v>0</v>
      </c>
      <c r="I4568">
        <v>0</v>
      </c>
      <c r="J4568">
        <v>1</v>
      </c>
      <c r="K4568">
        <v>1</v>
      </c>
      <c r="L4568">
        <v>26446.3</v>
      </c>
      <c r="M4568">
        <v>21</v>
      </c>
      <c r="N4568">
        <v>32000</v>
      </c>
      <c r="O4568">
        <v>26446.3</v>
      </c>
      <c r="P4568">
        <v>1</v>
      </c>
      <c r="R4568" t="s">
        <v>90</v>
      </c>
    </row>
    <row r="4569" spans="1:18" hidden="1" x14ac:dyDescent="0.25">
      <c r="A4569" t="s">
        <v>37</v>
      </c>
      <c r="B4569" t="s">
        <v>18</v>
      </c>
      <c r="C4569">
        <f>VLOOKUP(E4569, Hoja1!A:B,  2, FALSE)</f>
        <v>1854</v>
      </c>
      <c r="D4569"/>
      <c r="E4569" t="s">
        <v>3761</v>
      </c>
      <c r="F4569" t="s">
        <v>3762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26446.3</v>
      </c>
      <c r="M4569">
        <v>21</v>
      </c>
      <c r="N4569">
        <v>32000</v>
      </c>
      <c r="O4569">
        <v>0</v>
      </c>
      <c r="P4569">
        <v>0</v>
      </c>
      <c r="R4569" t="s">
        <v>90</v>
      </c>
    </row>
    <row r="4570" spans="1:18" x14ac:dyDescent="0.25">
      <c r="A4570" t="s">
        <v>17</v>
      </c>
      <c r="B4570" t="s">
        <v>18</v>
      </c>
      <c r="C4570">
        <f>VLOOKUP(E4570, Hoja1!A:B,  2, FALSE)</f>
        <v>1854</v>
      </c>
      <c r="D4570" s="3" t="s">
        <v>6141</v>
      </c>
      <c r="E4570" t="s">
        <v>3761</v>
      </c>
      <c r="F4570" t="s">
        <v>3762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26446.3</v>
      </c>
      <c r="M4570">
        <v>21</v>
      </c>
      <c r="N4570">
        <v>32000</v>
      </c>
      <c r="O4570">
        <v>0</v>
      </c>
      <c r="P4570">
        <v>0</v>
      </c>
      <c r="R4570" t="s">
        <v>90</v>
      </c>
    </row>
    <row r="4571" spans="1:18" x14ac:dyDescent="0.25">
      <c r="A4571" t="s">
        <v>17</v>
      </c>
      <c r="B4571" t="s">
        <v>18</v>
      </c>
      <c r="C4571">
        <f>VLOOKUP(E4571, Hoja1!A:B,  2, FALSE)</f>
        <v>1855</v>
      </c>
      <c r="D4571" s="3" t="s">
        <v>6346</v>
      </c>
      <c r="E4571" t="s">
        <v>3763</v>
      </c>
      <c r="F4571" t="s">
        <v>3764</v>
      </c>
      <c r="G4571">
        <v>1</v>
      </c>
      <c r="H4571">
        <v>0</v>
      </c>
      <c r="I4571">
        <v>0</v>
      </c>
      <c r="J4571">
        <v>1</v>
      </c>
      <c r="K4571">
        <v>1</v>
      </c>
      <c r="L4571">
        <v>28099.200000000001</v>
      </c>
      <c r="M4571">
        <v>21</v>
      </c>
      <c r="N4571">
        <v>34000</v>
      </c>
      <c r="O4571">
        <v>28099.200000000001</v>
      </c>
      <c r="P4571">
        <v>1</v>
      </c>
      <c r="R4571" t="s">
        <v>90</v>
      </c>
    </row>
    <row r="4572" spans="1:18" hidden="1" x14ac:dyDescent="0.25">
      <c r="A4572" t="s">
        <v>22</v>
      </c>
      <c r="B4572" t="s">
        <v>18</v>
      </c>
      <c r="C4572">
        <f>VLOOKUP(E4572, Hoja1!A:B,  2, FALSE)</f>
        <v>1855</v>
      </c>
      <c r="D4572"/>
      <c r="E4572" t="s">
        <v>3763</v>
      </c>
      <c r="F4572" t="s">
        <v>3764</v>
      </c>
      <c r="G4572">
        <v>-1</v>
      </c>
      <c r="H4572">
        <v>0</v>
      </c>
      <c r="I4572">
        <v>0</v>
      </c>
      <c r="J4572">
        <v>-1</v>
      </c>
      <c r="K4572">
        <v>1</v>
      </c>
      <c r="L4572">
        <v>28099.200000000001</v>
      </c>
      <c r="M4572">
        <v>21</v>
      </c>
      <c r="N4572">
        <v>34000</v>
      </c>
      <c r="O4572">
        <v>-28099.200000000001</v>
      </c>
      <c r="P4572">
        <v>-1</v>
      </c>
      <c r="R4572" t="s">
        <v>90</v>
      </c>
    </row>
    <row r="4573" spans="1:18" hidden="1" x14ac:dyDescent="0.25">
      <c r="A4573" t="s">
        <v>22</v>
      </c>
      <c r="B4573" t="s">
        <v>18</v>
      </c>
      <c r="C4573">
        <f>VLOOKUP(E4573, Hoja1!A:B,  2, FALSE)</f>
        <v>1856</v>
      </c>
      <c r="D4573"/>
      <c r="E4573" t="s">
        <v>3765</v>
      </c>
      <c r="F4573" t="s">
        <v>3766</v>
      </c>
      <c r="G4573">
        <v>7988</v>
      </c>
      <c r="H4573">
        <v>0</v>
      </c>
      <c r="I4573">
        <v>0</v>
      </c>
      <c r="J4573">
        <v>7988</v>
      </c>
      <c r="K4573">
        <v>1</v>
      </c>
      <c r="L4573">
        <v>36363.599999999999</v>
      </c>
      <c r="M4573">
        <v>21</v>
      </c>
      <c r="N4573">
        <v>44000</v>
      </c>
      <c r="O4573">
        <v>290472436.80000001</v>
      </c>
      <c r="P4573">
        <v>7988</v>
      </c>
      <c r="R4573" t="s">
        <v>90</v>
      </c>
    </row>
    <row r="4574" spans="1:18" x14ac:dyDescent="0.25">
      <c r="A4574" t="s">
        <v>17</v>
      </c>
      <c r="B4574" t="s">
        <v>18</v>
      </c>
      <c r="C4574">
        <f>VLOOKUP(E4574, Hoja1!A:B,  2, FALSE)</f>
        <v>1856</v>
      </c>
      <c r="D4574" s="3" t="s">
        <v>6347</v>
      </c>
      <c r="E4574" t="s">
        <v>3765</v>
      </c>
      <c r="F4574" t="s">
        <v>3766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36363.599999999999</v>
      </c>
      <c r="M4574">
        <v>21</v>
      </c>
      <c r="N4574">
        <v>44000</v>
      </c>
      <c r="O4574">
        <v>0</v>
      </c>
      <c r="P4574">
        <v>0</v>
      </c>
      <c r="R4574" t="s">
        <v>90</v>
      </c>
    </row>
    <row r="4575" spans="1:18" hidden="1" x14ac:dyDescent="0.25">
      <c r="A4575" t="s">
        <v>37</v>
      </c>
      <c r="B4575" t="s">
        <v>18</v>
      </c>
      <c r="C4575">
        <f>VLOOKUP(E4575, Hoja1!A:B,  2, FALSE)</f>
        <v>1856</v>
      </c>
      <c r="D4575"/>
      <c r="E4575" t="s">
        <v>3765</v>
      </c>
      <c r="F4575" t="s">
        <v>3766</v>
      </c>
      <c r="G4575">
        <v>1</v>
      </c>
      <c r="H4575">
        <v>0</v>
      </c>
      <c r="I4575">
        <v>0</v>
      </c>
      <c r="J4575">
        <v>1</v>
      </c>
      <c r="K4575">
        <v>1</v>
      </c>
      <c r="L4575">
        <v>36363.599999999999</v>
      </c>
      <c r="M4575">
        <v>21</v>
      </c>
      <c r="N4575">
        <v>44000</v>
      </c>
      <c r="O4575">
        <v>36363.599999999999</v>
      </c>
      <c r="P4575">
        <v>1</v>
      </c>
      <c r="R4575" t="s">
        <v>90</v>
      </c>
    </row>
    <row r="4576" spans="1:18" hidden="1" x14ac:dyDescent="0.25">
      <c r="A4576" t="s">
        <v>22</v>
      </c>
      <c r="B4576" t="s">
        <v>18</v>
      </c>
      <c r="C4576">
        <f>VLOOKUP(E4576, Hoja1!A:B,  2, FALSE)</f>
        <v>1857</v>
      </c>
      <c r="D4576"/>
      <c r="E4576" t="s">
        <v>3767</v>
      </c>
      <c r="F4576" t="s">
        <v>3768</v>
      </c>
      <c r="G4576">
        <v>-6</v>
      </c>
      <c r="H4576">
        <v>0</v>
      </c>
      <c r="I4576">
        <v>0</v>
      </c>
      <c r="J4576">
        <v>-6</v>
      </c>
      <c r="K4576">
        <v>1</v>
      </c>
      <c r="L4576">
        <v>47190.1</v>
      </c>
      <c r="M4576">
        <v>21</v>
      </c>
      <c r="N4576">
        <v>57100</v>
      </c>
      <c r="O4576">
        <v>-283140.59999999998</v>
      </c>
      <c r="P4576">
        <v>-6</v>
      </c>
      <c r="R4576" t="s">
        <v>90</v>
      </c>
    </row>
    <row r="4577" spans="1:18" x14ac:dyDescent="0.25">
      <c r="A4577" t="s">
        <v>17</v>
      </c>
      <c r="B4577" t="s">
        <v>18</v>
      </c>
      <c r="C4577">
        <f>VLOOKUP(E4577, Hoja1!A:B,  2, FALSE)</f>
        <v>1857</v>
      </c>
      <c r="E4577" t="s">
        <v>3767</v>
      </c>
      <c r="F4577" t="s">
        <v>3768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47190.1</v>
      </c>
      <c r="M4577">
        <v>21</v>
      </c>
      <c r="N4577">
        <v>57100</v>
      </c>
      <c r="O4577">
        <v>0</v>
      </c>
      <c r="P4577">
        <v>0</v>
      </c>
      <c r="R4577" t="s">
        <v>90</v>
      </c>
    </row>
    <row r="4578" spans="1:18" x14ac:dyDescent="0.25">
      <c r="A4578" t="s">
        <v>17</v>
      </c>
      <c r="B4578" t="s">
        <v>18</v>
      </c>
      <c r="C4578">
        <f>VLOOKUP(E4578, Hoja1!A:B,  2, FALSE)</f>
        <v>1858</v>
      </c>
      <c r="D4578" s="3" t="s">
        <v>6179</v>
      </c>
      <c r="E4578" t="s">
        <v>3769</v>
      </c>
      <c r="F4578" t="s">
        <v>3770</v>
      </c>
      <c r="G4578">
        <v>-4</v>
      </c>
      <c r="H4578">
        <v>0</v>
      </c>
      <c r="I4578">
        <v>0</v>
      </c>
      <c r="J4578">
        <v>-4</v>
      </c>
      <c r="K4578">
        <v>0</v>
      </c>
      <c r="L4578">
        <v>66942.100000000006</v>
      </c>
      <c r="M4578">
        <v>21</v>
      </c>
      <c r="N4578">
        <v>81000</v>
      </c>
      <c r="O4578">
        <v>-267768.40000000002</v>
      </c>
      <c r="P4578">
        <v>0</v>
      </c>
      <c r="R4578" t="s">
        <v>90</v>
      </c>
    </row>
    <row r="4579" spans="1:18" hidden="1" x14ac:dyDescent="0.25">
      <c r="A4579" t="s">
        <v>57</v>
      </c>
      <c r="B4579" t="s">
        <v>18</v>
      </c>
      <c r="C4579">
        <f>VLOOKUP(E4579, Hoja1!A:B,  2, FALSE)</f>
        <v>1858</v>
      </c>
      <c r="D4579"/>
      <c r="E4579" t="s">
        <v>3769</v>
      </c>
      <c r="F4579" t="s">
        <v>3770</v>
      </c>
      <c r="G4579">
        <v>2</v>
      </c>
      <c r="H4579">
        <v>0</v>
      </c>
      <c r="I4579">
        <v>0</v>
      </c>
      <c r="J4579">
        <v>2</v>
      </c>
      <c r="K4579">
        <v>0</v>
      </c>
      <c r="L4579">
        <v>66942.100000000006</v>
      </c>
      <c r="M4579">
        <v>21</v>
      </c>
      <c r="N4579">
        <v>81000</v>
      </c>
      <c r="O4579">
        <v>133884.20000000001</v>
      </c>
      <c r="P4579">
        <v>0</v>
      </c>
      <c r="R4579" t="s">
        <v>90</v>
      </c>
    </row>
    <row r="4580" spans="1:18" hidden="1" x14ac:dyDescent="0.25">
      <c r="A4580" t="s">
        <v>37</v>
      </c>
      <c r="B4580" t="s">
        <v>18</v>
      </c>
      <c r="C4580">
        <f>VLOOKUP(E4580, Hoja1!A:B,  2, FALSE)</f>
        <v>1858</v>
      </c>
      <c r="D4580"/>
      <c r="E4580" t="s">
        <v>3769</v>
      </c>
      <c r="F4580" t="s">
        <v>3770</v>
      </c>
      <c r="G4580">
        <v>-2</v>
      </c>
      <c r="H4580">
        <v>0</v>
      </c>
      <c r="I4580">
        <v>0</v>
      </c>
      <c r="J4580">
        <v>-2</v>
      </c>
      <c r="K4580">
        <v>0</v>
      </c>
      <c r="L4580">
        <v>66942.100000000006</v>
      </c>
      <c r="M4580">
        <v>21</v>
      </c>
      <c r="N4580">
        <v>81000</v>
      </c>
      <c r="O4580">
        <v>-133884.20000000001</v>
      </c>
      <c r="P4580">
        <v>0</v>
      </c>
      <c r="R4580" t="s">
        <v>90</v>
      </c>
    </row>
    <row r="4581" spans="1:18" hidden="1" x14ac:dyDescent="0.25">
      <c r="A4581" t="s">
        <v>22</v>
      </c>
      <c r="B4581" t="s">
        <v>18</v>
      </c>
      <c r="C4581">
        <f>VLOOKUP(E4581, Hoja1!A:B,  2, FALSE)</f>
        <v>1858</v>
      </c>
      <c r="D4581"/>
      <c r="E4581" t="s">
        <v>3769</v>
      </c>
      <c r="F4581" t="s">
        <v>3770</v>
      </c>
      <c r="G4581">
        <v>-256</v>
      </c>
      <c r="H4581">
        <v>0</v>
      </c>
      <c r="I4581">
        <v>0</v>
      </c>
      <c r="J4581">
        <v>-256</v>
      </c>
      <c r="K4581">
        <v>0</v>
      </c>
      <c r="L4581">
        <v>66942.100000000006</v>
      </c>
      <c r="M4581">
        <v>21</v>
      </c>
      <c r="N4581">
        <v>81000</v>
      </c>
      <c r="O4581">
        <v>-17137177.600000001</v>
      </c>
      <c r="P4581">
        <v>0</v>
      </c>
      <c r="R4581" t="s">
        <v>90</v>
      </c>
    </row>
    <row r="4582" spans="1:18" hidden="1" x14ac:dyDescent="0.25">
      <c r="A4582" t="s">
        <v>22</v>
      </c>
      <c r="B4582" t="s">
        <v>18</v>
      </c>
      <c r="C4582">
        <f>VLOOKUP(E4582, Hoja1!A:B,  2, FALSE)</f>
        <v>1859</v>
      </c>
      <c r="D4582"/>
      <c r="E4582" t="s">
        <v>3771</v>
      </c>
      <c r="F4582" t="s">
        <v>3772</v>
      </c>
      <c r="G4582">
        <v>-170</v>
      </c>
      <c r="H4582">
        <v>0</v>
      </c>
      <c r="I4582">
        <v>0</v>
      </c>
      <c r="J4582">
        <v>-170</v>
      </c>
      <c r="K4582">
        <v>0</v>
      </c>
      <c r="L4582">
        <v>55124</v>
      </c>
      <c r="M4582">
        <v>21</v>
      </c>
      <c r="N4582">
        <v>66700</v>
      </c>
      <c r="O4582">
        <v>-9371080</v>
      </c>
      <c r="P4582">
        <v>0</v>
      </c>
      <c r="R4582" t="s">
        <v>90</v>
      </c>
    </row>
    <row r="4583" spans="1:18" x14ac:dyDescent="0.25">
      <c r="A4583" t="s">
        <v>17</v>
      </c>
      <c r="B4583" t="s">
        <v>18</v>
      </c>
      <c r="C4583">
        <f>VLOOKUP(E4583, Hoja1!A:B,  2, FALSE)</f>
        <v>1859</v>
      </c>
      <c r="D4583" s="3" t="s">
        <v>6225</v>
      </c>
      <c r="E4583" t="s">
        <v>3771</v>
      </c>
      <c r="F4583" t="s">
        <v>3772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55124</v>
      </c>
      <c r="M4583">
        <v>21</v>
      </c>
      <c r="N4583">
        <v>66700</v>
      </c>
      <c r="O4583">
        <v>0</v>
      </c>
      <c r="P4583">
        <v>0</v>
      </c>
      <c r="R4583" t="s">
        <v>90</v>
      </c>
    </row>
    <row r="4584" spans="1:18" x14ac:dyDescent="0.25">
      <c r="A4584" t="s">
        <v>17</v>
      </c>
      <c r="B4584" t="s">
        <v>18</v>
      </c>
      <c r="C4584">
        <f>VLOOKUP(E4584, Hoja1!A:B,  2, FALSE)</f>
        <v>1860</v>
      </c>
      <c r="D4584" s="3" t="s">
        <v>6184</v>
      </c>
      <c r="E4584" t="s">
        <v>3773</v>
      </c>
      <c r="F4584" t="s">
        <v>3774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59008.3</v>
      </c>
      <c r="M4584">
        <v>21</v>
      </c>
      <c r="N4584">
        <v>71400</v>
      </c>
      <c r="O4584">
        <v>0</v>
      </c>
      <c r="P4584">
        <v>0</v>
      </c>
      <c r="R4584" t="s">
        <v>90</v>
      </c>
    </row>
    <row r="4585" spans="1:18" hidden="1" x14ac:dyDescent="0.25">
      <c r="A4585" t="s">
        <v>22</v>
      </c>
      <c r="B4585" t="s">
        <v>18</v>
      </c>
      <c r="C4585">
        <f>VLOOKUP(E4585, Hoja1!A:B,  2, FALSE)</f>
        <v>1860</v>
      </c>
      <c r="D4585"/>
      <c r="E4585" t="s">
        <v>3773</v>
      </c>
      <c r="F4585" t="s">
        <v>3774</v>
      </c>
      <c r="G4585">
        <v>-37</v>
      </c>
      <c r="H4585">
        <v>0</v>
      </c>
      <c r="I4585">
        <v>0</v>
      </c>
      <c r="J4585">
        <v>-37</v>
      </c>
      <c r="K4585">
        <v>0</v>
      </c>
      <c r="L4585">
        <v>59008.3</v>
      </c>
      <c r="M4585">
        <v>21</v>
      </c>
      <c r="N4585">
        <v>71400</v>
      </c>
      <c r="O4585">
        <v>-2183307.1</v>
      </c>
      <c r="P4585">
        <v>0</v>
      </c>
      <c r="R4585" t="s">
        <v>90</v>
      </c>
    </row>
    <row r="4586" spans="1:18" hidden="1" x14ac:dyDescent="0.25">
      <c r="A4586" t="s">
        <v>37</v>
      </c>
      <c r="B4586" t="s">
        <v>18</v>
      </c>
      <c r="C4586">
        <f>VLOOKUP(E4586, Hoja1!A:B,  2, FALSE)</f>
        <v>1860</v>
      </c>
      <c r="D4586"/>
      <c r="E4586" t="s">
        <v>3773</v>
      </c>
      <c r="F4586" t="s">
        <v>3774</v>
      </c>
      <c r="G4586">
        <v>-1</v>
      </c>
      <c r="H4586">
        <v>0</v>
      </c>
      <c r="I4586">
        <v>0</v>
      </c>
      <c r="J4586">
        <v>-1</v>
      </c>
      <c r="K4586">
        <v>0</v>
      </c>
      <c r="L4586">
        <v>59008.3</v>
      </c>
      <c r="M4586">
        <v>21</v>
      </c>
      <c r="N4586">
        <v>71400</v>
      </c>
      <c r="O4586">
        <v>-59008.3</v>
      </c>
      <c r="P4586">
        <v>0</v>
      </c>
      <c r="R4586" t="s">
        <v>90</v>
      </c>
    </row>
    <row r="4587" spans="1:18" hidden="1" x14ac:dyDescent="0.25">
      <c r="A4587" t="s">
        <v>22</v>
      </c>
      <c r="B4587" t="s">
        <v>18</v>
      </c>
      <c r="C4587">
        <f>VLOOKUP(E4587, Hoja1!A:B,  2, FALSE)</f>
        <v>1861</v>
      </c>
      <c r="D4587"/>
      <c r="E4587" t="s">
        <v>3775</v>
      </c>
      <c r="F4587" t="s">
        <v>3776</v>
      </c>
      <c r="G4587">
        <v>582</v>
      </c>
      <c r="H4587">
        <v>2</v>
      </c>
      <c r="I4587">
        <v>0</v>
      </c>
      <c r="J4587">
        <v>580</v>
      </c>
      <c r="K4587">
        <v>1</v>
      </c>
      <c r="L4587">
        <v>22727.3</v>
      </c>
      <c r="M4587">
        <v>21</v>
      </c>
      <c r="N4587">
        <v>27500</v>
      </c>
      <c r="O4587">
        <v>13227288.6</v>
      </c>
      <c r="P4587">
        <v>582</v>
      </c>
      <c r="R4587" t="s">
        <v>90</v>
      </c>
    </row>
    <row r="4588" spans="1:18" x14ac:dyDescent="0.25">
      <c r="A4588" t="s">
        <v>17</v>
      </c>
      <c r="B4588" t="s">
        <v>18</v>
      </c>
      <c r="C4588">
        <f>VLOOKUP(E4588, Hoja1!A:B,  2, FALSE)</f>
        <v>1861</v>
      </c>
      <c r="D4588" s="3" t="s">
        <v>6227</v>
      </c>
      <c r="E4588" t="s">
        <v>3775</v>
      </c>
      <c r="F4588" t="s">
        <v>3776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22727.3</v>
      </c>
      <c r="M4588">
        <v>21</v>
      </c>
      <c r="N4588">
        <v>27500</v>
      </c>
      <c r="O4588">
        <v>0</v>
      </c>
      <c r="P4588">
        <v>0</v>
      </c>
      <c r="R4588" t="s">
        <v>90</v>
      </c>
    </row>
    <row r="4589" spans="1:18" hidden="1" x14ac:dyDescent="0.25">
      <c r="A4589" t="s">
        <v>22</v>
      </c>
      <c r="B4589" t="s">
        <v>18</v>
      </c>
      <c r="C4589">
        <f>VLOOKUP(E4589, Hoja1!A:B,  2, FALSE)</f>
        <v>1862</v>
      </c>
      <c r="D4589"/>
      <c r="E4589" t="s">
        <v>3777</v>
      </c>
      <c r="F4589" t="s">
        <v>3778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14380.2</v>
      </c>
      <c r="M4589">
        <v>21</v>
      </c>
      <c r="N4589">
        <v>17400</v>
      </c>
      <c r="O4589">
        <v>0</v>
      </c>
      <c r="P4589">
        <v>0</v>
      </c>
      <c r="R4589" t="s">
        <v>36</v>
      </c>
    </row>
    <row r="4590" spans="1:18" x14ac:dyDescent="0.25">
      <c r="A4590" t="s">
        <v>17</v>
      </c>
      <c r="B4590" t="s">
        <v>18</v>
      </c>
      <c r="C4590">
        <f>VLOOKUP(E4590, Hoja1!A:B,  2, FALSE)</f>
        <v>1862</v>
      </c>
      <c r="E4590" t="s">
        <v>3777</v>
      </c>
      <c r="F4590" t="s">
        <v>3778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14380.2</v>
      </c>
      <c r="M4590">
        <v>21</v>
      </c>
      <c r="N4590">
        <v>17400</v>
      </c>
      <c r="O4590">
        <v>0</v>
      </c>
      <c r="P4590">
        <v>0</v>
      </c>
      <c r="R4590" t="s">
        <v>36</v>
      </c>
    </row>
    <row r="4591" spans="1:18" x14ac:dyDescent="0.25">
      <c r="A4591" t="s">
        <v>17</v>
      </c>
      <c r="B4591" t="s">
        <v>18</v>
      </c>
      <c r="C4591">
        <f>VLOOKUP(E4591, Hoja1!A:B,  2, FALSE)</f>
        <v>1863</v>
      </c>
      <c r="E4591" t="s">
        <v>3779</v>
      </c>
      <c r="F4591" t="s">
        <v>3780</v>
      </c>
      <c r="G4591">
        <v>0</v>
      </c>
      <c r="H4591">
        <v>0</v>
      </c>
      <c r="I4591">
        <v>0</v>
      </c>
      <c r="J4591">
        <v>0</v>
      </c>
      <c r="K4591">
        <v>5100</v>
      </c>
      <c r="L4591">
        <v>7107.4</v>
      </c>
      <c r="M4591">
        <v>21</v>
      </c>
      <c r="N4591">
        <v>8600</v>
      </c>
      <c r="O4591">
        <v>0</v>
      </c>
      <c r="P4591">
        <v>0</v>
      </c>
      <c r="R4591" t="s">
        <v>90</v>
      </c>
    </row>
    <row r="4592" spans="1:18" hidden="1" x14ac:dyDescent="0.25">
      <c r="A4592" t="s">
        <v>22</v>
      </c>
      <c r="B4592" t="s">
        <v>18</v>
      </c>
      <c r="C4592">
        <f>VLOOKUP(E4592, Hoja1!A:B,  2, FALSE)</f>
        <v>1863</v>
      </c>
      <c r="D4592"/>
      <c r="E4592" t="s">
        <v>3779</v>
      </c>
      <c r="F4592" t="s">
        <v>3780</v>
      </c>
      <c r="G4592">
        <v>2</v>
      </c>
      <c r="H4592">
        <v>0</v>
      </c>
      <c r="I4592">
        <v>0</v>
      </c>
      <c r="J4592">
        <v>2</v>
      </c>
      <c r="K4592">
        <v>5100</v>
      </c>
      <c r="L4592">
        <v>7107.4</v>
      </c>
      <c r="M4592">
        <v>21</v>
      </c>
      <c r="N4592">
        <v>8600</v>
      </c>
      <c r="O4592">
        <v>14214.8</v>
      </c>
      <c r="P4592">
        <v>10200</v>
      </c>
      <c r="R4592" t="s">
        <v>90</v>
      </c>
    </row>
    <row r="4593" spans="1:18" x14ac:dyDescent="0.25">
      <c r="A4593" t="s">
        <v>17</v>
      </c>
      <c r="B4593" t="s">
        <v>18</v>
      </c>
      <c r="C4593">
        <f>VLOOKUP(E4593, Hoja1!A:B,  2, FALSE)</f>
        <v>1864</v>
      </c>
      <c r="E4593" t="s">
        <v>3781</v>
      </c>
      <c r="F4593" t="s">
        <v>3782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55124</v>
      </c>
      <c r="M4593">
        <v>21</v>
      </c>
      <c r="N4593">
        <v>66700</v>
      </c>
      <c r="O4593">
        <v>0</v>
      </c>
      <c r="P4593">
        <v>0</v>
      </c>
      <c r="R4593" t="s">
        <v>90</v>
      </c>
    </row>
    <row r="4594" spans="1:18" hidden="1" x14ac:dyDescent="0.25">
      <c r="A4594" t="s">
        <v>37</v>
      </c>
      <c r="B4594" t="s">
        <v>18</v>
      </c>
      <c r="C4594">
        <f>VLOOKUP(E4594, Hoja1!A:B,  2, FALSE)</f>
        <v>1864</v>
      </c>
      <c r="D4594"/>
      <c r="E4594" t="s">
        <v>3781</v>
      </c>
      <c r="F4594" t="s">
        <v>3782</v>
      </c>
      <c r="G4594">
        <v>-2</v>
      </c>
      <c r="H4594">
        <v>0</v>
      </c>
      <c r="I4594">
        <v>0</v>
      </c>
      <c r="J4594">
        <v>-2</v>
      </c>
      <c r="K4594">
        <v>0</v>
      </c>
      <c r="L4594">
        <v>55124</v>
      </c>
      <c r="M4594">
        <v>21</v>
      </c>
      <c r="N4594">
        <v>66700</v>
      </c>
      <c r="O4594">
        <v>-110248</v>
      </c>
      <c r="P4594">
        <v>0</v>
      </c>
      <c r="R4594" t="s">
        <v>90</v>
      </c>
    </row>
    <row r="4595" spans="1:18" hidden="1" x14ac:dyDescent="0.25">
      <c r="A4595" t="s">
        <v>22</v>
      </c>
      <c r="B4595" t="s">
        <v>18</v>
      </c>
      <c r="C4595">
        <f>VLOOKUP(E4595, Hoja1!A:B,  2, FALSE)</f>
        <v>1864</v>
      </c>
      <c r="D4595"/>
      <c r="E4595" t="s">
        <v>3781</v>
      </c>
      <c r="F4595" t="s">
        <v>3782</v>
      </c>
      <c r="G4595">
        <v>-114</v>
      </c>
      <c r="H4595">
        <v>0</v>
      </c>
      <c r="I4595">
        <v>0</v>
      </c>
      <c r="J4595">
        <v>-114</v>
      </c>
      <c r="K4595">
        <v>0</v>
      </c>
      <c r="L4595">
        <v>55124</v>
      </c>
      <c r="M4595">
        <v>21</v>
      </c>
      <c r="N4595">
        <v>66700</v>
      </c>
      <c r="O4595">
        <v>-6284136</v>
      </c>
      <c r="P4595">
        <v>0</v>
      </c>
      <c r="R4595" t="s">
        <v>90</v>
      </c>
    </row>
    <row r="4596" spans="1:18" hidden="1" x14ac:dyDescent="0.25">
      <c r="A4596" t="s">
        <v>22</v>
      </c>
      <c r="B4596" t="s">
        <v>18</v>
      </c>
      <c r="C4596">
        <f>VLOOKUP(E4596, Hoja1!A:B,  2, FALSE)</f>
        <v>1865</v>
      </c>
      <c r="D4596"/>
      <c r="E4596" t="s">
        <v>3783</v>
      </c>
      <c r="F4596" t="s">
        <v>3784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40495.9</v>
      </c>
      <c r="M4596">
        <v>21</v>
      </c>
      <c r="N4596">
        <v>49000</v>
      </c>
      <c r="O4596">
        <v>40495.9</v>
      </c>
      <c r="P4596">
        <v>0</v>
      </c>
      <c r="R4596" t="s">
        <v>90</v>
      </c>
    </row>
    <row r="4597" spans="1:18" x14ac:dyDescent="0.25">
      <c r="A4597" t="s">
        <v>17</v>
      </c>
      <c r="B4597" t="s">
        <v>18</v>
      </c>
      <c r="C4597">
        <f>VLOOKUP(E4597, Hoja1!A:B,  2, FALSE)</f>
        <v>1865</v>
      </c>
      <c r="E4597" t="s">
        <v>3783</v>
      </c>
      <c r="F4597" t="s">
        <v>3784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40495.9</v>
      </c>
      <c r="M4597">
        <v>21</v>
      </c>
      <c r="N4597">
        <v>49000</v>
      </c>
      <c r="O4597">
        <v>0</v>
      </c>
      <c r="P4597">
        <v>0</v>
      </c>
      <c r="R4597" t="s">
        <v>90</v>
      </c>
    </row>
    <row r="4598" spans="1:18" hidden="1" x14ac:dyDescent="0.25">
      <c r="A4598" t="s">
        <v>22</v>
      </c>
      <c r="B4598" t="s">
        <v>18</v>
      </c>
      <c r="C4598">
        <f>VLOOKUP(E4598, Hoja1!A:B,  2, FALSE)</f>
        <v>1866</v>
      </c>
      <c r="D4598"/>
      <c r="E4598" t="s">
        <v>3785</v>
      </c>
      <c r="F4598" t="s">
        <v>3786</v>
      </c>
      <c r="G4598">
        <v>-34</v>
      </c>
      <c r="H4598">
        <v>0</v>
      </c>
      <c r="I4598">
        <v>0</v>
      </c>
      <c r="J4598">
        <v>-34</v>
      </c>
      <c r="K4598">
        <v>1</v>
      </c>
      <c r="L4598">
        <v>42892.56</v>
      </c>
      <c r="M4598">
        <v>21</v>
      </c>
      <c r="N4598">
        <v>51900</v>
      </c>
      <c r="O4598">
        <v>-1458347.04</v>
      </c>
      <c r="P4598">
        <v>-34</v>
      </c>
      <c r="R4598" t="s">
        <v>90</v>
      </c>
    </row>
    <row r="4599" spans="1:18" x14ac:dyDescent="0.25">
      <c r="A4599" t="s">
        <v>17</v>
      </c>
      <c r="B4599" t="s">
        <v>18</v>
      </c>
      <c r="C4599">
        <f>VLOOKUP(E4599, Hoja1!A:B,  2, FALSE)</f>
        <v>1866</v>
      </c>
      <c r="D4599" s="3" t="s">
        <v>6148</v>
      </c>
      <c r="E4599" t="s">
        <v>3785</v>
      </c>
      <c r="F4599" t="s">
        <v>3786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42892.56</v>
      </c>
      <c r="M4599">
        <v>21</v>
      </c>
      <c r="N4599">
        <v>51900</v>
      </c>
      <c r="O4599">
        <v>0</v>
      </c>
      <c r="P4599">
        <v>0</v>
      </c>
      <c r="R4599" t="s">
        <v>90</v>
      </c>
    </row>
    <row r="4600" spans="1:18" hidden="1" x14ac:dyDescent="0.25">
      <c r="A4600" t="s">
        <v>22</v>
      </c>
      <c r="B4600" t="s">
        <v>18</v>
      </c>
      <c r="C4600">
        <f>VLOOKUP(E4600, Hoja1!A:B,  2, FALSE)</f>
        <v>1867</v>
      </c>
      <c r="D4600"/>
      <c r="E4600" t="s">
        <v>3787</v>
      </c>
      <c r="F4600" t="s">
        <v>3788</v>
      </c>
      <c r="G4600">
        <v>-64</v>
      </c>
      <c r="H4600">
        <v>0</v>
      </c>
      <c r="I4600">
        <v>0</v>
      </c>
      <c r="J4600">
        <v>-64</v>
      </c>
      <c r="K4600">
        <v>1</v>
      </c>
      <c r="L4600">
        <v>51735.54</v>
      </c>
      <c r="M4600">
        <v>21</v>
      </c>
      <c r="N4600">
        <v>62600</v>
      </c>
      <c r="O4600">
        <v>-3311074.56</v>
      </c>
      <c r="P4600">
        <v>-64</v>
      </c>
      <c r="R4600" t="s">
        <v>90</v>
      </c>
    </row>
    <row r="4601" spans="1:18" x14ac:dyDescent="0.25">
      <c r="A4601" t="s">
        <v>17</v>
      </c>
      <c r="B4601" t="s">
        <v>18</v>
      </c>
      <c r="C4601">
        <f>VLOOKUP(E4601, Hoja1!A:B,  2, FALSE)</f>
        <v>1867</v>
      </c>
      <c r="D4601" s="3" t="s">
        <v>6149</v>
      </c>
      <c r="E4601" t="s">
        <v>3787</v>
      </c>
      <c r="F4601" t="s">
        <v>3788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51735.54</v>
      </c>
      <c r="M4601">
        <v>21</v>
      </c>
      <c r="N4601">
        <v>62600</v>
      </c>
      <c r="O4601">
        <v>0</v>
      </c>
      <c r="P4601">
        <v>0</v>
      </c>
      <c r="R4601" t="s">
        <v>90</v>
      </c>
    </row>
    <row r="4602" spans="1:18" hidden="1" x14ac:dyDescent="0.25">
      <c r="A4602" t="s">
        <v>22</v>
      </c>
      <c r="B4602" t="s">
        <v>18</v>
      </c>
      <c r="C4602">
        <f>VLOOKUP(E4602, Hoja1!A:B,  2, FALSE)</f>
        <v>1868</v>
      </c>
      <c r="D4602"/>
      <c r="E4602" t="s">
        <v>3789</v>
      </c>
      <c r="F4602" t="s">
        <v>3790</v>
      </c>
      <c r="G4602">
        <v>-118</v>
      </c>
      <c r="H4602">
        <v>0</v>
      </c>
      <c r="I4602">
        <v>0</v>
      </c>
      <c r="J4602">
        <v>-118</v>
      </c>
      <c r="K4602">
        <v>1</v>
      </c>
      <c r="L4602">
        <v>31239.67</v>
      </c>
      <c r="M4602">
        <v>21</v>
      </c>
      <c r="N4602">
        <v>37800</v>
      </c>
      <c r="O4602">
        <v>-3686281.06</v>
      </c>
      <c r="P4602">
        <v>-118</v>
      </c>
      <c r="R4602" t="s">
        <v>90</v>
      </c>
    </row>
    <row r="4603" spans="1:18" x14ac:dyDescent="0.25">
      <c r="A4603" t="s">
        <v>17</v>
      </c>
      <c r="B4603" t="s">
        <v>18</v>
      </c>
      <c r="C4603">
        <f>VLOOKUP(E4603, Hoja1!A:B,  2, FALSE)</f>
        <v>1868</v>
      </c>
      <c r="E4603" t="s">
        <v>3789</v>
      </c>
      <c r="F4603" t="s">
        <v>3790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31239.67</v>
      </c>
      <c r="M4603">
        <v>21</v>
      </c>
      <c r="N4603">
        <v>37800</v>
      </c>
      <c r="O4603">
        <v>0</v>
      </c>
      <c r="P4603">
        <v>0</v>
      </c>
      <c r="R4603" t="s">
        <v>90</v>
      </c>
    </row>
    <row r="4604" spans="1:18" hidden="1" x14ac:dyDescent="0.25">
      <c r="A4604" t="s">
        <v>22</v>
      </c>
      <c r="B4604" t="s">
        <v>18</v>
      </c>
      <c r="C4604">
        <f>VLOOKUP(E4604, Hoja1!A:B,  2, FALSE)</f>
        <v>1869</v>
      </c>
      <c r="D4604"/>
      <c r="E4604" t="s">
        <v>3791</v>
      </c>
      <c r="F4604" t="s">
        <v>3792</v>
      </c>
      <c r="G4604">
        <v>-61</v>
      </c>
      <c r="H4604">
        <v>0</v>
      </c>
      <c r="I4604">
        <v>0</v>
      </c>
      <c r="J4604">
        <v>-61</v>
      </c>
      <c r="K4604">
        <v>1</v>
      </c>
      <c r="L4604">
        <v>80247.929999999993</v>
      </c>
      <c r="M4604">
        <v>21</v>
      </c>
      <c r="N4604">
        <v>97100</v>
      </c>
      <c r="O4604">
        <v>-4895123.7300000004</v>
      </c>
      <c r="P4604">
        <v>-61</v>
      </c>
      <c r="R4604" t="s">
        <v>90</v>
      </c>
    </row>
    <row r="4605" spans="1:18" x14ac:dyDescent="0.25">
      <c r="A4605" t="s">
        <v>17</v>
      </c>
      <c r="B4605" t="s">
        <v>18</v>
      </c>
      <c r="C4605">
        <f>VLOOKUP(E4605, Hoja1!A:B,  2, FALSE)</f>
        <v>1869</v>
      </c>
      <c r="E4605" t="s">
        <v>3791</v>
      </c>
      <c r="F4605" t="s">
        <v>3792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80247.929999999993</v>
      </c>
      <c r="M4605">
        <v>21</v>
      </c>
      <c r="N4605">
        <v>97100</v>
      </c>
      <c r="O4605">
        <v>0</v>
      </c>
      <c r="P4605">
        <v>0</v>
      </c>
      <c r="R4605" t="s">
        <v>90</v>
      </c>
    </row>
    <row r="4606" spans="1:18" x14ac:dyDescent="0.25">
      <c r="A4606" t="s">
        <v>17</v>
      </c>
      <c r="B4606" t="s">
        <v>18</v>
      </c>
      <c r="C4606">
        <f>VLOOKUP(E4606, Hoja1!A:B,  2, FALSE)</f>
        <v>1870</v>
      </c>
      <c r="E4606" t="s">
        <v>3793</v>
      </c>
      <c r="F4606" t="s">
        <v>3794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69090.91</v>
      </c>
      <c r="M4606">
        <v>21</v>
      </c>
      <c r="N4606">
        <v>83600</v>
      </c>
      <c r="O4606">
        <v>0</v>
      </c>
      <c r="P4606">
        <v>0</v>
      </c>
      <c r="R4606" t="s">
        <v>90</v>
      </c>
    </row>
    <row r="4607" spans="1:18" hidden="1" x14ac:dyDescent="0.25">
      <c r="A4607" t="s">
        <v>22</v>
      </c>
      <c r="B4607" t="s">
        <v>18</v>
      </c>
      <c r="C4607">
        <f>VLOOKUP(E4607, Hoja1!A:B,  2, FALSE)</f>
        <v>1870</v>
      </c>
      <c r="D4607"/>
      <c r="E4607" t="s">
        <v>3793</v>
      </c>
      <c r="F4607" t="s">
        <v>3794</v>
      </c>
      <c r="G4607">
        <v>-91</v>
      </c>
      <c r="H4607">
        <v>0</v>
      </c>
      <c r="I4607">
        <v>0</v>
      </c>
      <c r="J4607">
        <v>-91</v>
      </c>
      <c r="K4607">
        <v>1</v>
      </c>
      <c r="L4607">
        <v>69090.91</v>
      </c>
      <c r="M4607">
        <v>21</v>
      </c>
      <c r="N4607">
        <v>83600</v>
      </c>
      <c r="O4607">
        <v>-6287272.8099999996</v>
      </c>
      <c r="P4607">
        <v>-91</v>
      </c>
      <c r="R4607" t="s">
        <v>90</v>
      </c>
    </row>
    <row r="4608" spans="1:18" x14ac:dyDescent="0.25">
      <c r="A4608" t="s">
        <v>17</v>
      </c>
      <c r="B4608" t="s">
        <v>18</v>
      </c>
      <c r="C4608">
        <f>VLOOKUP(E4608, Hoja1!A:B,  2, FALSE)</f>
        <v>1871</v>
      </c>
      <c r="D4608" s="3" t="s">
        <v>6147</v>
      </c>
      <c r="E4608" t="s">
        <v>3795</v>
      </c>
      <c r="F4608" t="s">
        <v>3796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49917.4</v>
      </c>
      <c r="M4608">
        <v>21</v>
      </c>
      <c r="N4608">
        <v>60400</v>
      </c>
      <c r="O4608">
        <v>0</v>
      </c>
      <c r="P4608">
        <v>0</v>
      </c>
      <c r="R4608" t="s">
        <v>331</v>
      </c>
    </row>
    <row r="4609" spans="1:18" hidden="1" x14ac:dyDescent="0.25">
      <c r="A4609" t="s">
        <v>22</v>
      </c>
      <c r="B4609" t="s">
        <v>18</v>
      </c>
      <c r="C4609">
        <f>VLOOKUP(E4609, Hoja1!A:B,  2, FALSE)</f>
        <v>1871</v>
      </c>
      <c r="D4609"/>
      <c r="E4609" t="s">
        <v>3795</v>
      </c>
      <c r="F4609" t="s">
        <v>3796</v>
      </c>
      <c r="G4609">
        <v>-14</v>
      </c>
      <c r="H4609">
        <v>0</v>
      </c>
      <c r="I4609">
        <v>0</v>
      </c>
      <c r="J4609">
        <v>-14</v>
      </c>
      <c r="K4609">
        <v>1</v>
      </c>
      <c r="L4609">
        <v>49917.4</v>
      </c>
      <c r="M4609">
        <v>21</v>
      </c>
      <c r="N4609">
        <v>60400</v>
      </c>
      <c r="O4609">
        <v>-698843.6</v>
      </c>
      <c r="P4609">
        <v>-14</v>
      </c>
      <c r="R4609" t="s">
        <v>331</v>
      </c>
    </row>
    <row r="4610" spans="1:18" hidden="1" x14ac:dyDescent="0.25">
      <c r="A4610" t="s">
        <v>22</v>
      </c>
      <c r="B4610" t="s">
        <v>18</v>
      </c>
      <c r="C4610">
        <f>VLOOKUP(E4610, Hoja1!A:B,  2, FALSE)</f>
        <v>1872</v>
      </c>
      <c r="D4610"/>
      <c r="E4610" t="s">
        <v>3797</v>
      </c>
      <c r="F4610" t="s">
        <v>3798</v>
      </c>
      <c r="G4610">
        <v>-462</v>
      </c>
      <c r="H4610">
        <v>0</v>
      </c>
      <c r="I4610">
        <v>0</v>
      </c>
      <c r="J4610">
        <v>-462</v>
      </c>
      <c r="K4610">
        <v>1</v>
      </c>
      <c r="L4610">
        <v>102479.34</v>
      </c>
      <c r="M4610">
        <v>21</v>
      </c>
      <c r="N4610">
        <v>124000</v>
      </c>
      <c r="O4610">
        <v>-47345455.079999998</v>
      </c>
      <c r="P4610">
        <v>-462</v>
      </c>
      <c r="R4610" t="s">
        <v>90</v>
      </c>
    </row>
    <row r="4611" spans="1:18" x14ac:dyDescent="0.25">
      <c r="A4611" t="s">
        <v>17</v>
      </c>
      <c r="B4611" t="s">
        <v>18</v>
      </c>
      <c r="C4611">
        <f>VLOOKUP(E4611, Hoja1!A:B,  2, FALSE)</f>
        <v>1872</v>
      </c>
      <c r="E4611" t="s">
        <v>3797</v>
      </c>
      <c r="F4611" t="s">
        <v>3798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102479.34</v>
      </c>
      <c r="M4611">
        <v>21</v>
      </c>
      <c r="N4611">
        <v>124000</v>
      </c>
      <c r="O4611">
        <v>0</v>
      </c>
      <c r="P4611">
        <v>0</v>
      </c>
      <c r="R4611" t="s">
        <v>90</v>
      </c>
    </row>
    <row r="4612" spans="1:18" hidden="1" x14ac:dyDescent="0.25">
      <c r="A4612" t="s">
        <v>37</v>
      </c>
      <c r="B4612" t="s">
        <v>18</v>
      </c>
      <c r="C4612">
        <f>VLOOKUP(E4612, Hoja1!A:B,  2, FALSE)</f>
        <v>1872</v>
      </c>
      <c r="D4612"/>
      <c r="E4612" t="s">
        <v>3797</v>
      </c>
      <c r="F4612" t="s">
        <v>3798</v>
      </c>
      <c r="G4612">
        <v>-2</v>
      </c>
      <c r="H4612">
        <v>0</v>
      </c>
      <c r="I4612">
        <v>0</v>
      </c>
      <c r="J4612">
        <v>-2</v>
      </c>
      <c r="K4612">
        <v>1</v>
      </c>
      <c r="L4612">
        <v>102479.34</v>
      </c>
      <c r="M4612">
        <v>21</v>
      </c>
      <c r="N4612">
        <v>124000</v>
      </c>
      <c r="O4612">
        <v>-204958.68</v>
      </c>
      <c r="P4612">
        <v>-2</v>
      </c>
      <c r="R4612" t="s">
        <v>90</v>
      </c>
    </row>
    <row r="4613" spans="1:18" hidden="1" x14ac:dyDescent="0.25">
      <c r="A4613" t="s">
        <v>22</v>
      </c>
      <c r="B4613" t="s">
        <v>18</v>
      </c>
      <c r="C4613">
        <f>VLOOKUP(E4613, Hoja1!A:B,  2, FALSE)</f>
        <v>1873</v>
      </c>
      <c r="D4613"/>
      <c r="E4613" t="s">
        <v>3799</v>
      </c>
      <c r="F4613" t="s">
        <v>3800</v>
      </c>
      <c r="G4613">
        <v>2</v>
      </c>
      <c r="H4613">
        <v>0</v>
      </c>
      <c r="I4613">
        <v>0</v>
      </c>
      <c r="J4613">
        <v>2</v>
      </c>
      <c r="K4613">
        <v>1</v>
      </c>
      <c r="L4613">
        <v>111404.96</v>
      </c>
      <c r="M4613">
        <v>21</v>
      </c>
      <c r="N4613">
        <v>134800</v>
      </c>
      <c r="O4613">
        <v>222809.92</v>
      </c>
      <c r="P4613">
        <v>2</v>
      </c>
      <c r="R4613" t="s">
        <v>36</v>
      </c>
    </row>
    <row r="4614" spans="1:18" x14ac:dyDescent="0.25">
      <c r="A4614" t="s">
        <v>17</v>
      </c>
      <c r="B4614" t="s">
        <v>18</v>
      </c>
      <c r="C4614">
        <f>VLOOKUP(E4614, Hoja1!A:B,  2, FALSE)</f>
        <v>1873</v>
      </c>
      <c r="E4614" t="s">
        <v>3799</v>
      </c>
      <c r="F4614" t="s">
        <v>3800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111404.96</v>
      </c>
      <c r="M4614">
        <v>21</v>
      </c>
      <c r="N4614">
        <v>134800</v>
      </c>
      <c r="O4614">
        <v>0</v>
      </c>
      <c r="P4614">
        <v>0</v>
      </c>
      <c r="R4614" t="s">
        <v>36</v>
      </c>
    </row>
    <row r="4615" spans="1:18" hidden="1" x14ac:dyDescent="0.25">
      <c r="A4615" t="s">
        <v>22</v>
      </c>
      <c r="B4615" t="s">
        <v>18</v>
      </c>
      <c r="C4615">
        <f>VLOOKUP(E4615, Hoja1!A:B,  2, FALSE)</f>
        <v>1874</v>
      </c>
      <c r="D4615"/>
      <c r="E4615" t="s">
        <v>3801</v>
      </c>
      <c r="F4615" t="s">
        <v>3802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44545.45</v>
      </c>
      <c r="M4615">
        <v>21</v>
      </c>
      <c r="N4615">
        <v>53900</v>
      </c>
      <c r="O4615">
        <v>0</v>
      </c>
      <c r="P4615">
        <v>0</v>
      </c>
      <c r="R4615" t="s">
        <v>90</v>
      </c>
    </row>
    <row r="4616" spans="1:18" x14ac:dyDescent="0.25">
      <c r="A4616" t="s">
        <v>17</v>
      </c>
      <c r="B4616" t="s">
        <v>18</v>
      </c>
      <c r="C4616">
        <f>VLOOKUP(E4616, Hoja1!A:B,  2, FALSE)</f>
        <v>1874</v>
      </c>
      <c r="D4616" s="3" t="s">
        <v>6124</v>
      </c>
      <c r="E4616" t="s">
        <v>3801</v>
      </c>
      <c r="F4616" t="s">
        <v>3802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44545.45</v>
      </c>
      <c r="M4616">
        <v>21</v>
      </c>
      <c r="N4616">
        <v>53900</v>
      </c>
      <c r="O4616">
        <v>0</v>
      </c>
      <c r="P4616">
        <v>0</v>
      </c>
      <c r="R4616" t="s">
        <v>90</v>
      </c>
    </row>
    <row r="4617" spans="1:18" hidden="1" x14ac:dyDescent="0.25">
      <c r="A4617" t="s">
        <v>22</v>
      </c>
      <c r="B4617" t="s">
        <v>18</v>
      </c>
      <c r="C4617">
        <f>VLOOKUP(E4617, Hoja1!A:B,  2, FALSE)</f>
        <v>1875</v>
      </c>
      <c r="D4617"/>
      <c r="E4617" t="s">
        <v>3803</v>
      </c>
      <c r="F4617" t="s">
        <v>3804</v>
      </c>
      <c r="G4617">
        <v>5</v>
      </c>
      <c r="H4617">
        <v>0</v>
      </c>
      <c r="I4617">
        <v>0</v>
      </c>
      <c r="J4617">
        <v>5</v>
      </c>
      <c r="K4617">
        <v>1</v>
      </c>
      <c r="L4617">
        <v>49008.26</v>
      </c>
      <c r="M4617">
        <v>21</v>
      </c>
      <c r="N4617">
        <v>59300</v>
      </c>
      <c r="O4617">
        <v>245041.3</v>
      </c>
      <c r="P4617">
        <v>5</v>
      </c>
      <c r="R4617" t="s">
        <v>90</v>
      </c>
    </row>
    <row r="4618" spans="1:18" x14ac:dyDescent="0.25">
      <c r="A4618" t="s">
        <v>17</v>
      </c>
      <c r="B4618" t="s">
        <v>18</v>
      </c>
      <c r="C4618">
        <f>VLOOKUP(E4618, Hoja1!A:B,  2, FALSE)</f>
        <v>1875</v>
      </c>
      <c r="D4618" s="3" t="s">
        <v>6127</v>
      </c>
      <c r="E4618" t="s">
        <v>3803</v>
      </c>
      <c r="F4618" t="s">
        <v>3804</v>
      </c>
      <c r="G4618">
        <v>-1</v>
      </c>
      <c r="H4618">
        <v>0</v>
      </c>
      <c r="I4618">
        <v>0</v>
      </c>
      <c r="J4618">
        <v>-1</v>
      </c>
      <c r="K4618">
        <v>1</v>
      </c>
      <c r="L4618">
        <v>49008.26</v>
      </c>
      <c r="M4618">
        <v>21</v>
      </c>
      <c r="N4618">
        <v>59300</v>
      </c>
      <c r="O4618">
        <v>-49008.26</v>
      </c>
      <c r="P4618">
        <v>-1</v>
      </c>
      <c r="R4618" t="s">
        <v>90</v>
      </c>
    </row>
    <row r="4619" spans="1:18" hidden="1" x14ac:dyDescent="0.25">
      <c r="A4619" t="s">
        <v>37</v>
      </c>
      <c r="B4619" t="s">
        <v>18</v>
      </c>
      <c r="C4619">
        <f>VLOOKUP(E4619, Hoja1!A:B,  2, FALSE)</f>
        <v>1875</v>
      </c>
      <c r="D4619"/>
      <c r="E4619" t="s">
        <v>3803</v>
      </c>
      <c r="F4619" t="s">
        <v>3804</v>
      </c>
      <c r="G4619">
        <v>-100</v>
      </c>
      <c r="H4619">
        <v>0</v>
      </c>
      <c r="I4619">
        <v>0</v>
      </c>
      <c r="J4619">
        <v>-100</v>
      </c>
      <c r="K4619">
        <v>1</v>
      </c>
      <c r="L4619">
        <v>49008.26</v>
      </c>
      <c r="M4619">
        <v>21</v>
      </c>
      <c r="N4619">
        <v>59300</v>
      </c>
      <c r="O4619">
        <v>-4900826</v>
      </c>
      <c r="P4619">
        <v>-100</v>
      </c>
      <c r="R4619" t="s">
        <v>90</v>
      </c>
    </row>
    <row r="4620" spans="1:18" hidden="1" x14ac:dyDescent="0.25">
      <c r="A4620" t="s">
        <v>22</v>
      </c>
      <c r="B4620" t="s">
        <v>18</v>
      </c>
      <c r="C4620">
        <f>VLOOKUP(E4620, Hoja1!A:B,  2, FALSE)</f>
        <v>1876</v>
      </c>
      <c r="D4620"/>
      <c r="E4620" t="s">
        <v>3805</v>
      </c>
      <c r="F4620" t="s">
        <v>3806</v>
      </c>
      <c r="G4620">
        <v>-25</v>
      </c>
      <c r="H4620">
        <v>0</v>
      </c>
      <c r="I4620">
        <v>0</v>
      </c>
      <c r="J4620">
        <v>-25</v>
      </c>
      <c r="K4620">
        <v>1</v>
      </c>
      <c r="L4620">
        <v>26776.86</v>
      </c>
      <c r="M4620">
        <v>21</v>
      </c>
      <c r="N4620">
        <v>32400</v>
      </c>
      <c r="O4620">
        <v>-669421.5</v>
      </c>
      <c r="P4620">
        <v>-25</v>
      </c>
      <c r="R4620" t="s">
        <v>90</v>
      </c>
    </row>
    <row r="4621" spans="1:18" x14ac:dyDescent="0.25">
      <c r="A4621" t="s">
        <v>17</v>
      </c>
      <c r="B4621" t="s">
        <v>18</v>
      </c>
      <c r="C4621">
        <f>VLOOKUP(E4621, Hoja1!A:B,  2, FALSE)</f>
        <v>1876</v>
      </c>
      <c r="D4621" s="3" t="s">
        <v>6250</v>
      </c>
      <c r="E4621" t="s">
        <v>3805</v>
      </c>
      <c r="F4621" t="s">
        <v>3806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26776.86</v>
      </c>
      <c r="M4621">
        <v>21</v>
      </c>
      <c r="N4621">
        <v>32400</v>
      </c>
      <c r="O4621">
        <v>0</v>
      </c>
      <c r="P4621">
        <v>0</v>
      </c>
      <c r="R4621" t="s">
        <v>90</v>
      </c>
    </row>
    <row r="4622" spans="1:18" x14ac:dyDescent="0.25">
      <c r="A4622" t="s">
        <v>17</v>
      </c>
      <c r="B4622" t="s">
        <v>18</v>
      </c>
      <c r="C4622">
        <f>VLOOKUP(E4622, Hoja1!A:B,  2, FALSE)</f>
        <v>1877</v>
      </c>
      <c r="E4622" t="s">
        <v>3807</v>
      </c>
      <c r="F4622" t="s">
        <v>3808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21074.38</v>
      </c>
      <c r="M4622">
        <v>21</v>
      </c>
      <c r="N4622">
        <v>25500</v>
      </c>
      <c r="O4622">
        <v>0</v>
      </c>
      <c r="P4622">
        <v>0</v>
      </c>
      <c r="R4622" t="s">
        <v>90</v>
      </c>
    </row>
    <row r="4623" spans="1:18" hidden="1" x14ac:dyDescent="0.25">
      <c r="A4623" t="s">
        <v>22</v>
      </c>
      <c r="B4623" t="s">
        <v>18</v>
      </c>
      <c r="C4623">
        <f>VLOOKUP(E4623, Hoja1!A:B,  2, FALSE)</f>
        <v>1877</v>
      </c>
      <c r="D4623"/>
      <c r="E4623" t="s">
        <v>3807</v>
      </c>
      <c r="F4623" t="s">
        <v>3808</v>
      </c>
      <c r="G4623">
        <v>-239</v>
      </c>
      <c r="H4623">
        <v>0</v>
      </c>
      <c r="I4623">
        <v>0</v>
      </c>
      <c r="J4623">
        <v>-239</v>
      </c>
      <c r="K4623">
        <v>1</v>
      </c>
      <c r="L4623">
        <v>21074.38</v>
      </c>
      <c r="M4623">
        <v>21</v>
      </c>
      <c r="N4623">
        <v>25500</v>
      </c>
      <c r="O4623">
        <v>-5036776.82</v>
      </c>
      <c r="P4623">
        <v>-239</v>
      </c>
      <c r="R4623" t="s">
        <v>90</v>
      </c>
    </row>
    <row r="4624" spans="1:18" hidden="1" x14ac:dyDescent="0.25">
      <c r="A4624" t="s">
        <v>37</v>
      </c>
      <c r="B4624" t="s">
        <v>18</v>
      </c>
      <c r="C4624">
        <f>VLOOKUP(E4624, Hoja1!A:B,  2, FALSE)</f>
        <v>1877</v>
      </c>
      <c r="D4624"/>
      <c r="E4624" t="s">
        <v>3807</v>
      </c>
      <c r="F4624" t="s">
        <v>3808</v>
      </c>
      <c r="G4624">
        <v>-4</v>
      </c>
      <c r="H4624">
        <v>0</v>
      </c>
      <c r="I4624">
        <v>0</v>
      </c>
      <c r="J4624">
        <v>-4</v>
      </c>
      <c r="K4624">
        <v>1</v>
      </c>
      <c r="L4624">
        <v>21074.38</v>
      </c>
      <c r="M4624">
        <v>21</v>
      </c>
      <c r="N4624">
        <v>25500</v>
      </c>
      <c r="O4624">
        <v>-84297.52</v>
      </c>
      <c r="P4624">
        <v>-4</v>
      </c>
      <c r="R4624" t="s">
        <v>90</v>
      </c>
    </row>
    <row r="4625" spans="1:18" hidden="1" x14ac:dyDescent="0.25">
      <c r="A4625" t="s">
        <v>37</v>
      </c>
      <c r="B4625" t="s">
        <v>18</v>
      </c>
      <c r="C4625">
        <f>VLOOKUP(E4625, Hoja1!A:B,  2, FALSE)</f>
        <v>1878</v>
      </c>
      <c r="D4625"/>
      <c r="E4625" t="s">
        <v>3809</v>
      </c>
      <c r="F4625" t="s">
        <v>3810</v>
      </c>
      <c r="G4625">
        <v>-4</v>
      </c>
      <c r="H4625">
        <v>0</v>
      </c>
      <c r="I4625">
        <v>0</v>
      </c>
      <c r="J4625">
        <v>-4</v>
      </c>
      <c r="K4625">
        <v>1</v>
      </c>
      <c r="L4625">
        <v>33471.07</v>
      </c>
      <c r="M4625">
        <v>21</v>
      </c>
      <c r="N4625">
        <v>40500</v>
      </c>
      <c r="O4625">
        <v>-133884.28</v>
      </c>
      <c r="P4625">
        <v>-4</v>
      </c>
      <c r="R4625" t="s">
        <v>90</v>
      </c>
    </row>
    <row r="4626" spans="1:18" x14ac:dyDescent="0.25">
      <c r="A4626" t="s">
        <v>17</v>
      </c>
      <c r="B4626" t="s">
        <v>18</v>
      </c>
      <c r="C4626">
        <f>VLOOKUP(E4626, Hoja1!A:B,  2, FALSE)</f>
        <v>1878</v>
      </c>
      <c r="D4626" s="3" t="s">
        <v>6169</v>
      </c>
      <c r="E4626" t="s">
        <v>3809</v>
      </c>
      <c r="F4626" t="s">
        <v>3810</v>
      </c>
      <c r="G4626">
        <v>-1</v>
      </c>
      <c r="H4626">
        <v>0</v>
      </c>
      <c r="I4626">
        <v>0</v>
      </c>
      <c r="J4626">
        <v>-1</v>
      </c>
      <c r="K4626">
        <v>1</v>
      </c>
      <c r="L4626">
        <v>33471.07</v>
      </c>
      <c r="M4626">
        <v>21</v>
      </c>
      <c r="N4626">
        <v>40500</v>
      </c>
      <c r="O4626">
        <v>-33471.07</v>
      </c>
      <c r="P4626">
        <v>-1</v>
      </c>
      <c r="R4626" t="s">
        <v>90</v>
      </c>
    </row>
    <row r="4627" spans="1:18" hidden="1" x14ac:dyDescent="0.25">
      <c r="A4627" t="s">
        <v>22</v>
      </c>
      <c r="B4627" t="s">
        <v>18</v>
      </c>
      <c r="C4627">
        <f>VLOOKUP(E4627, Hoja1!A:B,  2, FALSE)</f>
        <v>1878</v>
      </c>
      <c r="D4627"/>
      <c r="E4627" t="s">
        <v>3809</v>
      </c>
      <c r="F4627" t="s">
        <v>3810</v>
      </c>
      <c r="G4627">
        <v>-315</v>
      </c>
      <c r="H4627">
        <v>0</v>
      </c>
      <c r="I4627">
        <v>0</v>
      </c>
      <c r="J4627">
        <v>-315</v>
      </c>
      <c r="K4627">
        <v>1</v>
      </c>
      <c r="L4627">
        <v>33471.07</v>
      </c>
      <c r="M4627">
        <v>21</v>
      </c>
      <c r="N4627">
        <v>40500</v>
      </c>
      <c r="O4627">
        <v>-10543387.050000001</v>
      </c>
      <c r="P4627">
        <v>-315</v>
      </c>
      <c r="R4627" t="s">
        <v>90</v>
      </c>
    </row>
    <row r="4628" spans="1:18" hidden="1" x14ac:dyDescent="0.25">
      <c r="A4628" t="s">
        <v>22</v>
      </c>
      <c r="B4628" t="s">
        <v>18</v>
      </c>
      <c r="C4628">
        <f>VLOOKUP(E4628, Hoja1!A:B,  2, FALSE)</f>
        <v>1879</v>
      </c>
      <c r="D4628"/>
      <c r="E4628" t="s">
        <v>3811</v>
      </c>
      <c r="F4628" t="s">
        <v>3812</v>
      </c>
      <c r="G4628">
        <v>-129</v>
      </c>
      <c r="H4628">
        <v>0</v>
      </c>
      <c r="I4628">
        <v>0</v>
      </c>
      <c r="J4628">
        <v>-129</v>
      </c>
      <c r="K4628">
        <v>1</v>
      </c>
      <c r="L4628">
        <v>48778.28</v>
      </c>
      <c r="M4628">
        <v>10.5</v>
      </c>
      <c r="N4628">
        <v>53900</v>
      </c>
      <c r="O4628">
        <v>-6292398.1200000001</v>
      </c>
      <c r="P4628">
        <v>-129</v>
      </c>
      <c r="R4628" t="s">
        <v>90</v>
      </c>
    </row>
    <row r="4629" spans="1:18" x14ac:dyDescent="0.25">
      <c r="A4629" t="s">
        <v>17</v>
      </c>
      <c r="B4629" t="s">
        <v>18</v>
      </c>
      <c r="C4629">
        <f>VLOOKUP(E4629, Hoja1!A:B,  2, FALSE)</f>
        <v>1879</v>
      </c>
      <c r="D4629" s="3" t="s">
        <v>6122</v>
      </c>
      <c r="E4629" t="s">
        <v>3811</v>
      </c>
      <c r="F4629" t="s">
        <v>3812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48778.28</v>
      </c>
      <c r="M4629">
        <v>10.5</v>
      </c>
      <c r="N4629">
        <v>53900</v>
      </c>
      <c r="O4629">
        <v>0</v>
      </c>
      <c r="P4629">
        <v>0</v>
      </c>
      <c r="R4629" t="s">
        <v>90</v>
      </c>
    </row>
    <row r="4630" spans="1:18" x14ac:dyDescent="0.25">
      <c r="A4630" t="s">
        <v>17</v>
      </c>
      <c r="B4630" t="s">
        <v>18</v>
      </c>
      <c r="C4630">
        <f>VLOOKUP(E4630, Hoja1!A:B,  2, FALSE)</f>
        <v>1880</v>
      </c>
      <c r="E4630" t="s">
        <v>3813</v>
      </c>
      <c r="F4630" t="s">
        <v>3814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49008.26</v>
      </c>
      <c r="M4630">
        <v>21</v>
      </c>
      <c r="N4630">
        <v>59300</v>
      </c>
      <c r="O4630">
        <v>0</v>
      </c>
      <c r="P4630">
        <v>0</v>
      </c>
      <c r="R4630" t="s">
        <v>90</v>
      </c>
    </row>
    <row r="4631" spans="1:18" hidden="1" x14ac:dyDescent="0.25">
      <c r="A4631" t="s">
        <v>22</v>
      </c>
      <c r="B4631" t="s">
        <v>18</v>
      </c>
      <c r="C4631">
        <f>VLOOKUP(E4631, Hoja1!A:B,  2, FALSE)</f>
        <v>1880</v>
      </c>
      <c r="D4631"/>
      <c r="E4631" t="s">
        <v>3813</v>
      </c>
      <c r="F4631" t="s">
        <v>3814</v>
      </c>
      <c r="G4631">
        <v>-333</v>
      </c>
      <c r="H4631">
        <v>0</v>
      </c>
      <c r="I4631">
        <v>0</v>
      </c>
      <c r="J4631">
        <v>-333</v>
      </c>
      <c r="K4631">
        <v>1</v>
      </c>
      <c r="L4631">
        <v>49008.26</v>
      </c>
      <c r="M4631">
        <v>21</v>
      </c>
      <c r="N4631">
        <v>59300</v>
      </c>
      <c r="O4631">
        <v>-16319750.58</v>
      </c>
      <c r="P4631">
        <v>-333</v>
      </c>
      <c r="R4631" t="s">
        <v>90</v>
      </c>
    </row>
    <row r="4632" spans="1:18" hidden="1" x14ac:dyDescent="0.25">
      <c r="A4632" t="s">
        <v>22</v>
      </c>
      <c r="B4632" t="s">
        <v>18</v>
      </c>
      <c r="C4632">
        <f>VLOOKUP(E4632, Hoja1!A:B,  2, FALSE)</f>
        <v>1881</v>
      </c>
      <c r="D4632"/>
      <c r="E4632" t="s">
        <v>3815</v>
      </c>
      <c r="F4632" t="s">
        <v>3816</v>
      </c>
      <c r="G4632">
        <v>-122</v>
      </c>
      <c r="H4632">
        <v>0</v>
      </c>
      <c r="I4632">
        <v>0</v>
      </c>
      <c r="J4632">
        <v>-122</v>
      </c>
      <c r="K4632">
        <v>1</v>
      </c>
      <c r="L4632">
        <v>57933.88</v>
      </c>
      <c r="M4632">
        <v>21</v>
      </c>
      <c r="N4632">
        <v>70100</v>
      </c>
      <c r="O4632">
        <v>-7067933.3600000003</v>
      </c>
      <c r="P4632">
        <v>-122</v>
      </c>
      <c r="R4632" t="s">
        <v>90</v>
      </c>
    </row>
    <row r="4633" spans="1:18" x14ac:dyDescent="0.25">
      <c r="A4633" t="s">
        <v>17</v>
      </c>
      <c r="B4633" t="s">
        <v>18</v>
      </c>
      <c r="C4633">
        <f>VLOOKUP(E4633, Hoja1!A:B,  2, FALSE)</f>
        <v>1881</v>
      </c>
      <c r="D4633" s="3" t="s">
        <v>6171</v>
      </c>
      <c r="E4633" t="s">
        <v>3815</v>
      </c>
      <c r="F4633" t="s">
        <v>3816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57933.88</v>
      </c>
      <c r="M4633">
        <v>21</v>
      </c>
      <c r="N4633">
        <v>70100</v>
      </c>
      <c r="O4633">
        <v>0</v>
      </c>
      <c r="P4633">
        <v>0</v>
      </c>
      <c r="R4633" t="s">
        <v>90</v>
      </c>
    </row>
    <row r="4634" spans="1:18" x14ac:dyDescent="0.25">
      <c r="A4634" t="s">
        <v>17</v>
      </c>
      <c r="B4634" t="s">
        <v>18</v>
      </c>
      <c r="C4634">
        <f>VLOOKUP(E4634, Hoja1!A:B,  2, FALSE)</f>
        <v>1882</v>
      </c>
      <c r="D4634" s="3" t="s">
        <v>6317</v>
      </c>
      <c r="E4634" t="s">
        <v>3817</v>
      </c>
      <c r="F4634" t="s">
        <v>3818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0.8</v>
      </c>
      <c r="M4634">
        <v>21</v>
      </c>
      <c r="N4634">
        <v>1</v>
      </c>
      <c r="O4634">
        <v>0</v>
      </c>
      <c r="P4634">
        <v>0</v>
      </c>
      <c r="R4634" t="s">
        <v>90</v>
      </c>
    </row>
    <row r="4635" spans="1:18" hidden="1" x14ac:dyDescent="0.25">
      <c r="A4635" t="s">
        <v>22</v>
      </c>
      <c r="B4635" t="s">
        <v>18</v>
      </c>
      <c r="C4635">
        <f>VLOOKUP(E4635, Hoja1!A:B,  2, FALSE)</f>
        <v>1882</v>
      </c>
      <c r="D4635"/>
      <c r="E4635" t="s">
        <v>3817</v>
      </c>
      <c r="F4635" t="s">
        <v>3818</v>
      </c>
      <c r="G4635">
        <v>-3</v>
      </c>
      <c r="H4635">
        <v>0</v>
      </c>
      <c r="I4635">
        <v>0</v>
      </c>
      <c r="J4635">
        <v>-3</v>
      </c>
      <c r="K4635">
        <v>1</v>
      </c>
      <c r="L4635">
        <v>0.8</v>
      </c>
      <c r="M4635">
        <v>21</v>
      </c>
      <c r="N4635">
        <v>1</v>
      </c>
      <c r="O4635">
        <v>-2.4</v>
      </c>
      <c r="P4635">
        <v>-3</v>
      </c>
      <c r="R4635" t="s">
        <v>90</v>
      </c>
    </row>
    <row r="4636" spans="1:18" hidden="1" x14ac:dyDescent="0.25">
      <c r="A4636" t="s">
        <v>22</v>
      </c>
      <c r="B4636" t="s">
        <v>18</v>
      </c>
      <c r="C4636">
        <f>VLOOKUP(E4636, Hoja1!A:B,  2, FALSE)</f>
        <v>1883</v>
      </c>
      <c r="D4636"/>
      <c r="E4636" t="s">
        <v>3819</v>
      </c>
      <c r="F4636" t="s">
        <v>3820</v>
      </c>
      <c r="G4636">
        <v>2</v>
      </c>
      <c r="H4636">
        <v>0</v>
      </c>
      <c r="I4636">
        <v>0</v>
      </c>
      <c r="J4636">
        <v>2</v>
      </c>
      <c r="K4636">
        <v>1</v>
      </c>
      <c r="L4636">
        <v>51735.54</v>
      </c>
      <c r="M4636">
        <v>21</v>
      </c>
      <c r="N4636">
        <v>62600</v>
      </c>
      <c r="O4636">
        <v>103471.08</v>
      </c>
      <c r="P4636">
        <v>2</v>
      </c>
      <c r="R4636" t="s">
        <v>90</v>
      </c>
    </row>
    <row r="4637" spans="1:18" x14ac:dyDescent="0.25">
      <c r="A4637" t="s">
        <v>17</v>
      </c>
      <c r="B4637" t="s">
        <v>18</v>
      </c>
      <c r="C4637">
        <f>VLOOKUP(E4637, Hoja1!A:B,  2, FALSE)</f>
        <v>1883</v>
      </c>
      <c r="D4637" s="3" t="s">
        <v>6249</v>
      </c>
      <c r="E4637" t="s">
        <v>3819</v>
      </c>
      <c r="F4637" t="s">
        <v>3820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51735.54</v>
      </c>
      <c r="M4637">
        <v>21</v>
      </c>
      <c r="N4637">
        <v>62600</v>
      </c>
      <c r="O4637">
        <v>0</v>
      </c>
      <c r="P4637">
        <v>0</v>
      </c>
      <c r="R4637" t="s">
        <v>90</v>
      </c>
    </row>
    <row r="4638" spans="1:18" hidden="1" x14ac:dyDescent="0.25">
      <c r="A4638" t="s">
        <v>37</v>
      </c>
      <c r="B4638" t="s">
        <v>18</v>
      </c>
      <c r="C4638">
        <f>VLOOKUP(E4638, Hoja1!A:B,  2, FALSE)</f>
        <v>1883</v>
      </c>
      <c r="D4638"/>
      <c r="E4638" t="s">
        <v>3819</v>
      </c>
      <c r="F4638" t="s">
        <v>3820</v>
      </c>
      <c r="G4638">
        <v>-1</v>
      </c>
      <c r="H4638">
        <v>0</v>
      </c>
      <c r="I4638">
        <v>0</v>
      </c>
      <c r="J4638">
        <v>-1</v>
      </c>
      <c r="K4638">
        <v>1</v>
      </c>
      <c r="L4638">
        <v>51735.54</v>
      </c>
      <c r="M4638">
        <v>21</v>
      </c>
      <c r="N4638">
        <v>62600</v>
      </c>
      <c r="O4638">
        <v>-51735.54</v>
      </c>
      <c r="P4638">
        <v>-1</v>
      </c>
      <c r="R4638" t="s">
        <v>90</v>
      </c>
    </row>
    <row r="4639" spans="1:18" x14ac:dyDescent="0.25">
      <c r="A4639" t="s">
        <v>17</v>
      </c>
      <c r="B4639" t="s">
        <v>18</v>
      </c>
      <c r="C4639">
        <f>VLOOKUP(E4639, Hoja1!A:B,  2, FALSE)</f>
        <v>1884</v>
      </c>
      <c r="D4639" s="3" t="s">
        <v>6183</v>
      </c>
      <c r="E4639" t="s">
        <v>3821</v>
      </c>
      <c r="F4639" t="s">
        <v>3822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98016.53</v>
      </c>
      <c r="M4639">
        <v>21</v>
      </c>
      <c r="N4639">
        <v>118600</v>
      </c>
      <c r="O4639">
        <v>0</v>
      </c>
      <c r="P4639">
        <v>0</v>
      </c>
      <c r="R4639" t="s">
        <v>36</v>
      </c>
    </row>
    <row r="4640" spans="1:18" hidden="1" x14ac:dyDescent="0.25">
      <c r="A4640" t="s">
        <v>22</v>
      </c>
      <c r="B4640" t="s">
        <v>18</v>
      </c>
      <c r="C4640">
        <f>VLOOKUP(E4640, Hoja1!A:B,  2, FALSE)</f>
        <v>1884</v>
      </c>
      <c r="D4640"/>
      <c r="E4640" t="s">
        <v>3821</v>
      </c>
      <c r="F4640" t="s">
        <v>3822</v>
      </c>
      <c r="G4640">
        <v>-14</v>
      </c>
      <c r="H4640">
        <v>0</v>
      </c>
      <c r="I4640">
        <v>0</v>
      </c>
      <c r="J4640">
        <v>-14</v>
      </c>
      <c r="K4640">
        <v>1</v>
      </c>
      <c r="L4640">
        <v>98016.53</v>
      </c>
      <c r="M4640">
        <v>21</v>
      </c>
      <c r="N4640">
        <v>118600</v>
      </c>
      <c r="O4640">
        <v>-1372231.42</v>
      </c>
      <c r="P4640">
        <v>-14</v>
      </c>
      <c r="R4640" t="s">
        <v>36</v>
      </c>
    </row>
    <row r="4641" spans="1:18" x14ac:dyDescent="0.25">
      <c r="A4641" t="s">
        <v>17</v>
      </c>
      <c r="B4641" t="s">
        <v>18</v>
      </c>
      <c r="C4641">
        <f>VLOOKUP(E4641, Hoja1!A:B,  2, FALSE)</f>
        <v>1885</v>
      </c>
      <c r="D4641" s="3" t="s">
        <v>6323</v>
      </c>
      <c r="E4641" t="s">
        <v>3823</v>
      </c>
      <c r="F4641" t="s">
        <v>3824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55289.26</v>
      </c>
      <c r="M4641">
        <v>21</v>
      </c>
      <c r="N4641">
        <v>66900</v>
      </c>
      <c r="O4641">
        <v>0</v>
      </c>
      <c r="P4641">
        <v>0</v>
      </c>
      <c r="R4641" t="s">
        <v>90</v>
      </c>
    </row>
    <row r="4642" spans="1:18" hidden="1" x14ac:dyDescent="0.25">
      <c r="A4642" t="s">
        <v>22</v>
      </c>
      <c r="B4642" t="s">
        <v>18</v>
      </c>
      <c r="C4642">
        <f>VLOOKUP(E4642, Hoja1!A:B,  2, FALSE)</f>
        <v>1885</v>
      </c>
      <c r="D4642"/>
      <c r="E4642" t="s">
        <v>3823</v>
      </c>
      <c r="F4642" t="s">
        <v>3824</v>
      </c>
      <c r="G4642">
        <v>-28</v>
      </c>
      <c r="H4642">
        <v>0</v>
      </c>
      <c r="I4642">
        <v>0</v>
      </c>
      <c r="J4642">
        <v>-28</v>
      </c>
      <c r="K4642">
        <v>1</v>
      </c>
      <c r="L4642">
        <v>55289.26</v>
      </c>
      <c r="M4642">
        <v>21</v>
      </c>
      <c r="N4642">
        <v>66900</v>
      </c>
      <c r="O4642">
        <v>-1548099.28</v>
      </c>
      <c r="P4642">
        <v>-28</v>
      </c>
      <c r="R4642" t="s">
        <v>90</v>
      </c>
    </row>
    <row r="4643" spans="1:18" x14ac:dyDescent="0.25">
      <c r="A4643" t="s">
        <v>17</v>
      </c>
      <c r="B4643" t="s">
        <v>18</v>
      </c>
      <c r="C4643">
        <f>VLOOKUP(E4643, Hoja1!A:B,  2, FALSE)</f>
        <v>1886</v>
      </c>
      <c r="D4643" s="3" t="s">
        <v>6316</v>
      </c>
      <c r="E4643" t="s">
        <v>3825</v>
      </c>
      <c r="F4643" t="s">
        <v>3826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0.8</v>
      </c>
      <c r="M4643">
        <v>21</v>
      </c>
      <c r="N4643">
        <v>1</v>
      </c>
      <c r="O4643">
        <v>0</v>
      </c>
      <c r="P4643">
        <v>0</v>
      </c>
      <c r="R4643" t="s">
        <v>90</v>
      </c>
    </row>
    <row r="4644" spans="1:18" hidden="1" x14ac:dyDescent="0.25">
      <c r="A4644" t="s">
        <v>22</v>
      </c>
      <c r="B4644" t="s">
        <v>18</v>
      </c>
      <c r="C4644">
        <f>VLOOKUP(E4644, Hoja1!A:B,  2, FALSE)</f>
        <v>1886</v>
      </c>
      <c r="D4644"/>
      <c r="E4644" t="s">
        <v>3825</v>
      </c>
      <c r="F4644" t="s">
        <v>3826</v>
      </c>
      <c r="G4644">
        <v>1</v>
      </c>
      <c r="H4644">
        <v>0</v>
      </c>
      <c r="I4644">
        <v>0</v>
      </c>
      <c r="J4644">
        <v>1</v>
      </c>
      <c r="K4644">
        <v>1</v>
      </c>
      <c r="L4644">
        <v>0.8</v>
      </c>
      <c r="M4644">
        <v>21</v>
      </c>
      <c r="N4644">
        <v>1</v>
      </c>
      <c r="O4644">
        <v>0.8</v>
      </c>
      <c r="P4644">
        <v>1</v>
      </c>
      <c r="R4644" t="s">
        <v>90</v>
      </c>
    </row>
    <row r="4645" spans="1:18" hidden="1" x14ac:dyDescent="0.25">
      <c r="A4645" t="s">
        <v>22</v>
      </c>
      <c r="B4645" t="s">
        <v>18</v>
      </c>
      <c r="C4645">
        <f>VLOOKUP(E4645, Hoja1!A:B,  2, FALSE)</f>
        <v>1887</v>
      </c>
      <c r="D4645"/>
      <c r="E4645" t="s">
        <v>3827</v>
      </c>
      <c r="F4645" t="s">
        <v>3828</v>
      </c>
      <c r="G4645">
        <v>2</v>
      </c>
      <c r="H4645">
        <v>0</v>
      </c>
      <c r="I4645">
        <v>0</v>
      </c>
      <c r="J4645">
        <v>2</v>
      </c>
      <c r="K4645">
        <v>1</v>
      </c>
      <c r="L4645">
        <v>105206.61</v>
      </c>
      <c r="M4645">
        <v>21</v>
      </c>
      <c r="N4645">
        <v>127300</v>
      </c>
      <c r="O4645">
        <v>210413.22</v>
      </c>
      <c r="P4645">
        <v>2</v>
      </c>
      <c r="R4645" t="s">
        <v>90</v>
      </c>
    </row>
    <row r="4646" spans="1:18" x14ac:dyDescent="0.25">
      <c r="A4646" t="s">
        <v>17</v>
      </c>
      <c r="B4646" t="s">
        <v>18</v>
      </c>
      <c r="C4646">
        <f>VLOOKUP(E4646, Hoja1!A:B,  2, FALSE)</f>
        <v>1887</v>
      </c>
      <c r="E4646" t="s">
        <v>3827</v>
      </c>
      <c r="F4646" t="s">
        <v>3828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105206.61</v>
      </c>
      <c r="M4646">
        <v>21</v>
      </c>
      <c r="N4646">
        <v>127300</v>
      </c>
      <c r="O4646">
        <v>0</v>
      </c>
      <c r="P4646">
        <v>0</v>
      </c>
      <c r="R4646" t="s">
        <v>90</v>
      </c>
    </row>
    <row r="4647" spans="1:18" hidden="1" x14ac:dyDescent="0.25">
      <c r="A4647" t="s">
        <v>46</v>
      </c>
      <c r="B4647" t="s">
        <v>18</v>
      </c>
      <c r="C4647">
        <f>VLOOKUP(E4647, Hoja1!A:B,  2, FALSE)</f>
        <v>1888</v>
      </c>
      <c r="D4647"/>
      <c r="E4647" t="s">
        <v>3829</v>
      </c>
      <c r="F4647" t="s">
        <v>3830</v>
      </c>
      <c r="G4647">
        <v>24</v>
      </c>
      <c r="H4647">
        <v>0</v>
      </c>
      <c r="I4647">
        <v>0</v>
      </c>
      <c r="J4647">
        <v>24</v>
      </c>
      <c r="K4647">
        <v>1</v>
      </c>
      <c r="L4647">
        <v>102479.34</v>
      </c>
      <c r="M4647">
        <v>21</v>
      </c>
      <c r="N4647">
        <v>124000</v>
      </c>
      <c r="O4647">
        <v>2459504.16</v>
      </c>
      <c r="P4647">
        <v>24</v>
      </c>
      <c r="R4647" t="s">
        <v>90</v>
      </c>
    </row>
    <row r="4648" spans="1:18" x14ac:dyDescent="0.25">
      <c r="A4648" t="s">
        <v>17</v>
      </c>
      <c r="B4648" t="s">
        <v>18</v>
      </c>
      <c r="C4648">
        <f>VLOOKUP(E4648, Hoja1!A:B,  2, FALSE)</f>
        <v>1888</v>
      </c>
      <c r="D4648" s="3" t="s">
        <v>6258</v>
      </c>
      <c r="E4648" t="s">
        <v>3829</v>
      </c>
      <c r="F4648" t="s">
        <v>3830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102479.34</v>
      </c>
      <c r="M4648">
        <v>21</v>
      </c>
      <c r="N4648">
        <v>124000</v>
      </c>
      <c r="O4648">
        <v>0</v>
      </c>
      <c r="P4648">
        <v>0</v>
      </c>
      <c r="R4648" t="s">
        <v>90</v>
      </c>
    </row>
    <row r="4649" spans="1:18" hidden="1" x14ac:dyDescent="0.25">
      <c r="A4649" t="s">
        <v>22</v>
      </c>
      <c r="B4649" t="s">
        <v>18</v>
      </c>
      <c r="C4649">
        <f>VLOOKUP(E4649, Hoja1!A:B,  2, FALSE)</f>
        <v>1888</v>
      </c>
      <c r="D4649"/>
      <c r="E4649" t="s">
        <v>3829</v>
      </c>
      <c r="F4649" t="s">
        <v>3830</v>
      </c>
      <c r="G4649">
        <v>-114</v>
      </c>
      <c r="H4649">
        <v>0</v>
      </c>
      <c r="I4649">
        <v>0</v>
      </c>
      <c r="J4649">
        <v>-114</v>
      </c>
      <c r="K4649">
        <v>1</v>
      </c>
      <c r="L4649">
        <v>102479.34</v>
      </c>
      <c r="M4649">
        <v>21</v>
      </c>
      <c r="N4649">
        <v>124000</v>
      </c>
      <c r="O4649">
        <v>-11682644.76</v>
      </c>
      <c r="P4649">
        <v>-114</v>
      </c>
      <c r="R4649" t="s">
        <v>90</v>
      </c>
    </row>
    <row r="4650" spans="1:18" hidden="1" x14ac:dyDescent="0.25">
      <c r="A4650" t="s">
        <v>22</v>
      </c>
      <c r="B4650" t="s">
        <v>18</v>
      </c>
      <c r="C4650">
        <f>VLOOKUP(E4650, Hoja1!A:B,  2, FALSE)</f>
        <v>1889</v>
      </c>
      <c r="D4650"/>
      <c r="E4650" t="s">
        <v>3831</v>
      </c>
      <c r="F4650" t="s">
        <v>3832</v>
      </c>
      <c r="G4650">
        <v>5</v>
      </c>
      <c r="H4650">
        <v>0</v>
      </c>
      <c r="I4650">
        <v>0</v>
      </c>
      <c r="J4650">
        <v>5</v>
      </c>
      <c r="K4650">
        <v>1</v>
      </c>
      <c r="L4650">
        <v>49008.26</v>
      </c>
      <c r="M4650">
        <v>21</v>
      </c>
      <c r="N4650">
        <v>59300</v>
      </c>
      <c r="O4650">
        <v>245041.3</v>
      </c>
      <c r="P4650">
        <v>5</v>
      </c>
      <c r="R4650" t="s">
        <v>90</v>
      </c>
    </row>
    <row r="4651" spans="1:18" x14ac:dyDescent="0.25">
      <c r="A4651" t="s">
        <v>17</v>
      </c>
      <c r="B4651" t="s">
        <v>18</v>
      </c>
      <c r="C4651">
        <f>VLOOKUP(E4651, Hoja1!A:B,  2, FALSE)</f>
        <v>1889</v>
      </c>
      <c r="D4651" s="3" t="s">
        <v>6128</v>
      </c>
      <c r="E4651" t="s">
        <v>3831</v>
      </c>
      <c r="F4651" t="s">
        <v>3832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49008.26</v>
      </c>
      <c r="M4651">
        <v>21</v>
      </c>
      <c r="N4651">
        <v>59300</v>
      </c>
      <c r="O4651">
        <v>0</v>
      </c>
      <c r="P4651">
        <v>0</v>
      </c>
      <c r="R4651" t="s">
        <v>90</v>
      </c>
    </row>
    <row r="4652" spans="1:18" x14ac:dyDescent="0.25">
      <c r="A4652" t="s">
        <v>17</v>
      </c>
      <c r="B4652" t="s">
        <v>18</v>
      </c>
      <c r="C4652">
        <f>VLOOKUP(E4652, Hoja1!A:B,  2, FALSE)</f>
        <v>1890</v>
      </c>
      <c r="E4652" t="s">
        <v>3833</v>
      </c>
      <c r="F4652" t="s">
        <v>3833</v>
      </c>
      <c r="G4652">
        <v>0</v>
      </c>
      <c r="H4652">
        <v>0</v>
      </c>
      <c r="I4652">
        <v>0</v>
      </c>
      <c r="J4652">
        <v>0</v>
      </c>
      <c r="K4652">
        <v>0.1</v>
      </c>
      <c r="L4652">
        <v>66115.7</v>
      </c>
      <c r="M4652">
        <v>21</v>
      </c>
      <c r="N4652">
        <v>80000</v>
      </c>
      <c r="O4652">
        <v>0</v>
      </c>
      <c r="P4652">
        <v>0</v>
      </c>
      <c r="R4652" t="s">
        <v>36</v>
      </c>
    </row>
    <row r="4653" spans="1:18" hidden="1" x14ac:dyDescent="0.25">
      <c r="A4653" t="s">
        <v>22</v>
      </c>
      <c r="B4653" t="s">
        <v>18</v>
      </c>
      <c r="C4653">
        <f>VLOOKUP(E4653, Hoja1!A:B,  2, FALSE)</f>
        <v>1890</v>
      </c>
      <c r="D4653"/>
      <c r="E4653" t="s">
        <v>3833</v>
      </c>
      <c r="F4653" t="s">
        <v>3833</v>
      </c>
      <c r="G4653">
        <v>-1</v>
      </c>
      <c r="H4653">
        <v>0</v>
      </c>
      <c r="I4653">
        <v>0</v>
      </c>
      <c r="J4653">
        <v>-1</v>
      </c>
      <c r="K4653">
        <v>0.1</v>
      </c>
      <c r="L4653">
        <v>66115.7</v>
      </c>
      <c r="M4653">
        <v>21</v>
      </c>
      <c r="N4653">
        <v>80000</v>
      </c>
      <c r="O4653">
        <v>-66115.7</v>
      </c>
      <c r="P4653">
        <v>-0.1</v>
      </c>
      <c r="R4653" t="s">
        <v>36</v>
      </c>
    </row>
    <row r="4654" spans="1:18" hidden="1" x14ac:dyDescent="0.25">
      <c r="A4654" t="s">
        <v>22</v>
      </c>
      <c r="B4654" t="s">
        <v>18</v>
      </c>
      <c r="C4654">
        <f>VLOOKUP(E4654, Hoja1!A:B,  2, FALSE)</f>
        <v>1891</v>
      </c>
      <c r="D4654"/>
      <c r="E4654" t="s">
        <v>3834</v>
      </c>
      <c r="F4654" t="s">
        <v>3835</v>
      </c>
      <c r="G4654">
        <v>-15</v>
      </c>
      <c r="H4654">
        <v>0</v>
      </c>
      <c r="I4654">
        <v>0</v>
      </c>
      <c r="J4654">
        <v>-15</v>
      </c>
      <c r="K4654">
        <v>7025</v>
      </c>
      <c r="L4654">
        <v>8710.7000000000007</v>
      </c>
      <c r="M4654">
        <v>21</v>
      </c>
      <c r="N4654">
        <v>10540</v>
      </c>
      <c r="O4654">
        <v>-130660.5</v>
      </c>
      <c r="P4654">
        <v>-105375</v>
      </c>
      <c r="R4654" t="s">
        <v>3836</v>
      </c>
    </row>
    <row r="4655" spans="1:18" x14ac:dyDescent="0.25">
      <c r="A4655" t="s">
        <v>17</v>
      </c>
      <c r="B4655" t="s">
        <v>18</v>
      </c>
      <c r="C4655">
        <f>VLOOKUP(E4655, Hoja1!A:B,  2, FALSE)</f>
        <v>1891</v>
      </c>
      <c r="E4655" t="s">
        <v>3834</v>
      </c>
      <c r="F4655" t="s">
        <v>3835</v>
      </c>
      <c r="G4655">
        <v>0</v>
      </c>
      <c r="H4655">
        <v>0</v>
      </c>
      <c r="I4655">
        <v>0</v>
      </c>
      <c r="J4655">
        <v>0</v>
      </c>
      <c r="K4655">
        <v>7025</v>
      </c>
      <c r="L4655">
        <v>8710.7000000000007</v>
      </c>
      <c r="M4655">
        <v>21</v>
      </c>
      <c r="N4655">
        <v>10540</v>
      </c>
      <c r="O4655">
        <v>0</v>
      </c>
      <c r="P4655">
        <v>0</v>
      </c>
      <c r="R4655" t="s">
        <v>3836</v>
      </c>
    </row>
    <row r="4656" spans="1:18" hidden="1" x14ac:dyDescent="0.25">
      <c r="A4656" t="s">
        <v>22</v>
      </c>
      <c r="B4656" t="s">
        <v>18</v>
      </c>
      <c r="C4656">
        <f>VLOOKUP(E4656, Hoja1!A:B,  2, FALSE)</f>
        <v>1892</v>
      </c>
      <c r="D4656"/>
      <c r="E4656" t="s">
        <v>3837</v>
      </c>
      <c r="F4656" t="s">
        <v>3838</v>
      </c>
      <c r="G4656">
        <v>-37</v>
      </c>
      <c r="H4656">
        <v>0</v>
      </c>
      <c r="I4656">
        <v>0</v>
      </c>
      <c r="J4656">
        <v>-37</v>
      </c>
      <c r="K4656">
        <v>1.2</v>
      </c>
      <c r="L4656">
        <v>33057.9</v>
      </c>
      <c r="M4656">
        <v>21</v>
      </c>
      <c r="N4656">
        <v>40000</v>
      </c>
      <c r="O4656">
        <v>-1223142.3</v>
      </c>
      <c r="P4656">
        <v>-44.4</v>
      </c>
      <c r="R4656" t="s">
        <v>3836</v>
      </c>
    </row>
    <row r="4657" spans="1:18" x14ac:dyDescent="0.25">
      <c r="A4657" t="s">
        <v>17</v>
      </c>
      <c r="B4657" t="s">
        <v>18</v>
      </c>
      <c r="C4657">
        <f>VLOOKUP(E4657, Hoja1!A:B,  2, FALSE)</f>
        <v>1892</v>
      </c>
      <c r="D4657" s="3" t="s">
        <v>6195</v>
      </c>
      <c r="E4657" t="s">
        <v>3837</v>
      </c>
      <c r="F4657" t="s">
        <v>3838</v>
      </c>
      <c r="G4657">
        <v>1</v>
      </c>
      <c r="H4657">
        <v>0</v>
      </c>
      <c r="I4657">
        <v>0</v>
      </c>
      <c r="J4657">
        <v>1</v>
      </c>
      <c r="K4657">
        <v>1.2</v>
      </c>
      <c r="L4657">
        <v>33057.9</v>
      </c>
      <c r="M4657">
        <v>21</v>
      </c>
      <c r="N4657">
        <v>40000</v>
      </c>
      <c r="O4657">
        <v>33057.9</v>
      </c>
      <c r="P4657">
        <v>1.2</v>
      </c>
      <c r="R4657" t="s">
        <v>3836</v>
      </c>
    </row>
    <row r="4658" spans="1:18" hidden="1" x14ac:dyDescent="0.25">
      <c r="A4658" t="s">
        <v>22</v>
      </c>
      <c r="B4658" t="s">
        <v>18</v>
      </c>
      <c r="C4658">
        <f>VLOOKUP(E4658, Hoja1!A:B,  2, FALSE)</f>
        <v>1893</v>
      </c>
      <c r="D4658"/>
      <c r="E4658" t="s">
        <v>3839</v>
      </c>
      <c r="F4658" t="s">
        <v>3840</v>
      </c>
      <c r="G4658">
        <v>-64</v>
      </c>
      <c r="H4658">
        <v>0</v>
      </c>
      <c r="I4658">
        <v>0</v>
      </c>
      <c r="J4658">
        <v>-64</v>
      </c>
      <c r="K4658">
        <v>1</v>
      </c>
      <c r="L4658">
        <v>16528.900000000001</v>
      </c>
      <c r="M4658">
        <v>21</v>
      </c>
      <c r="N4658">
        <v>20000</v>
      </c>
      <c r="O4658">
        <v>-1057849.6000000001</v>
      </c>
      <c r="P4658">
        <v>-64</v>
      </c>
      <c r="R4658" t="s">
        <v>36</v>
      </c>
    </row>
    <row r="4659" spans="1:18" x14ac:dyDescent="0.25">
      <c r="A4659" t="s">
        <v>17</v>
      </c>
      <c r="B4659" t="s">
        <v>18</v>
      </c>
      <c r="C4659">
        <f>VLOOKUP(E4659, Hoja1!A:B,  2, FALSE)</f>
        <v>1893</v>
      </c>
      <c r="E4659" t="s">
        <v>3839</v>
      </c>
      <c r="F4659" t="s">
        <v>3840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16528.900000000001</v>
      </c>
      <c r="M4659">
        <v>21</v>
      </c>
      <c r="N4659">
        <v>20000</v>
      </c>
      <c r="O4659">
        <v>0</v>
      </c>
      <c r="P4659">
        <v>0</v>
      </c>
      <c r="R4659" t="s">
        <v>36</v>
      </c>
    </row>
    <row r="4660" spans="1:18" x14ac:dyDescent="0.25">
      <c r="A4660" t="s">
        <v>17</v>
      </c>
      <c r="B4660" t="s">
        <v>18</v>
      </c>
      <c r="C4660">
        <f>VLOOKUP(E4660, Hoja1!A:B,  2, FALSE)</f>
        <v>1894</v>
      </c>
      <c r="E4660" t="s">
        <v>3841</v>
      </c>
      <c r="F4660" t="s">
        <v>3842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26446.3</v>
      </c>
      <c r="M4660">
        <v>21</v>
      </c>
      <c r="N4660">
        <v>32000</v>
      </c>
      <c r="O4660">
        <v>0</v>
      </c>
      <c r="P4660">
        <v>0</v>
      </c>
      <c r="R4660" t="s">
        <v>33</v>
      </c>
    </row>
    <row r="4661" spans="1:18" hidden="1" x14ac:dyDescent="0.25">
      <c r="A4661" t="s">
        <v>22</v>
      </c>
      <c r="B4661" t="s">
        <v>18</v>
      </c>
      <c r="C4661">
        <f>VLOOKUP(E4661, Hoja1!A:B,  2, FALSE)</f>
        <v>1894</v>
      </c>
      <c r="D4661"/>
      <c r="E4661" t="s">
        <v>3841</v>
      </c>
      <c r="F4661" t="s">
        <v>3842</v>
      </c>
      <c r="G4661">
        <v>-26</v>
      </c>
      <c r="H4661">
        <v>0</v>
      </c>
      <c r="I4661">
        <v>0</v>
      </c>
      <c r="J4661">
        <v>-26</v>
      </c>
      <c r="K4661">
        <v>1</v>
      </c>
      <c r="L4661">
        <v>26446.3</v>
      </c>
      <c r="M4661">
        <v>21</v>
      </c>
      <c r="N4661">
        <v>32000</v>
      </c>
      <c r="O4661">
        <v>-687603.8</v>
      </c>
      <c r="P4661">
        <v>-26</v>
      </c>
      <c r="R4661" t="s">
        <v>33</v>
      </c>
    </row>
    <row r="4662" spans="1:18" hidden="1" x14ac:dyDescent="0.25">
      <c r="A4662" t="s">
        <v>22</v>
      </c>
      <c r="B4662" t="s">
        <v>18</v>
      </c>
      <c r="C4662">
        <f>VLOOKUP(E4662, Hoja1!A:B,  2, FALSE)</f>
        <v>1895</v>
      </c>
      <c r="D4662"/>
      <c r="E4662" t="s">
        <v>3843</v>
      </c>
      <c r="F4662" t="s">
        <v>3844</v>
      </c>
      <c r="G4662">
        <v>-1</v>
      </c>
      <c r="H4662">
        <v>0</v>
      </c>
      <c r="I4662">
        <v>0</v>
      </c>
      <c r="J4662">
        <v>-1</v>
      </c>
      <c r="K4662">
        <v>2293.39</v>
      </c>
      <c r="L4662">
        <v>2293.39</v>
      </c>
      <c r="M4662">
        <v>21</v>
      </c>
      <c r="N4662">
        <v>2775</v>
      </c>
      <c r="O4662">
        <v>-2293.39</v>
      </c>
      <c r="P4662">
        <v>-2293.39</v>
      </c>
      <c r="R4662" t="s">
        <v>36</v>
      </c>
    </row>
    <row r="4663" spans="1:18" x14ac:dyDescent="0.25">
      <c r="A4663" t="s">
        <v>17</v>
      </c>
      <c r="B4663" t="s">
        <v>18</v>
      </c>
      <c r="C4663">
        <f>VLOOKUP(E4663, Hoja1!A:B,  2, FALSE)</f>
        <v>1895</v>
      </c>
      <c r="E4663" t="s">
        <v>3843</v>
      </c>
      <c r="F4663" t="s">
        <v>3844</v>
      </c>
      <c r="G4663">
        <v>0</v>
      </c>
      <c r="H4663">
        <v>0</v>
      </c>
      <c r="I4663">
        <v>0</v>
      </c>
      <c r="J4663">
        <v>0</v>
      </c>
      <c r="K4663">
        <v>2293.39</v>
      </c>
      <c r="L4663">
        <v>2293.39</v>
      </c>
      <c r="M4663">
        <v>21</v>
      </c>
      <c r="N4663">
        <v>2775</v>
      </c>
      <c r="O4663">
        <v>0</v>
      </c>
      <c r="P4663">
        <v>0</v>
      </c>
      <c r="R4663" t="s">
        <v>36</v>
      </c>
    </row>
    <row r="4664" spans="1:18" x14ac:dyDescent="0.25">
      <c r="A4664" t="s">
        <v>17</v>
      </c>
      <c r="B4664" t="s">
        <v>18</v>
      </c>
      <c r="C4664">
        <f>VLOOKUP(E4664, Hoja1!A:B,  2, FALSE)</f>
        <v>1896</v>
      </c>
      <c r="E4664" t="s">
        <v>3845</v>
      </c>
      <c r="F4664" t="s">
        <v>3846</v>
      </c>
      <c r="G4664">
        <v>0</v>
      </c>
      <c r="H4664">
        <v>0</v>
      </c>
      <c r="I4664">
        <v>0</v>
      </c>
      <c r="J4664">
        <v>0</v>
      </c>
      <c r="K4664">
        <v>2731.4</v>
      </c>
      <c r="L4664">
        <v>4958.7</v>
      </c>
      <c r="M4664">
        <v>21</v>
      </c>
      <c r="N4664">
        <v>6000</v>
      </c>
      <c r="O4664">
        <v>0</v>
      </c>
      <c r="P4664">
        <v>0</v>
      </c>
      <c r="R4664" t="s">
        <v>36</v>
      </c>
    </row>
    <row r="4665" spans="1:18" hidden="1" x14ac:dyDescent="0.25">
      <c r="A4665" t="s">
        <v>22</v>
      </c>
      <c r="B4665" t="s">
        <v>18</v>
      </c>
      <c r="C4665">
        <f>VLOOKUP(E4665, Hoja1!A:B,  2, FALSE)</f>
        <v>1896</v>
      </c>
      <c r="D4665"/>
      <c r="E4665" t="s">
        <v>3845</v>
      </c>
      <c r="F4665" t="s">
        <v>3846</v>
      </c>
      <c r="G4665">
        <v>-2</v>
      </c>
      <c r="H4665">
        <v>0</v>
      </c>
      <c r="I4665">
        <v>0</v>
      </c>
      <c r="J4665">
        <v>-2</v>
      </c>
      <c r="K4665">
        <v>2731.4</v>
      </c>
      <c r="L4665">
        <v>4958.7</v>
      </c>
      <c r="M4665">
        <v>21</v>
      </c>
      <c r="N4665">
        <v>6000</v>
      </c>
      <c r="O4665">
        <v>-9917.4</v>
      </c>
      <c r="P4665">
        <v>-5462.8</v>
      </c>
      <c r="R4665" t="s">
        <v>36</v>
      </c>
    </row>
    <row r="4666" spans="1:18" hidden="1" x14ac:dyDescent="0.25">
      <c r="A4666" t="s">
        <v>22</v>
      </c>
      <c r="B4666" t="s">
        <v>18</v>
      </c>
      <c r="C4666">
        <f>VLOOKUP(E4666, Hoja1!A:B,  2, FALSE)</f>
        <v>1897</v>
      </c>
      <c r="D4666"/>
      <c r="E4666" t="s">
        <v>3847</v>
      </c>
      <c r="F4666" t="s">
        <v>3848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57851.199999999997</v>
      </c>
      <c r="M4666">
        <v>21</v>
      </c>
      <c r="N4666">
        <v>70000</v>
      </c>
      <c r="O4666">
        <v>0</v>
      </c>
      <c r="P4666">
        <v>0</v>
      </c>
      <c r="R4666" t="s">
        <v>36</v>
      </c>
    </row>
    <row r="4667" spans="1:18" x14ac:dyDescent="0.25">
      <c r="A4667" t="s">
        <v>17</v>
      </c>
      <c r="B4667" t="s">
        <v>18</v>
      </c>
      <c r="C4667">
        <f>VLOOKUP(E4667, Hoja1!A:B,  2, FALSE)</f>
        <v>1897</v>
      </c>
      <c r="E4667" t="s">
        <v>3847</v>
      </c>
      <c r="F4667" t="s">
        <v>3848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57851.199999999997</v>
      </c>
      <c r="M4667">
        <v>21</v>
      </c>
      <c r="N4667">
        <v>70000</v>
      </c>
      <c r="O4667">
        <v>0</v>
      </c>
      <c r="P4667">
        <v>0</v>
      </c>
      <c r="R4667" t="s">
        <v>36</v>
      </c>
    </row>
    <row r="4668" spans="1:18" x14ac:dyDescent="0.25">
      <c r="A4668" t="s">
        <v>17</v>
      </c>
      <c r="B4668" t="s">
        <v>18</v>
      </c>
      <c r="C4668">
        <f>VLOOKUP(E4668, Hoja1!A:B,  2, FALSE)</f>
        <v>1898</v>
      </c>
      <c r="E4668" t="s">
        <v>3849</v>
      </c>
      <c r="F4668" t="s">
        <v>3850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69421.5</v>
      </c>
      <c r="M4668">
        <v>21</v>
      </c>
      <c r="N4668">
        <v>84000</v>
      </c>
      <c r="O4668">
        <v>0</v>
      </c>
      <c r="P4668">
        <v>0</v>
      </c>
      <c r="R4668" t="s">
        <v>36</v>
      </c>
    </row>
    <row r="4669" spans="1:18" hidden="1" x14ac:dyDescent="0.25">
      <c r="A4669" t="s">
        <v>22</v>
      </c>
      <c r="B4669" t="s">
        <v>18</v>
      </c>
      <c r="C4669">
        <f>VLOOKUP(E4669, Hoja1!A:B,  2, FALSE)</f>
        <v>1898</v>
      </c>
      <c r="D4669"/>
      <c r="E4669" t="s">
        <v>3849</v>
      </c>
      <c r="F4669" t="s">
        <v>3850</v>
      </c>
      <c r="G4669">
        <v>2</v>
      </c>
      <c r="H4669">
        <v>0</v>
      </c>
      <c r="I4669">
        <v>0</v>
      </c>
      <c r="J4669">
        <v>2</v>
      </c>
      <c r="K4669">
        <v>1</v>
      </c>
      <c r="L4669">
        <v>69421.5</v>
      </c>
      <c r="M4669">
        <v>21</v>
      </c>
      <c r="N4669">
        <v>84000</v>
      </c>
      <c r="O4669">
        <v>138843</v>
      </c>
      <c r="P4669">
        <v>2</v>
      </c>
      <c r="R4669" t="s">
        <v>36</v>
      </c>
    </row>
    <row r="4670" spans="1:18" hidden="1" x14ac:dyDescent="0.25">
      <c r="A4670" t="s">
        <v>22</v>
      </c>
      <c r="B4670" t="s">
        <v>18</v>
      </c>
      <c r="C4670">
        <f>VLOOKUP(E4670, Hoja1!A:B,  2, FALSE)</f>
        <v>1899</v>
      </c>
      <c r="D4670"/>
      <c r="E4670" t="s">
        <v>3851</v>
      </c>
      <c r="F4670" t="s">
        <v>3852</v>
      </c>
      <c r="G4670">
        <v>0</v>
      </c>
      <c r="H4670">
        <v>0</v>
      </c>
      <c r="I4670">
        <v>0</v>
      </c>
      <c r="J4670">
        <v>0</v>
      </c>
      <c r="K4670">
        <v>2293.4</v>
      </c>
      <c r="L4670">
        <v>14090.9</v>
      </c>
      <c r="M4670">
        <v>21</v>
      </c>
      <c r="N4670">
        <v>17050</v>
      </c>
      <c r="O4670">
        <v>0</v>
      </c>
      <c r="P4670">
        <v>0</v>
      </c>
      <c r="R4670" t="s">
        <v>36</v>
      </c>
    </row>
    <row r="4671" spans="1:18" x14ac:dyDescent="0.25">
      <c r="A4671" t="s">
        <v>17</v>
      </c>
      <c r="B4671" t="s">
        <v>18</v>
      </c>
      <c r="C4671">
        <f>VLOOKUP(E4671, Hoja1!A:B,  2, FALSE)</f>
        <v>1899</v>
      </c>
      <c r="E4671" t="s">
        <v>3851</v>
      </c>
      <c r="F4671" t="s">
        <v>3852</v>
      </c>
      <c r="G4671">
        <v>0</v>
      </c>
      <c r="H4671">
        <v>0</v>
      </c>
      <c r="I4671">
        <v>0</v>
      </c>
      <c r="J4671">
        <v>0</v>
      </c>
      <c r="K4671">
        <v>2293.4</v>
      </c>
      <c r="L4671">
        <v>14090.9</v>
      </c>
      <c r="M4671">
        <v>21</v>
      </c>
      <c r="N4671">
        <v>17050</v>
      </c>
      <c r="O4671">
        <v>0</v>
      </c>
      <c r="P4671">
        <v>0</v>
      </c>
      <c r="R4671" t="s">
        <v>36</v>
      </c>
    </row>
    <row r="4672" spans="1:18" x14ac:dyDescent="0.25">
      <c r="A4672" t="s">
        <v>17</v>
      </c>
      <c r="B4672" t="s">
        <v>18</v>
      </c>
      <c r="C4672">
        <f>VLOOKUP(E4672, Hoja1!A:B,  2, FALSE)</f>
        <v>1900</v>
      </c>
      <c r="E4672" t="s">
        <v>3853</v>
      </c>
      <c r="F4672" t="s">
        <v>3854</v>
      </c>
      <c r="G4672">
        <v>0</v>
      </c>
      <c r="H4672">
        <v>0</v>
      </c>
      <c r="I4672">
        <v>0</v>
      </c>
      <c r="J4672">
        <v>0</v>
      </c>
      <c r="K4672">
        <v>4095.04</v>
      </c>
      <c r="L4672">
        <v>4095.04</v>
      </c>
      <c r="M4672">
        <v>21</v>
      </c>
      <c r="N4672">
        <v>4955</v>
      </c>
      <c r="O4672">
        <v>0</v>
      </c>
      <c r="P4672">
        <v>0</v>
      </c>
      <c r="R4672" t="s">
        <v>36</v>
      </c>
    </row>
    <row r="4673" spans="1:18" hidden="1" x14ac:dyDescent="0.25">
      <c r="A4673" t="s">
        <v>22</v>
      </c>
      <c r="B4673" t="s">
        <v>18</v>
      </c>
      <c r="C4673">
        <f>VLOOKUP(E4673, Hoja1!A:B,  2, FALSE)</f>
        <v>1900</v>
      </c>
      <c r="D4673"/>
      <c r="E4673" t="s">
        <v>3853</v>
      </c>
      <c r="F4673" t="s">
        <v>3854</v>
      </c>
      <c r="G4673">
        <v>7999</v>
      </c>
      <c r="H4673">
        <v>0</v>
      </c>
      <c r="I4673">
        <v>0</v>
      </c>
      <c r="J4673">
        <v>7999</v>
      </c>
      <c r="K4673">
        <v>4095.04</v>
      </c>
      <c r="L4673">
        <v>4095.04</v>
      </c>
      <c r="M4673">
        <v>21</v>
      </c>
      <c r="N4673">
        <v>4955</v>
      </c>
      <c r="O4673">
        <v>32756224.960000001</v>
      </c>
      <c r="P4673">
        <v>32756224.960000001</v>
      </c>
      <c r="R4673" t="s">
        <v>36</v>
      </c>
    </row>
    <row r="4674" spans="1:18" hidden="1" x14ac:dyDescent="0.25">
      <c r="A4674" t="s">
        <v>22</v>
      </c>
      <c r="B4674" t="s">
        <v>18</v>
      </c>
      <c r="C4674">
        <f>VLOOKUP(E4674, Hoja1!A:B,  2, FALSE)</f>
        <v>1901</v>
      </c>
      <c r="D4674"/>
      <c r="E4674" t="s">
        <v>3855</v>
      </c>
      <c r="F4674" t="s">
        <v>3856</v>
      </c>
      <c r="G4674">
        <v>1</v>
      </c>
      <c r="H4674">
        <v>0</v>
      </c>
      <c r="I4674">
        <v>0</v>
      </c>
      <c r="J4674">
        <v>1</v>
      </c>
      <c r="K4674">
        <v>11115.7</v>
      </c>
      <c r="L4674">
        <v>17504.099999999999</v>
      </c>
      <c r="M4674">
        <v>21</v>
      </c>
      <c r="N4674">
        <v>21180</v>
      </c>
      <c r="O4674">
        <v>17504.099999999999</v>
      </c>
      <c r="P4674">
        <v>11115.7</v>
      </c>
      <c r="R4674" t="s">
        <v>36</v>
      </c>
    </row>
    <row r="4675" spans="1:18" x14ac:dyDescent="0.25">
      <c r="A4675" t="s">
        <v>17</v>
      </c>
      <c r="B4675" t="s">
        <v>18</v>
      </c>
      <c r="C4675">
        <f>VLOOKUP(E4675, Hoja1!A:B,  2, FALSE)</f>
        <v>1901</v>
      </c>
      <c r="E4675" t="s">
        <v>3855</v>
      </c>
      <c r="F4675" t="s">
        <v>3856</v>
      </c>
      <c r="G4675">
        <v>-1</v>
      </c>
      <c r="H4675">
        <v>0</v>
      </c>
      <c r="I4675">
        <v>0</v>
      </c>
      <c r="J4675">
        <v>-1</v>
      </c>
      <c r="K4675">
        <v>11115.7</v>
      </c>
      <c r="L4675">
        <v>17504.099999999999</v>
      </c>
      <c r="M4675">
        <v>21</v>
      </c>
      <c r="N4675">
        <v>21180</v>
      </c>
      <c r="O4675">
        <v>-17504.099999999999</v>
      </c>
      <c r="P4675">
        <v>-11115.7</v>
      </c>
      <c r="R4675" t="s">
        <v>36</v>
      </c>
    </row>
    <row r="4676" spans="1:18" x14ac:dyDescent="0.25">
      <c r="A4676" t="s">
        <v>17</v>
      </c>
      <c r="B4676" t="s">
        <v>18</v>
      </c>
      <c r="C4676">
        <f>VLOOKUP(E4676, Hoja1!A:B,  2, FALSE)</f>
        <v>1902</v>
      </c>
      <c r="E4676" t="s">
        <v>3857</v>
      </c>
      <c r="F4676" t="s">
        <v>3858</v>
      </c>
      <c r="G4676">
        <v>0</v>
      </c>
      <c r="H4676">
        <v>0</v>
      </c>
      <c r="I4676">
        <v>0</v>
      </c>
      <c r="J4676">
        <v>0</v>
      </c>
      <c r="K4676">
        <v>2925.62</v>
      </c>
      <c r="L4676">
        <v>2925.62</v>
      </c>
      <c r="M4676">
        <v>21</v>
      </c>
      <c r="N4676">
        <v>3540</v>
      </c>
      <c r="O4676">
        <v>0</v>
      </c>
      <c r="P4676">
        <v>0</v>
      </c>
      <c r="R4676" t="s">
        <v>36</v>
      </c>
    </row>
    <row r="4677" spans="1:18" hidden="1" x14ac:dyDescent="0.25">
      <c r="A4677" t="s">
        <v>22</v>
      </c>
      <c r="B4677" t="s">
        <v>18</v>
      </c>
      <c r="C4677">
        <f>VLOOKUP(E4677, Hoja1!A:B,  2, FALSE)</f>
        <v>1902</v>
      </c>
      <c r="D4677"/>
      <c r="E4677" t="s">
        <v>3857</v>
      </c>
      <c r="F4677" t="s">
        <v>3858</v>
      </c>
      <c r="G4677">
        <v>7999</v>
      </c>
      <c r="H4677">
        <v>0</v>
      </c>
      <c r="I4677">
        <v>0</v>
      </c>
      <c r="J4677">
        <v>7999</v>
      </c>
      <c r="K4677">
        <v>2925.62</v>
      </c>
      <c r="L4677">
        <v>2925.62</v>
      </c>
      <c r="M4677">
        <v>21</v>
      </c>
      <c r="N4677">
        <v>3540</v>
      </c>
      <c r="O4677">
        <v>23402034.379999999</v>
      </c>
      <c r="P4677">
        <v>23402034.379999999</v>
      </c>
      <c r="R4677" t="s">
        <v>36</v>
      </c>
    </row>
    <row r="4678" spans="1:18" hidden="1" x14ac:dyDescent="0.25">
      <c r="A4678" t="s">
        <v>37</v>
      </c>
      <c r="B4678" t="s">
        <v>18</v>
      </c>
      <c r="C4678">
        <f>VLOOKUP(E4678, Hoja1!A:B,  2, FALSE)</f>
        <v>1903</v>
      </c>
      <c r="D4678"/>
      <c r="E4678" t="s">
        <v>3859</v>
      </c>
      <c r="F4678" t="s">
        <v>3860</v>
      </c>
      <c r="G4678">
        <v>3</v>
      </c>
      <c r="H4678">
        <v>0</v>
      </c>
      <c r="I4678">
        <v>0</v>
      </c>
      <c r="J4678">
        <v>3</v>
      </c>
      <c r="K4678">
        <v>1</v>
      </c>
      <c r="L4678">
        <v>6611.6</v>
      </c>
      <c r="M4678">
        <v>21</v>
      </c>
      <c r="N4678">
        <v>8000</v>
      </c>
      <c r="O4678">
        <v>19834.8</v>
      </c>
      <c r="P4678">
        <v>3</v>
      </c>
      <c r="R4678" t="s">
        <v>36</v>
      </c>
    </row>
    <row r="4679" spans="1:18" x14ac:dyDescent="0.25">
      <c r="A4679" t="s">
        <v>17</v>
      </c>
      <c r="B4679" t="s">
        <v>18</v>
      </c>
      <c r="C4679">
        <f>VLOOKUP(E4679, Hoja1!A:B,  2, FALSE)</f>
        <v>1903</v>
      </c>
      <c r="E4679" t="s">
        <v>3859</v>
      </c>
      <c r="F4679" t="s">
        <v>3860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6611.6</v>
      </c>
      <c r="M4679">
        <v>21</v>
      </c>
      <c r="N4679">
        <v>8000</v>
      </c>
      <c r="O4679">
        <v>0</v>
      </c>
      <c r="P4679">
        <v>0</v>
      </c>
      <c r="R4679" t="s">
        <v>36</v>
      </c>
    </row>
    <row r="4680" spans="1:18" hidden="1" x14ac:dyDescent="0.25">
      <c r="A4680" t="s">
        <v>22</v>
      </c>
      <c r="B4680" t="s">
        <v>18</v>
      </c>
      <c r="C4680">
        <f>VLOOKUP(E4680, Hoja1!A:B,  2, FALSE)</f>
        <v>1903</v>
      </c>
      <c r="D4680"/>
      <c r="E4680" t="s">
        <v>3859</v>
      </c>
      <c r="F4680" t="s">
        <v>3860</v>
      </c>
      <c r="G4680">
        <v>19</v>
      </c>
      <c r="H4680">
        <v>0</v>
      </c>
      <c r="I4680">
        <v>0</v>
      </c>
      <c r="J4680">
        <v>19</v>
      </c>
      <c r="K4680">
        <v>1</v>
      </c>
      <c r="L4680">
        <v>6611.6</v>
      </c>
      <c r="M4680">
        <v>21</v>
      </c>
      <c r="N4680">
        <v>8000</v>
      </c>
      <c r="O4680">
        <v>125620.4</v>
      </c>
      <c r="P4680">
        <v>19</v>
      </c>
      <c r="R4680" t="s">
        <v>36</v>
      </c>
    </row>
    <row r="4681" spans="1:18" x14ac:dyDescent="0.25">
      <c r="A4681" t="s">
        <v>17</v>
      </c>
      <c r="B4681" t="s">
        <v>18</v>
      </c>
      <c r="C4681">
        <f>VLOOKUP(E4681, Hoja1!A:B,  2, FALSE)</f>
        <v>1904</v>
      </c>
      <c r="E4681" t="s">
        <v>3861</v>
      </c>
      <c r="F4681" t="s">
        <v>3862</v>
      </c>
      <c r="G4681">
        <v>0</v>
      </c>
      <c r="H4681">
        <v>0</v>
      </c>
      <c r="I4681">
        <v>0</v>
      </c>
      <c r="J4681">
        <v>0</v>
      </c>
      <c r="K4681">
        <v>595000</v>
      </c>
      <c r="L4681">
        <v>609752.1</v>
      </c>
      <c r="M4681">
        <v>21</v>
      </c>
      <c r="N4681">
        <v>737800</v>
      </c>
      <c r="O4681">
        <v>0</v>
      </c>
      <c r="P4681">
        <v>0</v>
      </c>
      <c r="R4681" t="s">
        <v>36</v>
      </c>
    </row>
    <row r="4682" spans="1:18" hidden="1" x14ac:dyDescent="0.25">
      <c r="A4682" t="s">
        <v>22</v>
      </c>
      <c r="B4682" t="s">
        <v>18</v>
      </c>
      <c r="C4682">
        <f>VLOOKUP(E4682, Hoja1!A:B,  2, FALSE)</f>
        <v>1904</v>
      </c>
      <c r="D4682"/>
      <c r="E4682" t="s">
        <v>3861</v>
      </c>
      <c r="F4682" t="s">
        <v>3862</v>
      </c>
      <c r="G4682">
        <v>2</v>
      </c>
      <c r="H4682">
        <v>0</v>
      </c>
      <c r="I4682">
        <v>0</v>
      </c>
      <c r="J4682">
        <v>2</v>
      </c>
      <c r="K4682">
        <v>595000</v>
      </c>
      <c r="L4682">
        <v>609752.1</v>
      </c>
      <c r="M4682">
        <v>21</v>
      </c>
      <c r="N4682">
        <v>737800</v>
      </c>
      <c r="O4682">
        <v>1219504.2</v>
      </c>
      <c r="P4682">
        <v>1190000</v>
      </c>
      <c r="R4682" t="s">
        <v>36</v>
      </c>
    </row>
    <row r="4683" spans="1:18" hidden="1" x14ac:dyDescent="0.25">
      <c r="A4683" t="s">
        <v>57</v>
      </c>
      <c r="B4683" t="s">
        <v>18</v>
      </c>
      <c r="C4683">
        <f>VLOOKUP(E4683, Hoja1!A:B,  2, FALSE)</f>
        <v>1905</v>
      </c>
      <c r="D4683"/>
      <c r="E4683" t="s">
        <v>3863</v>
      </c>
      <c r="F4683" t="s">
        <v>3864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12231.4</v>
      </c>
      <c r="M4683">
        <v>21</v>
      </c>
      <c r="N4683">
        <v>14800</v>
      </c>
      <c r="O4683">
        <v>0</v>
      </c>
      <c r="P4683">
        <v>0</v>
      </c>
      <c r="R4683" t="s">
        <v>622</v>
      </c>
    </row>
    <row r="4684" spans="1:18" x14ac:dyDescent="0.25">
      <c r="A4684" t="s">
        <v>17</v>
      </c>
      <c r="B4684" t="s">
        <v>18</v>
      </c>
      <c r="C4684">
        <f>VLOOKUP(E4684, Hoja1!A:B,  2, FALSE)</f>
        <v>1905</v>
      </c>
      <c r="E4684" t="s">
        <v>3863</v>
      </c>
      <c r="F4684" t="s">
        <v>3864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12231.4</v>
      </c>
      <c r="M4684">
        <v>21</v>
      </c>
      <c r="N4684">
        <v>14800</v>
      </c>
      <c r="O4684">
        <v>0</v>
      </c>
      <c r="P4684">
        <v>0</v>
      </c>
      <c r="R4684" t="s">
        <v>622</v>
      </c>
    </row>
    <row r="4685" spans="1:18" hidden="1" x14ac:dyDescent="0.25">
      <c r="A4685" t="s">
        <v>37</v>
      </c>
      <c r="B4685" t="s">
        <v>18</v>
      </c>
      <c r="C4685">
        <f>VLOOKUP(E4685, Hoja1!A:B,  2, FALSE)</f>
        <v>1905</v>
      </c>
      <c r="D4685"/>
      <c r="E4685" t="s">
        <v>3863</v>
      </c>
      <c r="F4685" t="s">
        <v>3864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12231.4</v>
      </c>
      <c r="M4685">
        <v>21</v>
      </c>
      <c r="N4685">
        <v>14800</v>
      </c>
      <c r="O4685">
        <v>0</v>
      </c>
      <c r="P4685">
        <v>0</v>
      </c>
      <c r="R4685" t="s">
        <v>622</v>
      </c>
    </row>
    <row r="4686" spans="1:18" hidden="1" x14ac:dyDescent="0.25">
      <c r="A4686" t="s">
        <v>22</v>
      </c>
      <c r="B4686" t="s">
        <v>18</v>
      </c>
      <c r="C4686">
        <f>VLOOKUP(E4686, Hoja1!A:B,  2, FALSE)</f>
        <v>1905</v>
      </c>
      <c r="D4686"/>
      <c r="E4686" t="s">
        <v>3863</v>
      </c>
      <c r="F4686" t="s">
        <v>3864</v>
      </c>
      <c r="G4686">
        <v>1</v>
      </c>
      <c r="H4686">
        <v>0</v>
      </c>
      <c r="I4686">
        <v>0</v>
      </c>
      <c r="J4686">
        <v>1</v>
      </c>
      <c r="K4686">
        <v>1</v>
      </c>
      <c r="L4686">
        <v>12231.4</v>
      </c>
      <c r="M4686">
        <v>21</v>
      </c>
      <c r="N4686">
        <v>14800</v>
      </c>
      <c r="O4686">
        <v>12231.4</v>
      </c>
      <c r="P4686">
        <v>1</v>
      </c>
      <c r="R4686" t="s">
        <v>622</v>
      </c>
    </row>
    <row r="4687" spans="1:18" hidden="1" x14ac:dyDescent="0.25">
      <c r="A4687" t="s">
        <v>37</v>
      </c>
      <c r="B4687" t="s">
        <v>18</v>
      </c>
      <c r="C4687">
        <f>VLOOKUP(E4687, Hoja1!A:B,  2, FALSE)</f>
        <v>1906</v>
      </c>
      <c r="D4687"/>
      <c r="E4687" t="s">
        <v>3865</v>
      </c>
      <c r="F4687" t="s">
        <v>3866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314049.59999999998</v>
      </c>
      <c r="M4687">
        <v>21</v>
      </c>
      <c r="N4687">
        <v>380000</v>
      </c>
      <c r="O4687">
        <v>0</v>
      </c>
      <c r="P4687">
        <v>0</v>
      </c>
      <c r="R4687" t="s">
        <v>33</v>
      </c>
    </row>
    <row r="4688" spans="1:18" hidden="1" x14ac:dyDescent="0.25">
      <c r="A4688" t="s">
        <v>50</v>
      </c>
      <c r="B4688" t="s">
        <v>18</v>
      </c>
      <c r="C4688">
        <f>VLOOKUP(E4688, Hoja1!A:B,  2, FALSE)</f>
        <v>1906</v>
      </c>
      <c r="D4688"/>
      <c r="E4688" t="s">
        <v>3865</v>
      </c>
      <c r="F4688" t="s">
        <v>3866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314049.59999999998</v>
      </c>
      <c r="M4688">
        <v>21</v>
      </c>
      <c r="N4688">
        <v>380000</v>
      </c>
      <c r="O4688">
        <v>0</v>
      </c>
      <c r="P4688">
        <v>0</v>
      </c>
      <c r="R4688" t="s">
        <v>33</v>
      </c>
    </row>
    <row r="4689" spans="1:18" hidden="1" x14ac:dyDescent="0.25">
      <c r="A4689" t="s">
        <v>22</v>
      </c>
      <c r="B4689" t="s">
        <v>18</v>
      </c>
      <c r="C4689">
        <f>VLOOKUP(E4689, Hoja1!A:B,  2, FALSE)</f>
        <v>1906</v>
      </c>
      <c r="D4689"/>
      <c r="E4689" t="s">
        <v>3865</v>
      </c>
      <c r="F4689" t="s">
        <v>3866</v>
      </c>
      <c r="G4689">
        <v>2</v>
      </c>
      <c r="H4689">
        <v>0</v>
      </c>
      <c r="I4689">
        <v>0</v>
      </c>
      <c r="J4689">
        <v>2</v>
      </c>
      <c r="K4689">
        <v>1</v>
      </c>
      <c r="L4689">
        <v>314049.59999999998</v>
      </c>
      <c r="M4689">
        <v>21</v>
      </c>
      <c r="N4689">
        <v>380000</v>
      </c>
      <c r="O4689">
        <v>628099.19999999995</v>
      </c>
      <c r="P4689">
        <v>2</v>
      </c>
      <c r="R4689" t="s">
        <v>33</v>
      </c>
    </row>
    <row r="4690" spans="1:18" x14ac:dyDescent="0.25">
      <c r="A4690" t="s">
        <v>17</v>
      </c>
      <c r="B4690" t="s">
        <v>18</v>
      </c>
      <c r="C4690">
        <f>VLOOKUP(E4690, Hoja1!A:B,  2, FALSE)</f>
        <v>1906</v>
      </c>
      <c r="E4690" t="s">
        <v>3865</v>
      </c>
      <c r="F4690" t="s">
        <v>3866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314049.59999999998</v>
      </c>
      <c r="M4690">
        <v>21</v>
      </c>
      <c r="N4690">
        <v>380000</v>
      </c>
      <c r="O4690">
        <v>0</v>
      </c>
      <c r="P4690">
        <v>0</v>
      </c>
      <c r="R4690" t="s">
        <v>33</v>
      </c>
    </row>
    <row r="4691" spans="1:18" hidden="1" x14ac:dyDescent="0.25">
      <c r="A4691" t="s">
        <v>57</v>
      </c>
      <c r="B4691" t="s">
        <v>18</v>
      </c>
      <c r="C4691">
        <f>VLOOKUP(E4691, Hoja1!A:B,  2, FALSE)</f>
        <v>1906</v>
      </c>
      <c r="D4691"/>
      <c r="E4691" t="s">
        <v>3865</v>
      </c>
      <c r="F4691" t="s">
        <v>3866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314049.59999999998</v>
      </c>
      <c r="M4691">
        <v>21</v>
      </c>
      <c r="N4691">
        <v>380000</v>
      </c>
      <c r="O4691">
        <v>0</v>
      </c>
      <c r="P4691">
        <v>0</v>
      </c>
      <c r="R4691" t="s">
        <v>33</v>
      </c>
    </row>
    <row r="4692" spans="1:18" hidden="1" x14ac:dyDescent="0.25">
      <c r="A4692" t="s">
        <v>46</v>
      </c>
      <c r="B4692" t="s">
        <v>18</v>
      </c>
      <c r="C4692">
        <f>VLOOKUP(E4692, Hoja1!A:B,  2, FALSE)</f>
        <v>1906</v>
      </c>
      <c r="D4692"/>
      <c r="E4692" t="s">
        <v>3865</v>
      </c>
      <c r="F4692" t="s">
        <v>3866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314049.59999999998</v>
      </c>
      <c r="M4692">
        <v>21</v>
      </c>
      <c r="N4692">
        <v>380000</v>
      </c>
      <c r="O4692">
        <v>0</v>
      </c>
      <c r="P4692">
        <v>0</v>
      </c>
      <c r="R4692" t="s">
        <v>33</v>
      </c>
    </row>
    <row r="4693" spans="1:18" hidden="1" x14ac:dyDescent="0.25">
      <c r="A4693" t="s">
        <v>22</v>
      </c>
      <c r="B4693" t="s">
        <v>18</v>
      </c>
      <c r="C4693">
        <f>VLOOKUP(E4693, Hoja1!A:B,  2, FALSE)</f>
        <v>1907</v>
      </c>
      <c r="D4693"/>
      <c r="E4693" t="s">
        <v>3867</v>
      </c>
      <c r="F4693" t="s">
        <v>3868</v>
      </c>
      <c r="G4693">
        <v>0</v>
      </c>
      <c r="H4693">
        <v>0</v>
      </c>
      <c r="I4693">
        <v>0</v>
      </c>
      <c r="J4693">
        <v>0</v>
      </c>
      <c r="K4693">
        <v>6426.5</v>
      </c>
      <c r="L4693">
        <v>6426.4</v>
      </c>
      <c r="M4693">
        <v>21</v>
      </c>
      <c r="N4693">
        <v>7776</v>
      </c>
      <c r="O4693">
        <v>0</v>
      </c>
      <c r="P4693">
        <v>0</v>
      </c>
      <c r="R4693" t="s">
        <v>36</v>
      </c>
    </row>
    <row r="4694" spans="1:18" x14ac:dyDescent="0.25">
      <c r="A4694" t="s">
        <v>17</v>
      </c>
      <c r="B4694" t="s">
        <v>18</v>
      </c>
      <c r="C4694">
        <f>VLOOKUP(E4694, Hoja1!A:B,  2, FALSE)</f>
        <v>1907</v>
      </c>
      <c r="E4694" t="s">
        <v>3867</v>
      </c>
      <c r="F4694" t="s">
        <v>3868</v>
      </c>
      <c r="G4694">
        <v>0</v>
      </c>
      <c r="H4694">
        <v>0</v>
      </c>
      <c r="I4694">
        <v>0</v>
      </c>
      <c r="J4694">
        <v>0</v>
      </c>
      <c r="K4694">
        <v>6426.5</v>
      </c>
      <c r="L4694">
        <v>6426.4</v>
      </c>
      <c r="M4694">
        <v>21</v>
      </c>
      <c r="N4694">
        <v>7776</v>
      </c>
      <c r="O4694">
        <v>0</v>
      </c>
      <c r="P4694">
        <v>0</v>
      </c>
      <c r="R4694" t="s">
        <v>36</v>
      </c>
    </row>
    <row r="4695" spans="1:18" hidden="1" x14ac:dyDescent="0.25">
      <c r="A4695" t="s">
        <v>22</v>
      </c>
      <c r="B4695" t="s">
        <v>18</v>
      </c>
      <c r="C4695">
        <f>VLOOKUP(E4695, Hoja1!A:B,  2, FALSE)</f>
        <v>1908</v>
      </c>
      <c r="D4695"/>
      <c r="E4695" t="s">
        <v>3869</v>
      </c>
      <c r="F4695" t="s">
        <v>3870</v>
      </c>
      <c r="G4695">
        <v>43</v>
      </c>
      <c r="H4695">
        <v>0</v>
      </c>
      <c r="I4695">
        <v>0</v>
      </c>
      <c r="J4695">
        <v>43</v>
      </c>
      <c r="K4695">
        <v>1</v>
      </c>
      <c r="L4695">
        <v>1652.9</v>
      </c>
      <c r="M4695">
        <v>21</v>
      </c>
      <c r="N4695">
        <v>2000</v>
      </c>
      <c r="O4695">
        <v>71074.7</v>
      </c>
      <c r="P4695">
        <v>43</v>
      </c>
      <c r="R4695" t="s">
        <v>33</v>
      </c>
    </row>
    <row r="4696" spans="1:18" x14ac:dyDescent="0.25">
      <c r="A4696" t="s">
        <v>17</v>
      </c>
      <c r="B4696" t="s">
        <v>18</v>
      </c>
      <c r="C4696">
        <f>VLOOKUP(E4696, Hoja1!A:B,  2, FALSE)</f>
        <v>1908</v>
      </c>
      <c r="E4696" t="s">
        <v>3869</v>
      </c>
      <c r="F4696" t="s">
        <v>3870</v>
      </c>
      <c r="G4696">
        <v>-4</v>
      </c>
      <c r="H4696">
        <v>0</v>
      </c>
      <c r="I4696">
        <v>0</v>
      </c>
      <c r="J4696">
        <v>-4</v>
      </c>
      <c r="K4696">
        <v>1</v>
      </c>
      <c r="L4696">
        <v>1652.9</v>
      </c>
      <c r="M4696">
        <v>21</v>
      </c>
      <c r="N4696">
        <v>2000</v>
      </c>
      <c r="O4696">
        <v>-6611.6</v>
      </c>
      <c r="P4696">
        <v>-4</v>
      </c>
      <c r="R4696" t="s">
        <v>33</v>
      </c>
    </row>
    <row r="4697" spans="1:18" x14ac:dyDescent="0.25">
      <c r="A4697" t="s">
        <v>17</v>
      </c>
      <c r="B4697" t="s">
        <v>18</v>
      </c>
      <c r="C4697">
        <f>VLOOKUP(E4697, Hoja1!A:B,  2, FALSE)</f>
        <v>1909</v>
      </c>
      <c r="E4697" t="s">
        <v>3871</v>
      </c>
      <c r="F4697" t="s">
        <v>3872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537.19000000000005</v>
      </c>
      <c r="M4697">
        <v>21</v>
      </c>
      <c r="N4697">
        <v>650</v>
      </c>
      <c r="O4697">
        <v>0</v>
      </c>
      <c r="P4697">
        <v>0</v>
      </c>
      <c r="R4697" t="s">
        <v>33</v>
      </c>
    </row>
    <row r="4698" spans="1:18" hidden="1" x14ac:dyDescent="0.25">
      <c r="A4698" t="s">
        <v>22</v>
      </c>
      <c r="B4698" t="s">
        <v>18</v>
      </c>
      <c r="C4698">
        <f>VLOOKUP(E4698, Hoja1!A:B,  2, FALSE)</f>
        <v>1909</v>
      </c>
      <c r="D4698"/>
      <c r="E4698" t="s">
        <v>3871</v>
      </c>
      <c r="F4698" t="s">
        <v>3872</v>
      </c>
      <c r="G4698">
        <v>-11</v>
      </c>
      <c r="H4698">
        <v>0</v>
      </c>
      <c r="I4698">
        <v>0</v>
      </c>
      <c r="J4698">
        <v>-11</v>
      </c>
      <c r="K4698">
        <v>1</v>
      </c>
      <c r="L4698">
        <v>537.19000000000005</v>
      </c>
      <c r="M4698">
        <v>21</v>
      </c>
      <c r="N4698">
        <v>650</v>
      </c>
      <c r="O4698">
        <v>-5909.09</v>
      </c>
      <c r="P4698">
        <v>-11</v>
      </c>
      <c r="R4698" t="s">
        <v>33</v>
      </c>
    </row>
    <row r="4699" spans="1:18" hidden="1" x14ac:dyDescent="0.25">
      <c r="A4699" t="s">
        <v>22</v>
      </c>
      <c r="B4699" t="s">
        <v>18</v>
      </c>
      <c r="C4699">
        <f>VLOOKUP(E4699, Hoja1!A:B,  2, FALSE)</f>
        <v>1910</v>
      </c>
      <c r="D4699"/>
      <c r="E4699" t="s">
        <v>3873</v>
      </c>
      <c r="F4699" t="s">
        <v>3874</v>
      </c>
      <c r="G4699">
        <v>8000</v>
      </c>
      <c r="H4699">
        <v>0</v>
      </c>
      <c r="I4699">
        <v>0</v>
      </c>
      <c r="J4699">
        <v>8000</v>
      </c>
      <c r="K4699">
        <v>14876.03</v>
      </c>
      <c r="L4699">
        <v>14876.03</v>
      </c>
      <c r="M4699">
        <v>21</v>
      </c>
      <c r="N4699">
        <v>18000</v>
      </c>
      <c r="O4699">
        <v>119008240</v>
      </c>
      <c r="P4699">
        <v>119008240</v>
      </c>
      <c r="R4699" t="s">
        <v>36</v>
      </c>
    </row>
    <row r="4700" spans="1:18" x14ac:dyDescent="0.25">
      <c r="A4700" t="s">
        <v>17</v>
      </c>
      <c r="B4700" t="s">
        <v>18</v>
      </c>
      <c r="C4700">
        <f>VLOOKUP(E4700, Hoja1!A:B,  2, FALSE)</f>
        <v>1910</v>
      </c>
      <c r="E4700" t="s">
        <v>3873</v>
      </c>
      <c r="F4700" t="s">
        <v>3874</v>
      </c>
      <c r="G4700">
        <v>0</v>
      </c>
      <c r="H4700">
        <v>0</v>
      </c>
      <c r="I4700">
        <v>0</v>
      </c>
      <c r="J4700">
        <v>0</v>
      </c>
      <c r="K4700">
        <v>14876.03</v>
      </c>
      <c r="L4700">
        <v>14876.03</v>
      </c>
      <c r="M4700">
        <v>21</v>
      </c>
      <c r="N4700">
        <v>18000</v>
      </c>
      <c r="O4700">
        <v>0</v>
      </c>
      <c r="P4700">
        <v>0</v>
      </c>
      <c r="R4700" t="s">
        <v>36</v>
      </c>
    </row>
    <row r="4701" spans="1:18" hidden="1" x14ac:dyDescent="0.25">
      <c r="A4701" t="s">
        <v>22</v>
      </c>
      <c r="B4701" t="s">
        <v>18</v>
      </c>
      <c r="C4701">
        <f>VLOOKUP(E4701, Hoja1!A:B,  2, FALSE)</f>
        <v>1911</v>
      </c>
      <c r="D4701"/>
      <c r="E4701" t="s">
        <v>3875</v>
      </c>
      <c r="F4701" t="s">
        <v>3876</v>
      </c>
      <c r="G4701">
        <v>9</v>
      </c>
      <c r="H4701">
        <v>1</v>
      </c>
      <c r="I4701">
        <v>0</v>
      </c>
      <c r="J4701">
        <v>8</v>
      </c>
      <c r="K4701">
        <v>60100</v>
      </c>
      <c r="L4701">
        <v>63636.4</v>
      </c>
      <c r="M4701">
        <v>21</v>
      </c>
      <c r="N4701">
        <v>77000</v>
      </c>
      <c r="O4701">
        <v>572727.6</v>
      </c>
      <c r="P4701">
        <v>540900</v>
      </c>
      <c r="R4701" t="s">
        <v>36</v>
      </c>
    </row>
    <row r="4702" spans="1:18" x14ac:dyDescent="0.25">
      <c r="A4702" t="s">
        <v>17</v>
      </c>
      <c r="B4702" t="s">
        <v>18</v>
      </c>
      <c r="C4702">
        <f>VLOOKUP(E4702, Hoja1!A:B,  2, FALSE)</f>
        <v>1911</v>
      </c>
      <c r="E4702" t="s">
        <v>3875</v>
      </c>
      <c r="F4702" t="s">
        <v>3876</v>
      </c>
      <c r="G4702">
        <v>4</v>
      </c>
      <c r="H4702">
        <v>0</v>
      </c>
      <c r="I4702">
        <v>0</v>
      </c>
      <c r="J4702">
        <v>4</v>
      </c>
      <c r="K4702">
        <v>60100</v>
      </c>
      <c r="L4702">
        <v>63636.4</v>
      </c>
      <c r="M4702">
        <v>21</v>
      </c>
      <c r="N4702">
        <v>77000</v>
      </c>
      <c r="O4702">
        <v>254545.6</v>
      </c>
      <c r="P4702">
        <v>240400</v>
      </c>
      <c r="R4702" t="s">
        <v>36</v>
      </c>
    </row>
    <row r="4703" spans="1:18" hidden="1" x14ac:dyDescent="0.25">
      <c r="A4703" t="s">
        <v>57</v>
      </c>
      <c r="B4703" t="s">
        <v>18</v>
      </c>
      <c r="C4703">
        <f>VLOOKUP(E4703, Hoja1!A:B,  2, FALSE)</f>
        <v>1911</v>
      </c>
      <c r="D4703"/>
      <c r="E4703" t="s">
        <v>3875</v>
      </c>
      <c r="F4703" t="s">
        <v>3876</v>
      </c>
      <c r="G4703">
        <v>0</v>
      </c>
      <c r="H4703">
        <v>0</v>
      </c>
      <c r="I4703">
        <v>0</v>
      </c>
      <c r="J4703">
        <v>0</v>
      </c>
      <c r="K4703">
        <v>60100</v>
      </c>
      <c r="L4703">
        <v>63636.4</v>
      </c>
      <c r="M4703">
        <v>21</v>
      </c>
      <c r="N4703">
        <v>77000</v>
      </c>
      <c r="O4703">
        <v>0</v>
      </c>
      <c r="P4703">
        <v>0</v>
      </c>
      <c r="R4703" t="s">
        <v>36</v>
      </c>
    </row>
    <row r="4704" spans="1:18" hidden="1" x14ac:dyDescent="0.25">
      <c r="A4704" t="s">
        <v>46</v>
      </c>
      <c r="B4704" t="s">
        <v>18</v>
      </c>
      <c r="C4704">
        <f>VLOOKUP(E4704, Hoja1!A:B,  2, FALSE)</f>
        <v>1911</v>
      </c>
      <c r="D4704"/>
      <c r="E4704" t="s">
        <v>3875</v>
      </c>
      <c r="F4704" t="s">
        <v>3876</v>
      </c>
      <c r="G4704">
        <v>103</v>
      </c>
      <c r="H4704">
        <v>0</v>
      </c>
      <c r="I4704">
        <v>0</v>
      </c>
      <c r="J4704">
        <v>103</v>
      </c>
      <c r="K4704">
        <v>60100</v>
      </c>
      <c r="L4704">
        <v>63636.4</v>
      </c>
      <c r="M4704">
        <v>21</v>
      </c>
      <c r="N4704">
        <v>77000</v>
      </c>
      <c r="O4704">
        <v>6554549.2000000002</v>
      </c>
      <c r="P4704">
        <v>6190300</v>
      </c>
      <c r="R4704" t="s">
        <v>36</v>
      </c>
    </row>
    <row r="4705" spans="1:18" hidden="1" x14ac:dyDescent="0.25">
      <c r="A4705" t="s">
        <v>37</v>
      </c>
      <c r="B4705" t="s">
        <v>18</v>
      </c>
      <c r="C4705">
        <f>VLOOKUP(E4705, Hoja1!A:B,  2, FALSE)</f>
        <v>1911</v>
      </c>
      <c r="D4705"/>
      <c r="E4705" t="s">
        <v>3875</v>
      </c>
      <c r="F4705" t="s">
        <v>3876</v>
      </c>
      <c r="G4705">
        <v>0</v>
      </c>
      <c r="H4705">
        <v>0</v>
      </c>
      <c r="I4705">
        <v>0</v>
      </c>
      <c r="J4705">
        <v>0</v>
      </c>
      <c r="K4705">
        <v>60100</v>
      </c>
      <c r="L4705">
        <v>63636.4</v>
      </c>
      <c r="M4705">
        <v>21</v>
      </c>
      <c r="N4705">
        <v>77000</v>
      </c>
      <c r="O4705">
        <v>0</v>
      </c>
      <c r="P4705">
        <v>0</v>
      </c>
      <c r="R4705" t="s">
        <v>36</v>
      </c>
    </row>
    <row r="4706" spans="1:18" hidden="1" x14ac:dyDescent="0.25">
      <c r="A4706" t="s">
        <v>22</v>
      </c>
      <c r="B4706" t="s">
        <v>18</v>
      </c>
      <c r="C4706">
        <f>VLOOKUP(E4706, Hoja1!A:B,  2, FALSE)</f>
        <v>1912</v>
      </c>
      <c r="D4706"/>
      <c r="E4706" t="s">
        <v>3877</v>
      </c>
      <c r="F4706" t="s">
        <v>3878</v>
      </c>
      <c r="G4706">
        <v>0</v>
      </c>
      <c r="H4706">
        <v>0</v>
      </c>
      <c r="I4706">
        <v>0</v>
      </c>
      <c r="J4706">
        <v>0</v>
      </c>
      <c r="K4706">
        <v>1.2</v>
      </c>
      <c r="L4706">
        <v>99173.55</v>
      </c>
      <c r="M4706">
        <v>21</v>
      </c>
      <c r="N4706">
        <v>120000</v>
      </c>
      <c r="O4706">
        <v>0</v>
      </c>
      <c r="P4706">
        <v>0</v>
      </c>
      <c r="R4706" t="s">
        <v>36</v>
      </c>
    </row>
    <row r="4707" spans="1:18" x14ac:dyDescent="0.25">
      <c r="A4707" t="s">
        <v>17</v>
      </c>
      <c r="B4707" t="s">
        <v>18</v>
      </c>
      <c r="C4707">
        <f>VLOOKUP(E4707, Hoja1!A:B,  2, FALSE)</f>
        <v>1912</v>
      </c>
      <c r="E4707" t="s">
        <v>3877</v>
      </c>
      <c r="F4707" t="s">
        <v>3878</v>
      </c>
      <c r="G4707">
        <v>0</v>
      </c>
      <c r="H4707">
        <v>0</v>
      </c>
      <c r="I4707">
        <v>0</v>
      </c>
      <c r="J4707">
        <v>0</v>
      </c>
      <c r="K4707">
        <v>1.2</v>
      </c>
      <c r="L4707">
        <v>99173.55</v>
      </c>
      <c r="M4707">
        <v>21</v>
      </c>
      <c r="N4707">
        <v>120000</v>
      </c>
      <c r="O4707">
        <v>0</v>
      </c>
      <c r="P4707">
        <v>0</v>
      </c>
      <c r="R4707" t="s">
        <v>36</v>
      </c>
    </row>
    <row r="4708" spans="1:18" hidden="1" x14ac:dyDescent="0.25">
      <c r="A4708" t="s">
        <v>22</v>
      </c>
      <c r="B4708" t="s">
        <v>18</v>
      </c>
      <c r="C4708">
        <f>VLOOKUP(E4708, Hoja1!A:B,  2, FALSE)</f>
        <v>1913</v>
      </c>
      <c r="D4708"/>
      <c r="E4708" t="s">
        <v>3879</v>
      </c>
      <c r="F4708" t="s">
        <v>3880</v>
      </c>
      <c r="G4708">
        <v>-4</v>
      </c>
      <c r="H4708">
        <v>0</v>
      </c>
      <c r="I4708">
        <v>0</v>
      </c>
      <c r="J4708">
        <v>-4</v>
      </c>
      <c r="K4708">
        <v>8800</v>
      </c>
      <c r="L4708">
        <v>15400</v>
      </c>
      <c r="M4708">
        <v>0</v>
      </c>
      <c r="N4708">
        <v>15400</v>
      </c>
      <c r="O4708">
        <v>-61600</v>
      </c>
      <c r="P4708">
        <v>-35200</v>
      </c>
      <c r="R4708" t="s">
        <v>56</v>
      </c>
    </row>
    <row r="4709" spans="1:18" x14ac:dyDescent="0.25">
      <c r="A4709" t="s">
        <v>17</v>
      </c>
      <c r="B4709" t="s">
        <v>18</v>
      </c>
      <c r="C4709">
        <f>VLOOKUP(E4709, Hoja1!A:B,  2, FALSE)</f>
        <v>1913</v>
      </c>
      <c r="E4709" t="s">
        <v>3879</v>
      </c>
      <c r="F4709" t="s">
        <v>3880</v>
      </c>
      <c r="G4709">
        <v>0</v>
      </c>
      <c r="H4709">
        <v>0</v>
      </c>
      <c r="I4709">
        <v>0</v>
      </c>
      <c r="J4709">
        <v>0</v>
      </c>
      <c r="K4709">
        <v>8800</v>
      </c>
      <c r="L4709">
        <v>15400</v>
      </c>
      <c r="M4709">
        <v>0</v>
      </c>
      <c r="N4709">
        <v>15400</v>
      </c>
      <c r="O4709">
        <v>0</v>
      </c>
      <c r="P4709">
        <v>0</v>
      </c>
      <c r="R4709" t="s">
        <v>56</v>
      </c>
    </row>
    <row r="4710" spans="1:18" x14ac:dyDescent="0.25">
      <c r="A4710" t="s">
        <v>17</v>
      </c>
      <c r="B4710" t="s">
        <v>18</v>
      </c>
      <c r="C4710">
        <f>VLOOKUP(E4710, Hoja1!A:B,  2, FALSE)</f>
        <v>1914</v>
      </c>
      <c r="E4710" t="s">
        <v>3881</v>
      </c>
      <c r="F4710" t="s">
        <v>3882</v>
      </c>
      <c r="G4710">
        <v>0</v>
      </c>
      <c r="H4710">
        <v>0</v>
      </c>
      <c r="I4710">
        <v>0</v>
      </c>
      <c r="J4710">
        <v>0</v>
      </c>
      <c r="K4710">
        <v>22355</v>
      </c>
      <c r="L4710">
        <v>26859.5</v>
      </c>
      <c r="M4710">
        <v>21</v>
      </c>
      <c r="N4710">
        <v>32500</v>
      </c>
      <c r="O4710">
        <v>0</v>
      </c>
      <c r="P4710">
        <v>0</v>
      </c>
      <c r="R4710" t="s">
        <v>56</v>
      </c>
    </row>
    <row r="4711" spans="1:18" hidden="1" x14ac:dyDescent="0.25">
      <c r="A4711" t="s">
        <v>22</v>
      </c>
      <c r="B4711" t="s">
        <v>18</v>
      </c>
      <c r="C4711">
        <f>VLOOKUP(E4711, Hoja1!A:B,  2, FALSE)</f>
        <v>1914</v>
      </c>
      <c r="D4711"/>
      <c r="E4711" t="s">
        <v>3881</v>
      </c>
      <c r="F4711" t="s">
        <v>3882</v>
      </c>
      <c r="G4711">
        <v>2</v>
      </c>
      <c r="H4711">
        <v>0</v>
      </c>
      <c r="I4711">
        <v>0</v>
      </c>
      <c r="J4711">
        <v>2</v>
      </c>
      <c r="K4711">
        <v>22355</v>
      </c>
      <c r="L4711">
        <v>26859.5</v>
      </c>
      <c r="M4711">
        <v>21</v>
      </c>
      <c r="N4711">
        <v>32500</v>
      </c>
      <c r="O4711">
        <v>53719</v>
      </c>
      <c r="P4711">
        <v>44710</v>
      </c>
      <c r="R4711" t="s">
        <v>56</v>
      </c>
    </row>
    <row r="4712" spans="1:18" hidden="1" x14ac:dyDescent="0.25">
      <c r="A4712" t="s">
        <v>22</v>
      </c>
      <c r="B4712" t="s">
        <v>18</v>
      </c>
      <c r="C4712">
        <f>VLOOKUP(E4712, Hoja1!A:B,  2, FALSE)</f>
        <v>1915</v>
      </c>
      <c r="D4712"/>
      <c r="E4712" t="s">
        <v>3883</v>
      </c>
      <c r="F4712" t="s">
        <v>3884</v>
      </c>
      <c r="G4712">
        <v>12</v>
      </c>
      <c r="H4712">
        <v>0</v>
      </c>
      <c r="I4712">
        <v>0</v>
      </c>
      <c r="J4712">
        <v>12</v>
      </c>
      <c r="K4712">
        <v>37900</v>
      </c>
      <c r="L4712">
        <v>45454.5</v>
      </c>
      <c r="M4712">
        <v>21</v>
      </c>
      <c r="N4712">
        <v>55000</v>
      </c>
      <c r="O4712">
        <v>545454</v>
      </c>
      <c r="P4712">
        <v>454800</v>
      </c>
      <c r="R4712" t="s">
        <v>36</v>
      </c>
    </row>
    <row r="4713" spans="1:18" x14ac:dyDescent="0.25">
      <c r="A4713" t="s">
        <v>17</v>
      </c>
      <c r="B4713" t="s">
        <v>18</v>
      </c>
      <c r="C4713">
        <f>VLOOKUP(E4713, Hoja1!A:B,  2, FALSE)</f>
        <v>1915</v>
      </c>
      <c r="E4713" t="s">
        <v>3883</v>
      </c>
      <c r="F4713" t="s">
        <v>3884</v>
      </c>
      <c r="G4713">
        <v>0</v>
      </c>
      <c r="H4713">
        <v>0</v>
      </c>
      <c r="I4713">
        <v>0</v>
      </c>
      <c r="J4713">
        <v>0</v>
      </c>
      <c r="K4713">
        <v>37900</v>
      </c>
      <c r="L4713">
        <v>45454.5</v>
      </c>
      <c r="M4713">
        <v>21</v>
      </c>
      <c r="N4713">
        <v>55000</v>
      </c>
      <c r="O4713">
        <v>0</v>
      </c>
      <c r="P4713">
        <v>0</v>
      </c>
      <c r="R4713" t="s">
        <v>36</v>
      </c>
    </row>
    <row r="4714" spans="1:18" hidden="1" x14ac:dyDescent="0.25">
      <c r="A4714" t="s">
        <v>22</v>
      </c>
      <c r="B4714" t="s">
        <v>18</v>
      </c>
      <c r="C4714">
        <f>VLOOKUP(E4714, Hoja1!A:B,  2, FALSE)</f>
        <v>1916</v>
      </c>
      <c r="D4714"/>
      <c r="E4714" t="s">
        <v>3885</v>
      </c>
      <c r="F4714" t="s">
        <v>3886</v>
      </c>
      <c r="G4714">
        <v>5</v>
      </c>
      <c r="H4714">
        <v>0</v>
      </c>
      <c r="I4714">
        <v>0</v>
      </c>
      <c r="J4714">
        <v>5</v>
      </c>
      <c r="K4714">
        <v>32500</v>
      </c>
      <c r="L4714">
        <v>39008.300000000003</v>
      </c>
      <c r="M4714">
        <v>21</v>
      </c>
      <c r="N4714">
        <v>47200</v>
      </c>
      <c r="O4714">
        <v>195041.5</v>
      </c>
      <c r="P4714">
        <v>162500</v>
      </c>
      <c r="R4714" t="s">
        <v>56</v>
      </c>
    </row>
    <row r="4715" spans="1:18" x14ac:dyDescent="0.25">
      <c r="A4715" t="s">
        <v>17</v>
      </c>
      <c r="B4715" t="s">
        <v>18</v>
      </c>
      <c r="C4715">
        <f>VLOOKUP(E4715, Hoja1!A:B,  2, FALSE)</f>
        <v>1916</v>
      </c>
      <c r="E4715" t="s">
        <v>3885</v>
      </c>
      <c r="F4715" t="s">
        <v>3886</v>
      </c>
      <c r="G4715">
        <v>0</v>
      </c>
      <c r="H4715">
        <v>0</v>
      </c>
      <c r="I4715">
        <v>0</v>
      </c>
      <c r="J4715">
        <v>0</v>
      </c>
      <c r="K4715">
        <v>32500</v>
      </c>
      <c r="L4715">
        <v>39008.300000000003</v>
      </c>
      <c r="M4715">
        <v>21</v>
      </c>
      <c r="N4715">
        <v>47200</v>
      </c>
      <c r="O4715">
        <v>0</v>
      </c>
      <c r="P4715">
        <v>0</v>
      </c>
      <c r="R4715" t="s">
        <v>56</v>
      </c>
    </row>
    <row r="4716" spans="1:18" hidden="1" x14ac:dyDescent="0.25">
      <c r="A4716" t="s">
        <v>22</v>
      </c>
      <c r="B4716" t="s">
        <v>18</v>
      </c>
      <c r="C4716">
        <f>VLOOKUP(E4716, Hoja1!A:B,  2, FALSE)</f>
        <v>1917</v>
      </c>
      <c r="D4716"/>
      <c r="E4716" t="s">
        <v>3887</v>
      </c>
      <c r="F4716" t="s">
        <v>3888</v>
      </c>
      <c r="G4716">
        <v>1</v>
      </c>
      <c r="H4716">
        <v>0</v>
      </c>
      <c r="I4716">
        <v>0</v>
      </c>
      <c r="J4716">
        <v>1</v>
      </c>
      <c r="K4716">
        <v>1</v>
      </c>
      <c r="L4716">
        <v>15950.4</v>
      </c>
      <c r="M4716">
        <v>21</v>
      </c>
      <c r="N4716">
        <v>19300</v>
      </c>
      <c r="O4716">
        <v>15950.4</v>
      </c>
      <c r="P4716">
        <v>1</v>
      </c>
      <c r="R4716" t="s">
        <v>36</v>
      </c>
    </row>
    <row r="4717" spans="1:18" x14ac:dyDescent="0.25">
      <c r="A4717" t="s">
        <v>17</v>
      </c>
      <c r="B4717" t="s">
        <v>18</v>
      </c>
      <c r="C4717">
        <f>VLOOKUP(E4717, Hoja1!A:B,  2, FALSE)</f>
        <v>1917</v>
      </c>
      <c r="E4717" t="s">
        <v>3887</v>
      </c>
      <c r="F4717" t="s">
        <v>3888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15950.4</v>
      </c>
      <c r="M4717">
        <v>21</v>
      </c>
      <c r="N4717">
        <v>19300</v>
      </c>
      <c r="O4717">
        <v>0</v>
      </c>
      <c r="P4717">
        <v>0</v>
      </c>
      <c r="R4717" t="s">
        <v>36</v>
      </c>
    </row>
    <row r="4718" spans="1:18" x14ac:dyDescent="0.25">
      <c r="A4718" t="s">
        <v>17</v>
      </c>
      <c r="B4718" t="s">
        <v>18</v>
      </c>
      <c r="C4718">
        <f>VLOOKUP(E4718, Hoja1!A:B,  2, FALSE)</f>
        <v>1918</v>
      </c>
      <c r="E4718" t="s">
        <v>3889</v>
      </c>
      <c r="F4718" t="s">
        <v>3890</v>
      </c>
      <c r="G4718">
        <v>26</v>
      </c>
      <c r="H4718">
        <v>0</v>
      </c>
      <c r="I4718">
        <v>0</v>
      </c>
      <c r="J4718">
        <v>26</v>
      </c>
      <c r="K4718">
        <v>354400</v>
      </c>
      <c r="L4718">
        <v>351487.6</v>
      </c>
      <c r="M4718">
        <v>21</v>
      </c>
      <c r="N4718">
        <v>425300</v>
      </c>
      <c r="O4718">
        <v>9138677.5999999996</v>
      </c>
      <c r="P4718">
        <v>9214400</v>
      </c>
      <c r="R4718" t="s">
        <v>36</v>
      </c>
    </row>
    <row r="4719" spans="1:18" hidden="1" x14ac:dyDescent="0.25">
      <c r="A4719" t="s">
        <v>22</v>
      </c>
      <c r="B4719" t="s">
        <v>18</v>
      </c>
      <c r="C4719">
        <f>VLOOKUP(E4719, Hoja1!A:B,  2, FALSE)</f>
        <v>1918</v>
      </c>
      <c r="D4719"/>
      <c r="E4719" t="s">
        <v>3889</v>
      </c>
      <c r="F4719" t="s">
        <v>3890</v>
      </c>
      <c r="G4719">
        <v>90</v>
      </c>
      <c r="H4719">
        <v>0</v>
      </c>
      <c r="I4719">
        <v>0</v>
      </c>
      <c r="J4719">
        <v>90</v>
      </c>
      <c r="K4719">
        <v>354400</v>
      </c>
      <c r="L4719">
        <v>351487.6</v>
      </c>
      <c r="M4719">
        <v>21</v>
      </c>
      <c r="N4719">
        <v>425300</v>
      </c>
      <c r="O4719">
        <v>31633884</v>
      </c>
      <c r="P4719">
        <v>31896000</v>
      </c>
      <c r="R4719" t="s">
        <v>36</v>
      </c>
    </row>
    <row r="4720" spans="1:18" hidden="1" x14ac:dyDescent="0.25">
      <c r="A4720" t="s">
        <v>22</v>
      </c>
      <c r="B4720" t="s">
        <v>18</v>
      </c>
      <c r="C4720">
        <f>VLOOKUP(E4720, Hoja1!A:B,  2, FALSE)</f>
        <v>1919</v>
      </c>
      <c r="D4720"/>
      <c r="E4720" t="s">
        <v>3891</v>
      </c>
      <c r="F4720" t="s">
        <v>3892</v>
      </c>
      <c r="G4720">
        <v>106</v>
      </c>
      <c r="H4720">
        <v>0</v>
      </c>
      <c r="I4720">
        <v>0</v>
      </c>
      <c r="J4720">
        <v>106</v>
      </c>
      <c r="K4720">
        <v>416900</v>
      </c>
      <c r="L4720">
        <v>413471.1</v>
      </c>
      <c r="M4720">
        <v>21</v>
      </c>
      <c r="N4720">
        <v>500300</v>
      </c>
      <c r="O4720">
        <v>43827936.600000001</v>
      </c>
      <c r="P4720">
        <v>44191400</v>
      </c>
      <c r="R4720" t="s">
        <v>36</v>
      </c>
    </row>
    <row r="4721" spans="1:18" x14ac:dyDescent="0.25">
      <c r="A4721" t="s">
        <v>17</v>
      </c>
      <c r="B4721" t="s">
        <v>18</v>
      </c>
      <c r="C4721">
        <f>VLOOKUP(E4721, Hoja1!A:B,  2, FALSE)</f>
        <v>1919</v>
      </c>
      <c r="E4721" t="s">
        <v>3891</v>
      </c>
      <c r="F4721" t="s">
        <v>3892</v>
      </c>
      <c r="G4721">
        <v>124</v>
      </c>
      <c r="H4721">
        <v>0</v>
      </c>
      <c r="I4721">
        <v>0</v>
      </c>
      <c r="J4721">
        <v>124</v>
      </c>
      <c r="K4721">
        <v>416900</v>
      </c>
      <c r="L4721">
        <v>413471.1</v>
      </c>
      <c r="M4721">
        <v>21</v>
      </c>
      <c r="N4721">
        <v>500300</v>
      </c>
      <c r="O4721">
        <v>51270416.399999999</v>
      </c>
      <c r="P4721">
        <v>51695600</v>
      </c>
      <c r="R4721" t="s">
        <v>36</v>
      </c>
    </row>
    <row r="4722" spans="1:18" hidden="1" x14ac:dyDescent="0.25">
      <c r="A4722" t="s">
        <v>22</v>
      </c>
      <c r="B4722" t="s">
        <v>18</v>
      </c>
      <c r="C4722">
        <f>VLOOKUP(E4722, Hoja1!A:B,  2, FALSE)</f>
        <v>1920</v>
      </c>
      <c r="D4722"/>
      <c r="E4722" t="s">
        <v>3893</v>
      </c>
      <c r="F4722" t="s">
        <v>3894</v>
      </c>
      <c r="G4722">
        <v>1</v>
      </c>
      <c r="H4722">
        <v>0</v>
      </c>
      <c r="I4722">
        <v>0</v>
      </c>
      <c r="J4722">
        <v>1</v>
      </c>
      <c r="K4722">
        <v>14628.1</v>
      </c>
      <c r="L4722">
        <v>14628.1</v>
      </c>
      <c r="M4722">
        <v>21</v>
      </c>
      <c r="N4722">
        <v>17700</v>
      </c>
      <c r="O4722">
        <v>14628.1</v>
      </c>
      <c r="P4722">
        <v>14628.1</v>
      </c>
      <c r="R4722" t="s">
        <v>36</v>
      </c>
    </row>
    <row r="4723" spans="1:18" x14ac:dyDescent="0.25">
      <c r="A4723" t="s">
        <v>17</v>
      </c>
      <c r="B4723" t="s">
        <v>18</v>
      </c>
      <c r="C4723">
        <f>VLOOKUP(E4723, Hoja1!A:B,  2, FALSE)</f>
        <v>1920</v>
      </c>
      <c r="E4723" t="s">
        <v>3893</v>
      </c>
      <c r="F4723" t="s">
        <v>3894</v>
      </c>
      <c r="G4723">
        <v>0</v>
      </c>
      <c r="H4723">
        <v>0</v>
      </c>
      <c r="I4723">
        <v>0</v>
      </c>
      <c r="J4723">
        <v>0</v>
      </c>
      <c r="K4723">
        <v>14628.1</v>
      </c>
      <c r="L4723">
        <v>14628.1</v>
      </c>
      <c r="M4723">
        <v>21</v>
      </c>
      <c r="N4723">
        <v>17700</v>
      </c>
      <c r="O4723">
        <v>0</v>
      </c>
      <c r="P4723">
        <v>0</v>
      </c>
      <c r="R4723" t="s">
        <v>36</v>
      </c>
    </row>
    <row r="4724" spans="1:18" hidden="1" x14ac:dyDescent="0.25">
      <c r="A4724" t="s">
        <v>22</v>
      </c>
      <c r="B4724" t="s">
        <v>18</v>
      </c>
      <c r="C4724">
        <f>VLOOKUP(E4724, Hoja1!A:B,  2, FALSE)</f>
        <v>1921</v>
      </c>
      <c r="D4724"/>
      <c r="E4724" t="s">
        <v>3895</v>
      </c>
      <c r="F4724" t="s">
        <v>3896</v>
      </c>
      <c r="G4724">
        <v>0</v>
      </c>
      <c r="H4724">
        <v>0</v>
      </c>
      <c r="I4724">
        <v>0</v>
      </c>
      <c r="J4724">
        <v>0</v>
      </c>
      <c r="K4724">
        <v>7021.49</v>
      </c>
      <c r="L4724">
        <v>11669.42</v>
      </c>
      <c r="M4724">
        <v>21</v>
      </c>
      <c r="N4724">
        <v>14120</v>
      </c>
      <c r="O4724">
        <v>0</v>
      </c>
      <c r="P4724">
        <v>0</v>
      </c>
      <c r="R4724" t="s">
        <v>36</v>
      </c>
    </row>
    <row r="4725" spans="1:18" x14ac:dyDescent="0.25">
      <c r="A4725" t="s">
        <v>17</v>
      </c>
      <c r="B4725" t="s">
        <v>18</v>
      </c>
      <c r="C4725">
        <f>VLOOKUP(E4725, Hoja1!A:B,  2, FALSE)</f>
        <v>1921</v>
      </c>
      <c r="E4725" t="s">
        <v>3895</v>
      </c>
      <c r="F4725" t="s">
        <v>3896</v>
      </c>
      <c r="G4725">
        <v>0</v>
      </c>
      <c r="H4725">
        <v>0</v>
      </c>
      <c r="I4725">
        <v>0</v>
      </c>
      <c r="J4725">
        <v>0</v>
      </c>
      <c r="K4725">
        <v>7021.49</v>
      </c>
      <c r="L4725">
        <v>11669.42</v>
      </c>
      <c r="M4725">
        <v>21</v>
      </c>
      <c r="N4725">
        <v>14120</v>
      </c>
      <c r="O4725">
        <v>0</v>
      </c>
      <c r="P4725">
        <v>0</v>
      </c>
      <c r="R4725" t="s">
        <v>36</v>
      </c>
    </row>
    <row r="4726" spans="1:18" x14ac:dyDescent="0.25">
      <c r="A4726" t="s">
        <v>17</v>
      </c>
      <c r="B4726" t="s">
        <v>18</v>
      </c>
      <c r="C4726">
        <f>VLOOKUP(E4726, Hoja1!A:B,  2, FALSE)</f>
        <v>1922</v>
      </c>
      <c r="E4726" t="s">
        <v>3897</v>
      </c>
      <c r="F4726" t="s">
        <v>3898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3900.8</v>
      </c>
      <c r="M4726">
        <v>21</v>
      </c>
      <c r="N4726">
        <v>4720</v>
      </c>
      <c r="O4726">
        <v>0</v>
      </c>
      <c r="P4726">
        <v>0</v>
      </c>
      <c r="R4726" t="s">
        <v>36</v>
      </c>
    </row>
    <row r="4727" spans="1:18" hidden="1" x14ac:dyDescent="0.25">
      <c r="A4727" t="s">
        <v>22</v>
      </c>
      <c r="B4727" t="s">
        <v>18</v>
      </c>
      <c r="C4727">
        <f>VLOOKUP(E4727, Hoja1!A:B,  2, FALSE)</f>
        <v>1922</v>
      </c>
      <c r="D4727"/>
      <c r="E4727" t="s">
        <v>3897</v>
      </c>
      <c r="F4727" t="s">
        <v>3898</v>
      </c>
      <c r="G4727">
        <v>-28</v>
      </c>
      <c r="H4727">
        <v>0</v>
      </c>
      <c r="I4727">
        <v>0</v>
      </c>
      <c r="J4727">
        <v>-28</v>
      </c>
      <c r="K4727">
        <v>1</v>
      </c>
      <c r="L4727">
        <v>3900.8</v>
      </c>
      <c r="M4727">
        <v>21</v>
      </c>
      <c r="N4727">
        <v>4720</v>
      </c>
      <c r="O4727">
        <v>-109222.39999999999</v>
      </c>
      <c r="P4727">
        <v>-28</v>
      </c>
      <c r="R4727" t="s">
        <v>36</v>
      </c>
    </row>
    <row r="4728" spans="1:18" x14ac:dyDescent="0.25">
      <c r="A4728" t="s">
        <v>17</v>
      </c>
      <c r="B4728" t="s">
        <v>18</v>
      </c>
      <c r="C4728">
        <f>VLOOKUP(E4728, Hoja1!A:B,  2, FALSE)</f>
        <v>1923</v>
      </c>
      <c r="E4728" t="s">
        <v>3899</v>
      </c>
      <c r="F4728" t="s">
        <v>3900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735.5</v>
      </c>
      <c r="M4728">
        <v>21</v>
      </c>
      <c r="N4728">
        <v>890</v>
      </c>
      <c r="O4728">
        <v>0</v>
      </c>
      <c r="P4728">
        <v>0</v>
      </c>
      <c r="R4728" t="s">
        <v>33</v>
      </c>
    </row>
    <row r="4729" spans="1:18" hidden="1" x14ac:dyDescent="0.25">
      <c r="A4729" t="s">
        <v>37</v>
      </c>
      <c r="B4729" t="s">
        <v>18</v>
      </c>
      <c r="C4729">
        <f>VLOOKUP(E4729, Hoja1!A:B,  2, FALSE)</f>
        <v>1923</v>
      </c>
      <c r="D4729"/>
      <c r="E4729" t="s">
        <v>3899</v>
      </c>
      <c r="F4729" t="s">
        <v>3900</v>
      </c>
      <c r="G4729">
        <v>3</v>
      </c>
      <c r="H4729">
        <v>0</v>
      </c>
      <c r="I4729">
        <v>0</v>
      </c>
      <c r="J4729">
        <v>3</v>
      </c>
      <c r="K4729">
        <v>1</v>
      </c>
      <c r="L4729">
        <v>735.5</v>
      </c>
      <c r="M4729">
        <v>21</v>
      </c>
      <c r="N4729">
        <v>890</v>
      </c>
      <c r="O4729">
        <v>2206.5</v>
      </c>
      <c r="P4729">
        <v>3</v>
      </c>
      <c r="R4729" t="s">
        <v>33</v>
      </c>
    </row>
    <row r="4730" spans="1:18" hidden="1" x14ac:dyDescent="0.25">
      <c r="A4730" t="s">
        <v>22</v>
      </c>
      <c r="B4730" t="s">
        <v>18</v>
      </c>
      <c r="C4730">
        <f>VLOOKUP(E4730, Hoja1!A:B,  2, FALSE)</f>
        <v>1923</v>
      </c>
      <c r="D4730"/>
      <c r="E4730" t="s">
        <v>3899</v>
      </c>
      <c r="F4730" t="s">
        <v>3900</v>
      </c>
      <c r="G4730">
        <v>28</v>
      </c>
      <c r="H4730">
        <v>0</v>
      </c>
      <c r="I4730">
        <v>0</v>
      </c>
      <c r="J4730">
        <v>28</v>
      </c>
      <c r="K4730">
        <v>1</v>
      </c>
      <c r="L4730">
        <v>735.5</v>
      </c>
      <c r="M4730">
        <v>21</v>
      </c>
      <c r="N4730">
        <v>890</v>
      </c>
      <c r="O4730">
        <v>20594</v>
      </c>
      <c r="P4730">
        <v>28</v>
      </c>
      <c r="R4730" t="s">
        <v>33</v>
      </c>
    </row>
    <row r="4731" spans="1:18" hidden="1" x14ac:dyDescent="0.25">
      <c r="A4731" t="s">
        <v>22</v>
      </c>
      <c r="B4731" t="s">
        <v>18</v>
      </c>
      <c r="C4731">
        <f>VLOOKUP(E4731, Hoja1!A:B,  2, FALSE)</f>
        <v>1924</v>
      </c>
      <c r="D4731"/>
      <c r="E4731" t="s">
        <v>3901</v>
      </c>
      <c r="F4731" t="s">
        <v>3902</v>
      </c>
      <c r="G4731">
        <v>49</v>
      </c>
      <c r="H4731">
        <v>0</v>
      </c>
      <c r="I4731">
        <v>0</v>
      </c>
      <c r="J4731">
        <v>49</v>
      </c>
      <c r="K4731">
        <v>0.8</v>
      </c>
      <c r="L4731">
        <v>0.8</v>
      </c>
      <c r="M4731">
        <v>21</v>
      </c>
      <c r="N4731">
        <v>1</v>
      </c>
      <c r="O4731">
        <v>39.200000000000003</v>
      </c>
      <c r="P4731">
        <v>39.200000000000003</v>
      </c>
      <c r="R4731" t="s">
        <v>36</v>
      </c>
    </row>
    <row r="4732" spans="1:18" x14ac:dyDescent="0.25">
      <c r="A4732" t="s">
        <v>17</v>
      </c>
      <c r="B4732" t="s">
        <v>18</v>
      </c>
      <c r="C4732">
        <f>VLOOKUP(E4732, Hoja1!A:B,  2, FALSE)</f>
        <v>1924</v>
      </c>
      <c r="E4732" t="s">
        <v>3901</v>
      </c>
      <c r="F4732" t="s">
        <v>3902</v>
      </c>
      <c r="G4732">
        <v>0</v>
      </c>
      <c r="H4732">
        <v>0</v>
      </c>
      <c r="I4732">
        <v>0</v>
      </c>
      <c r="J4732">
        <v>0</v>
      </c>
      <c r="K4732">
        <v>0.8</v>
      </c>
      <c r="L4732">
        <v>0.8</v>
      </c>
      <c r="M4732">
        <v>21</v>
      </c>
      <c r="N4732">
        <v>1</v>
      </c>
      <c r="O4732">
        <v>0</v>
      </c>
      <c r="P4732">
        <v>0</v>
      </c>
      <c r="R4732" t="s">
        <v>36</v>
      </c>
    </row>
    <row r="4733" spans="1:18" hidden="1" x14ac:dyDescent="0.25">
      <c r="A4733" t="s">
        <v>22</v>
      </c>
      <c r="B4733" t="s">
        <v>18</v>
      </c>
      <c r="C4733">
        <f>VLOOKUP(E4733, Hoja1!A:B,  2, FALSE)</f>
        <v>1925</v>
      </c>
      <c r="D4733"/>
      <c r="E4733" t="s">
        <v>3903</v>
      </c>
      <c r="F4733" t="s">
        <v>3904</v>
      </c>
      <c r="G4733">
        <v>-37</v>
      </c>
      <c r="H4733">
        <v>0</v>
      </c>
      <c r="I4733">
        <v>0</v>
      </c>
      <c r="J4733">
        <v>-37</v>
      </c>
      <c r="K4733">
        <v>1</v>
      </c>
      <c r="L4733">
        <v>2925.6</v>
      </c>
      <c r="M4733">
        <v>21</v>
      </c>
      <c r="N4733">
        <v>3540</v>
      </c>
      <c r="O4733">
        <v>-108247.2</v>
      </c>
      <c r="P4733">
        <v>-37</v>
      </c>
      <c r="R4733" t="s">
        <v>36</v>
      </c>
    </row>
    <row r="4734" spans="1:18" x14ac:dyDescent="0.25">
      <c r="A4734" t="s">
        <v>17</v>
      </c>
      <c r="B4734" t="s">
        <v>18</v>
      </c>
      <c r="C4734">
        <f>VLOOKUP(E4734, Hoja1!A:B,  2, FALSE)</f>
        <v>1925</v>
      </c>
      <c r="E4734" t="s">
        <v>3903</v>
      </c>
      <c r="F4734" t="s">
        <v>3904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2925.6</v>
      </c>
      <c r="M4734">
        <v>21</v>
      </c>
      <c r="N4734">
        <v>3540</v>
      </c>
      <c r="O4734">
        <v>0</v>
      </c>
      <c r="P4734">
        <v>0</v>
      </c>
      <c r="R4734" t="s">
        <v>36</v>
      </c>
    </row>
    <row r="4735" spans="1:18" x14ac:dyDescent="0.25">
      <c r="A4735" t="s">
        <v>17</v>
      </c>
      <c r="B4735" t="s">
        <v>18</v>
      </c>
      <c r="C4735">
        <f>VLOOKUP(E4735, Hoja1!A:B,  2, FALSE)</f>
        <v>1926</v>
      </c>
      <c r="E4735" t="s">
        <v>3905</v>
      </c>
      <c r="F4735" t="s">
        <v>3905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3884.3</v>
      </c>
      <c r="M4735">
        <v>21</v>
      </c>
      <c r="N4735">
        <v>4700</v>
      </c>
      <c r="O4735">
        <v>0</v>
      </c>
      <c r="P4735">
        <v>0</v>
      </c>
      <c r="R4735" t="s">
        <v>33</v>
      </c>
    </row>
    <row r="4736" spans="1:18" hidden="1" x14ac:dyDescent="0.25">
      <c r="A4736" t="s">
        <v>22</v>
      </c>
      <c r="B4736" t="s">
        <v>18</v>
      </c>
      <c r="C4736">
        <f>VLOOKUP(E4736, Hoja1!A:B,  2, FALSE)</f>
        <v>1926</v>
      </c>
      <c r="D4736"/>
      <c r="E4736" t="s">
        <v>3905</v>
      </c>
      <c r="F4736" t="s">
        <v>3905</v>
      </c>
      <c r="G4736">
        <v>-6</v>
      </c>
      <c r="H4736">
        <v>0</v>
      </c>
      <c r="I4736">
        <v>0</v>
      </c>
      <c r="J4736">
        <v>-6</v>
      </c>
      <c r="K4736">
        <v>1</v>
      </c>
      <c r="L4736">
        <v>3884.3</v>
      </c>
      <c r="M4736">
        <v>21</v>
      </c>
      <c r="N4736">
        <v>4700</v>
      </c>
      <c r="O4736">
        <v>-23305.8</v>
      </c>
      <c r="P4736">
        <v>-6</v>
      </c>
      <c r="R4736" t="s">
        <v>33</v>
      </c>
    </row>
    <row r="4737" spans="1:18" x14ac:dyDescent="0.25">
      <c r="A4737" t="s">
        <v>17</v>
      </c>
      <c r="B4737" t="s">
        <v>18</v>
      </c>
      <c r="C4737">
        <f>VLOOKUP(E4737, Hoja1!A:B,  2, FALSE)</f>
        <v>1927</v>
      </c>
      <c r="E4737" t="s">
        <v>3906</v>
      </c>
      <c r="F4737" t="s">
        <v>3907</v>
      </c>
      <c r="G4737">
        <v>0</v>
      </c>
      <c r="H4737">
        <v>0</v>
      </c>
      <c r="I4737">
        <v>0</v>
      </c>
      <c r="J4737">
        <v>0</v>
      </c>
      <c r="K4737">
        <v>420000</v>
      </c>
      <c r="L4737">
        <v>430413.2</v>
      </c>
      <c r="M4737">
        <v>21</v>
      </c>
      <c r="N4737">
        <v>520800</v>
      </c>
      <c r="O4737">
        <v>0</v>
      </c>
      <c r="P4737">
        <v>0</v>
      </c>
      <c r="R4737" t="s">
        <v>40</v>
      </c>
    </row>
    <row r="4738" spans="1:18" hidden="1" x14ac:dyDescent="0.25">
      <c r="A4738" t="s">
        <v>22</v>
      </c>
      <c r="B4738" t="s">
        <v>18</v>
      </c>
      <c r="C4738">
        <f>VLOOKUP(E4738, Hoja1!A:B,  2, FALSE)</f>
        <v>1927</v>
      </c>
      <c r="D4738"/>
      <c r="E4738" t="s">
        <v>3906</v>
      </c>
      <c r="F4738" t="s">
        <v>3907</v>
      </c>
      <c r="G4738">
        <v>0</v>
      </c>
      <c r="H4738">
        <v>0</v>
      </c>
      <c r="I4738">
        <v>0</v>
      </c>
      <c r="J4738">
        <v>0</v>
      </c>
      <c r="K4738">
        <v>420000</v>
      </c>
      <c r="L4738">
        <v>430413.2</v>
      </c>
      <c r="M4738">
        <v>21</v>
      </c>
      <c r="N4738">
        <v>520800</v>
      </c>
      <c r="O4738">
        <v>0</v>
      </c>
      <c r="P4738">
        <v>0</v>
      </c>
      <c r="R4738" t="s">
        <v>40</v>
      </c>
    </row>
    <row r="4739" spans="1:18" hidden="1" x14ac:dyDescent="0.25">
      <c r="A4739" t="s">
        <v>37</v>
      </c>
      <c r="B4739" t="s">
        <v>18</v>
      </c>
      <c r="C4739">
        <f>VLOOKUP(E4739, Hoja1!A:B,  2, FALSE)</f>
        <v>1928</v>
      </c>
      <c r="D4739"/>
      <c r="E4739" t="s">
        <v>3908</v>
      </c>
      <c r="F4739" t="s">
        <v>3909</v>
      </c>
      <c r="G4739">
        <v>8</v>
      </c>
      <c r="H4739">
        <v>0</v>
      </c>
      <c r="I4739">
        <v>0</v>
      </c>
      <c r="J4739">
        <v>8</v>
      </c>
      <c r="K4739">
        <v>6200</v>
      </c>
      <c r="L4739">
        <v>7438</v>
      </c>
      <c r="M4739">
        <v>21</v>
      </c>
      <c r="N4739">
        <v>9000</v>
      </c>
      <c r="O4739">
        <v>59504</v>
      </c>
      <c r="P4739">
        <v>49600</v>
      </c>
      <c r="R4739" t="s">
        <v>56</v>
      </c>
    </row>
    <row r="4740" spans="1:18" x14ac:dyDescent="0.25">
      <c r="A4740" t="s">
        <v>17</v>
      </c>
      <c r="B4740" t="s">
        <v>18</v>
      </c>
      <c r="C4740">
        <f>VLOOKUP(E4740, Hoja1!A:B,  2, FALSE)</f>
        <v>1928</v>
      </c>
      <c r="E4740" t="s">
        <v>3908</v>
      </c>
      <c r="F4740" t="s">
        <v>3909</v>
      </c>
      <c r="G4740">
        <v>0</v>
      </c>
      <c r="H4740">
        <v>0</v>
      </c>
      <c r="I4740">
        <v>0</v>
      </c>
      <c r="J4740">
        <v>0</v>
      </c>
      <c r="K4740">
        <v>6200</v>
      </c>
      <c r="L4740">
        <v>7438</v>
      </c>
      <c r="M4740">
        <v>21</v>
      </c>
      <c r="N4740">
        <v>9000</v>
      </c>
      <c r="O4740">
        <v>0</v>
      </c>
      <c r="P4740">
        <v>0</v>
      </c>
      <c r="R4740" t="s">
        <v>56</v>
      </c>
    </row>
    <row r="4741" spans="1:18" hidden="1" x14ac:dyDescent="0.25">
      <c r="A4741" t="s">
        <v>22</v>
      </c>
      <c r="B4741" t="s">
        <v>18</v>
      </c>
      <c r="C4741">
        <f>VLOOKUP(E4741, Hoja1!A:B,  2, FALSE)</f>
        <v>1928</v>
      </c>
      <c r="D4741"/>
      <c r="E4741" t="s">
        <v>3908</v>
      </c>
      <c r="F4741" t="s">
        <v>3909</v>
      </c>
      <c r="G4741">
        <v>22</v>
      </c>
      <c r="H4741">
        <v>0</v>
      </c>
      <c r="I4741">
        <v>0</v>
      </c>
      <c r="J4741">
        <v>22</v>
      </c>
      <c r="K4741">
        <v>6200</v>
      </c>
      <c r="L4741">
        <v>7438</v>
      </c>
      <c r="M4741">
        <v>21</v>
      </c>
      <c r="N4741">
        <v>9000</v>
      </c>
      <c r="O4741">
        <v>163636</v>
      </c>
      <c r="P4741">
        <v>136400</v>
      </c>
      <c r="R4741" t="s">
        <v>56</v>
      </c>
    </row>
    <row r="4742" spans="1:18" x14ac:dyDescent="0.25">
      <c r="A4742" t="s">
        <v>17</v>
      </c>
      <c r="B4742" t="s">
        <v>18</v>
      </c>
      <c r="C4742">
        <f>VLOOKUP(E4742, Hoja1!A:B,  2, FALSE)</f>
        <v>1929</v>
      </c>
      <c r="E4742" t="s">
        <v>3910</v>
      </c>
      <c r="F4742" t="s">
        <v>3911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0.8</v>
      </c>
      <c r="M4742">
        <v>21</v>
      </c>
      <c r="N4742">
        <v>1</v>
      </c>
      <c r="O4742">
        <v>0</v>
      </c>
      <c r="P4742">
        <v>0</v>
      </c>
      <c r="R4742" t="s">
        <v>36</v>
      </c>
    </row>
    <row r="4743" spans="1:18" hidden="1" x14ac:dyDescent="0.25">
      <c r="A4743" t="s">
        <v>22</v>
      </c>
      <c r="B4743" t="s">
        <v>18</v>
      </c>
      <c r="C4743">
        <f>VLOOKUP(E4743, Hoja1!A:B,  2, FALSE)</f>
        <v>1929</v>
      </c>
      <c r="D4743"/>
      <c r="E4743" t="s">
        <v>3910</v>
      </c>
      <c r="F4743" t="s">
        <v>3911</v>
      </c>
      <c r="G4743">
        <v>-1</v>
      </c>
      <c r="H4743">
        <v>0</v>
      </c>
      <c r="I4743">
        <v>0</v>
      </c>
      <c r="J4743">
        <v>-1</v>
      </c>
      <c r="K4743">
        <v>1</v>
      </c>
      <c r="L4743">
        <v>0.8</v>
      </c>
      <c r="M4743">
        <v>21</v>
      </c>
      <c r="N4743">
        <v>1</v>
      </c>
      <c r="O4743">
        <v>-0.8</v>
      </c>
      <c r="P4743">
        <v>-1</v>
      </c>
      <c r="R4743" t="s">
        <v>36</v>
      </c>
    </row>
    <row r="4744" spans="1:18" x14ac:dyDescent="0.25">
      <c r="A4744" t="s">
        <v>17</v>
      </c>
      <c r="B4744" t="s">
        <v>18</v>
      </c>
      <c r="C4744">
        <f>VLOOKUP(E4744, Hoja1!A:B,  2, FALSE)</f>
        <v>1930</v>
      </c>
      <c r="E4744" t="s">
        <v>3912</v>
      </c>
      <c r="F4744" t="s">
        <v>3913</v>
      </c>
      <c r="G4744">
        <v>0</v>
      </c>
      <c r="H4744">
        <v>0</v>
      </c>
      <c r="I4744">
        <v>0</v>
      </c>
      <c r="J4744">
        <v>0</v>
      </c>
      <c r="K4744">
        <v>249900</v>
      </c>
      <c r="L4744">
        <v>256115.7</v>
      </c>
      <c r="M4744">
        <v>21</v>
      </c>
      <c r="N4744">
        <v>309900</v>
      </c>
      <c r="O4744">
        <v>0</v>
      </c>
      <c r="P4744">
        <v>0</v>
      </c>
      <c r="R4744" t="s">
        <v>3219</v>
      </c>
    </row>
    <row r="4745" spans="1:18" hidden="1" x14ac:dyDescent="0.25">
      <c r="A4745" t="s">
        <v>22</v>
      </c>
      <c r="B4745" t="s">
        <v>18</v>
      </c>
      <c r="C4745">
        <f>VLOOKUP(E4745, Hoja1!A:B,  2, FALSE)</f>
        <v>1930</v>
      </c>
      <c r="D4745"/>
      <c r="E4745" t="s">
        <v>3912</v>
      </c>
      <c r="F4745" t="s">
        <v>3913</v>
      </c>
      <c r="G4745">
        <v>0</v>
      </c>
      <c r="H4745">
        <v>0</v>
      </c>
      <c r="I4745">
        <v>0</v>
      </c>
      <c r="J4745">
        <v>0</v>
      </c>
      <c r="K4745">
        <v>249900</v>
      </c>
      <c r="L4745">
        <v>256115.7</v>
      </c>
      <c r="M4745">
        <v>21</v>
      </c>
      <c r="N4745">
        <v>309900</v>
      </c>
      <c r="O4745">
        <v>0</v>
      </c>
      <c r="P4745">
        <v>0</v>
      </c>
      <c r="R4745" t="s">
        <v>3219</v>
      </c>
    </row>
    <row r="4746" spans="1:18" hidden="1" x14ac:dyDescent="0.25">
      <c r="A4746" t="s">
        <v>22</v>
      </c>
      <c r="B4746" t="s">
        <v>18</v>
      </c>
      <c r="C4746">
        <f>VLOOKUP(E4746, Hoja1!A:B,  2, FALSE)</f>
        <v>1931</v>
      </c>
      <c r="D4746"/>
      <c r="E4746" t="s">
        <v>3914</v>
      </c>
      <c r="F4746" t="s">
        <v>3915</v>
      </c>
      <c r="G4746">
        <v>0</v>
      </c>
      <c r="H4746">
        <v>0</v>
      </c>
      <c r="I4746">
        <v>0</v>
      </c>
      <c r="J4746">
        <v>0</v>
      </c>
      <c r="K4746">
        <v>166700</v>
      </c>
      <c r="L4746">
        <v>170909.1</v>
      </c>
      <c r="M4746">
        <v>21</v>
      </c>
      <c r="N4746">
        <v>206800</v>
      </c>
      <c r="O4746">
        <v>0</v>
      </c>
      <c r="P4746">
        <v>0</v>
      </c>
      <c r="R4746" t="s">
        <v>33</v>
      </c>
    </row>
    <row r="4747" spans="1:18" x14ac:dyDescent="0.25">
      <c r="A4747" t="s">
        <v>17</v>
      </c>
      <c r="B4747" t="s">
        <v>18</v>
      </c>
      <c r="C4747">
        <f>VLOOKUP(E4747, Hoja1!A:B,  2, FALSE)</f>
        <v>1931</v>
      </c>
      <c r="E4747" t="s">
        <v>3914</v>
      </c>
      <c r="F4747" t="s">
        <v>3915</v>
      </c>
      <c r="G4747">
        <v>1</v>
      </c>
      <c r="H4747">
        <v>0</v>
      </c>
      <c r="I4747">
        <v>0</v>
      </c>
      <c r="J4747">
        <v>1</v>
      </c>
      <c r="K4747">
        <v>166700</v>
      </c>
      <c r="L4747">
        <v>170909.1</v>
      </c>
      <c r="M4747">
        <v>21</v>
      </c>
      <c r="N4747">
        <v>206800</v>
      </c>
      <c r="O4747">
        <v>170909.1</v>
      </c>
      <c r="P4747">
        <v>166700</v>
      </c>
      <c r="R4747" t="s">
        <v>33</v>
      </c>
    </row>
    <row r="4748" spans="1:18" x14ac:dyDescent="0.25">
      <c r="A4748" t="s">
        <v>17</v>
      </c>
      <c r="B4748" t="s">
        <v>18</v>
      </c>
      <c r="C4748">
        <f>VLOOKUP(E4748, Hoja1!A:B,  2, FALSE)</f>
        <v>1932</v>
      </c>
      <c r="E4748" t="s">
        <v>3916</v>
      </c>
      <c r="F4748" t="s">
        <v>3917</v>
      </c>
      <c r="G4748">
        <v>0</v>
      </c>
      <c r="H4748">
        <v>0</v>
      </c>
      <c r="I4748">
        <v>0</v>
      </c>
      <c r="J4748">
        <v>0</v>
      </c>
      <c r="K4748">
        <v>0.1</v>
      </c>
      <c r="L4748">
        <v>22314</v>
      </c>
      <c r="M4748">
        <v>21</v>
      </c>
      <c r="N4748">
        <v>27000</v>
      </c>
      <c r="O4748">
        <v>0</v>
      </c>
      <c r="P4748">
        <v>0</v>
      </c>
      <c r="R4748" t="s">
        <v>36</v>
      </c>
    </row>
    <row r="4749" spans="1:18" hidden="1" x14ac:dyDescent="0.25">
      <c r="A4749" t="s">
        <v>22</v>
      </c>
      <c r="B4749" t="s">
        <v>18</v>
      </c>
      <c r="C4749">
        <f>VLOOKUP(E4749, Hoja1!A:B,  2, FALSE)</f>
        <v>1932</v>
      </c>
      <c r="D4749"/>
      <c r="E4749" t="s">
        <v>3916</v>
      </c>
      <c r="F4749" t="s">
        <v>3917</v>
      </c>
      <c r="G4749">
        <v>1</v>
      </c>
      <c r="H4749">
        <v>0</v>
      </c>
      <c r="I4749">
        <v>0</v>
      </c>
      <c r="J4749">
        <v>1</v>
      </c>
      <c r="K4749">
        <v>0.1</v>
      </c>
      <c r="L4749">
        <v>22314</v>
      </c>
      <c r="M4749">
        <v>21</v>
      </c>
      <c r="N4749">
        <v>27000</v>
      </c>
      <c r="O4749">
        <v>22314</v>
      </c>
      <c r="P4749">
        <v>0.1</v>
      </c>
      <c r="R4749" t="s">
        <v>36</v>
      </c>
    </row>
    <row r="4750" spans="1:18" hidden="1" x14ac:dyDescent="0.25">
      <c r="A4750" t="s">
        <v>22</v>
      </c>
      <c r="B4750" t="s">
        <v>18</v>
      </c>
      <c r="C4750">
        <f>VLOOKUP(E4750, Hoja1!A:B,  2, FALSE)</f>
        <v>1933</v>
      </c>
      <c r="D4750"/>
      <c r="E4750" t="s">
        <v>3918</v>
      </c>
      <c r="F4750" t="s">
        <v>3919</v>
      </c>
      <c r="G4750">
        <v>0</v>
      </c>
      <c r="H4750">
        <v>0</v>
      </c>
      <c r="I4750">
        <v>0</v>
      </c>
      <c r="J4750">
        <v>0</v>
      </c>
      <c r="K4750">
        <v>0.8</v>
      </c>
      <c r="L4750">
        <v>9917.4</v>
      </c>
      <c r="M4750">
        <v>21</v>
      </c>
      <c r="N4750">
        <v>12000</v>
      </c>
      <c r="O4750">
        <v>0</v>
      </c>
      <c r="P4750">
        <v>0</v>
      </c>
      <c r="R4750" t="s">
        <v>36</v>
      </c>
    </row>
    <row r="4751" spans="1:18" x14ac:dyDescent="0.25">
      <c r="A4751" t="s">
        <v>17</v>
      </c>
      <c r="B4751" t="s">
        <v>18</v>
      </c>
      <c r="C4751">
        <f>VLOOKUP(E4751, Hoja1!A:B,  2, FALSE)</f>
        <v>1933</v>
      </c>
      <c r="E4751" t="s">
        <v>3918</v>
      </c>
      <c r="F4751" t="s">
        <v>3919</v>
      </c>
      <c r="G4751">
        <v>0</v>
      </c>
      <c r="H4751">
        <v>0</v>
      </c>
      <c r="I4751">
        <v>0</v>
      </c>
      <c r="J4751">
        <v>0</v>
      </c>
      <c r="K4751">
        <v>0.8</v>
      </c>
      <c r="L4751">
        <v>9917.4</v>
      </c>
      <c r="M4751">
        <v>21</v>
      </c>
      <c r="N4751">
        <v>12000</v>
      </c>
      <c r="O4751">
        <v>0</v>
      </c>
      <c r="P4751">
        <v>0</v>
      </c>
      <c r="R4751" t="s">
        <v>36</v>
      </c>
    </row>
    <row r="4752" spans="1:18" x14ac:dyDescent="0.25">
      <c r="A4752" t="s">
        <v>17</v>
      </c>
      <c r="B4752" t="s">
        <v>18</v>
      </c>
      <c r="C4752">
        <f>VLOOKUP(E4752, Hoja1!A:B,  2, FALSE)</f>
        <v>1934</v>
      </c>
      <c r="E4752" t="s">
        <v>3920</v>
      </c>
      <c r="F4752" t="s">
        <v>3921</v>
      </c>
      <c r="G4752">
        <v>0</v>
      </c>
      <c r="H4752">
        <v>0</v>
      </c>
      <c r="I4752">
        <v>0</v>
      </c>
      <c r="J4752">
        <v>0</v>
      </c>
      <c r="K4752">
        <v>0.83</v>
      </c>
      <c r="L4752">
        <v>8752.07</v>
      </c>
      <c r="M4752">
        <v>21</v>
      </c>
      <c r="N4752">
        <v>10590</v>
      </c>
      <c r="O4752">
        <v>0</v>
      </c>
      <c r="P4752">
        <v>0</v>
      </c>
      <c r="R4752" t="s">
        <v>36</v>
      </c>
    </row>
    <row r="4753" spans="1:18" hidden="1" x14ac:dyDescent="0.25">
      <c r="A4753" t="s">
        <v>22</v>
      </c>
      <c r="B4753" t="s">
        <v>18</v>
      </c>
      <c r="C4753">
        <f>VLOOKUP(E4753, Hoja1!A:B,  2, FALSE)</f>
        <v>1934</v>
      </c>
      <c r="D4753"/>
      <c r="E4753" t="s">
        <v>3920</v>
      </c>
      <c r="F4753" t="s">
        <v>3921</v>
      </c>
      <c r="G4753">
        <v>0</v>
      </c>
      <c r="H4753">
        <v>0</v>
      </c>
      <c r="I4753">
        <v>0</v>
      </c>
      <c r="J4753">
        <v>0</v>
      </c>
      <c r="K4753">
        <v>0.83</v>
      </c>
      <c r="L4753">
        <v>8752.07</v>
      </c>
      <c r="M4753">
        <v>21</v>
      </c>
      <c r="N4753">
        <v>10590</v>
      </c>
      <c r="O4753">
        <v>0</v>
      </c>
      <c r="P4753">
        <v>0</v>
      </c>
      <c r="R4753" t="s">
        <v>36</v>
      </c>
    </row>
    <row r="4754" spans="1:18" hidden="1" x14ac:dyDescent="0.25">
      <c r="A4754" t="s">
        <v>22</v>
      </c>
      <c r="B4754" t="s">
        <v>18</v>
      </c>
      <c r="C4754">
        <f>VLOOKUP(E4754, Hoja1!A:B,  2, FALSE)</f>
        <v>1935</v>
      </c>
      <c r="D4754"/>
      <c r="E4754" t="s">
        <v>3922</v>
      </c>
      <c r="F4754" t="s">
        <v>3923</v>
      </c>
      <c r="G4754">
        <v>8000</v>
      </c>
      <c r="H4754">
        <v>0</v>
      </c>
      <c r="I4754">
        <v>0</v>
      </c>
      <c r="J4754">
        <v>8000</v>
      </c>
      <c r="K4754">
        <v>5454.55</v>
      </c>
      <c r="L4754">
        <v>5454.55</v>
      </c>
      <c r="M4754">
        <v>21</v>
      </c>
      <c r="N4754">
        <v>6600</v>
      </c>
      <c r="O4754">
        <v>43636400</v>
      </c>
      <c r="P4754">
        <v>43636400</v>
      </c>
      <c r="R4754" t="s">
        <v>36</v>
      </c>
    </row>
    <row r="4755" spans="1:18" x14ac:dyDescent="0.25">
      <c r="A4755" t="s">
        <v>17</v>
      </c>
      <c r="B4755" t="s">
        <v>18</v>
      </c>
      <c r="C4755">
        <f>VLOOKUP(E4755, Hoja1!A:B,  2, FALSE)</f>
        <v>1935</v>
      </c>
      <c r="E4755" t="s">
        <v>3922</v>
      </c>
      <c r="F4755" t="s">
        <v>3923</v>
      </c>
      <c r="G4755">
        <v>0</v>
      </c>
      <c r="H4755">
        <v>0</v>
      </c>
      <c r="I4755">
        <v>0</v>
      </c>
      <c r="J4755">
        <v>0</v>
      </c>
      <c r="K4755">
        <v>5454.55</v>
      </c>
      <c r="L4755">
        <v>5454.55</v>
      </c>
      <c r="M4755">
        <v>21</v>
      </c>
      <c r="N4755">
        <v>6600</v>
      </c>
      <c r="O4755">
        <v>0</v>
      </c>
      <c r="P4755">
        <v>0</v>
      </c>
      <c r="R4755" t="s">
        <v>36</v>
      </c>
    </row>
    <row r="4756" spans="1:18" x14ac:dyDescent="0.25">
      <c r="A4756" t="s">
        <v>17</v>
      </c>
      <c r="B4756" t="s">
        <v>18</v>
      </c>
      <c r="C4756">
        <f>VLOOKUP(E4756, Hoja1!A:B,  2, FALSE)</f>
        <v>1936</v>
      </c>
      <c r="D4756" s="3" t="s">
        <v>6221</v>
      </c>
      <c r="E4756" t="s">
        <v>3924</v>
      </c>
      <c r="F4756" t="s">
        <v>3925</v>
      </c>
      <c r="G4756">
        <v>-1</v>
      </c>
      <c r="H4756">
        <v>0</v>
      </c>
      <c r="I4756">
        <v>0</v>
      </c>
      <c r="J4756">
        <v>-1</v>
      </c>
      <c r="K4756">
        <v>0.1</v>
      </c>
      <c r="L4756">
        <v>18181.82</v>
      </c>
      <c r="M4756">
        <v>21</v>
      </c>
      <c r="N4756">
        <v>22000</v>
      </c>
      <c r="O4756">
        <v>-18181.82</v>
      </c>
      <c r="P4756">
        <v>-0.1</v>
      </c>
      <c r="R4756" t="s">
        <v>108</v>
      </c>
    </row>
    <row r="4757" spans="1:18" hidden="1" x14ac:dyDescent="0.25">
      <c r="A4757" t="s">
        <v>22</v>
      </c>
      <c r="B4757" t="s">
        <v>18</v>
      </c>
      <c r="C4757">
        <f>VLOOKUP(E4757, Hoja1!A:B,  2, FALSE)</f>
        <v>1936</v>
      </c>
      <c r="D4757"/>
      <c r="E4757" t="s">
        <v>3924</v>
      </c>
      <c r="F4757" t="s">
        <v>3925</v>
      </c>
      <c r="G4757">
        <v>3</v>
      </c>
      <c r="H4757">
        <v>0</v>
      </c>
      <c r="I4757">
        <v>0</v>
      </c>
      <c r="J4757">
        <v>3</v>
      </c>
      <c r="K4757">
        <v>0.1</v>
      </c>
      <c r="L4757">
        <v>18181.82</v>
      </c>
      <c r="M4757">
        <v>21</v>
      </c>
      <c r="N4757">
        <v>22000</v>
      </c>
      <c r="O4757">
        <v>54545.46</v>
      </c>
      <c r="P4757">
        <v>0.3</v>
      </c>
      <c r="R4757" t="s">
        <v>108</v>
      </c>
    </row>
    <row r="4758" spans="1:18" hidden="1" x14ac:dyDescent="0.25">
      <c r="A4758" t="s">
        <v>57</v>
      </c>
      <c r="B4758" t="s">
        <v>18</v>
      </c>
      <c r="C4758">
        <f>VLOOKUP(E4758, Hoja1!A:B,  2, FALSE)</f>
        <v>1937</v>
      </c>
      <c r="D4758"/>
      <c r="E4758" t="s">
        <v>3926</v>
      </c>
      <c r="F4758" t="s">
        <v>3927</v>
      </c>
      <c r="G4758">
        <v>0</v>
      </c>
      <c r="H4758">
        <v>0</v>
      </c>
      <c r="I4758">
        <v>0</v>
      </c>
      <c r="J4758">
        <v>0</v>
      </c>
      <c r="K4758">
        <v>29720.1</v>
      </c>
      <c r="L4758">
        <v>31983.5</v>
      </c>
      <c r="M4758">
        <v>21</v>
      </c>
      <c r="N4758">
        <v>38700</v>
      </c>
      <c r="O4758">
        <v>0</v>
      </c>
      <c r="P4758">
        <v>0</v>
      </c>
      <c r="R4758" t="s">
        <v>568</v>
      </c>
    </row>
    <row r="4759" spans="1:18" hidden="1" x14ac:dyDescent="0.25">
      <c r="A4759" t="s">
        <v>22</v>
      </c>
      <c r="B4759" t="s">
        <v>18</v>
      </c>
      <c r="C4759">
        <f>VLOOKUP(E4759, Hoja1!A:B,  2, FALSE)</f>
        <v>1937</v>
      </c>
      <c r="D4759"/>
      <c r="E4759" t="s">
        <v>3926</v>
      </c>
      <c r="F4759" t="s">
        <v>3927</v>
      </c>
      <c r="G4759">
        <v>7</v>
      </c>
      <c r="H4759">
        <v>0</v>
      </c>
      <c r="I4759">
        <v>0</v>
      </c>
      <c r="J4759">
        <v>7</v>
      </c>
      <c r="K4759">
        <v>29720.1</v>
      </c>
      <c r="L4759">
        <v>31983.5</v>
      </c>
      <c r="M4759">
        <v>21</v>
      </c>
      <c r="N4759">
        <v>38700</v>
      </c>
      <c r="O4759">
        <v>223884.5</v>
      </c>
      <c r="P4759">
        <v>208040.7</v>
      </c>
      <c r="R4759" t="s">
        <v>568</v>
      </c>
    </row>
    <row r="4760" spans="1:18" x14ac:dyDescent="0.25">
      <c r="A4760" t="s">
        <v>17</v>
      </c>
      <c r="B4760" t="s">
        <v>18</v>
      </c>
      <c r="C4760">
        <f>VLOOKUP(E4760, Hoja1!A:B,  2, FALSE)</f>
        <v>1937</v>
      </c>
      <c r="E4760" t="s">
        <v>3926</v>
      </c>
      <c r="F4760" t="s">
        <v>3927</v>
      </c>
      <c r="G4760">
        <v>0</v>
      </c>
      <c r="H4760">
        <v>0</v>
      </c>
      <c r="I4760">
        <v>0</v>
      </c>
      <c r="J4760">
        <v>0</v>
      </c>
      <c r="K4760">
        <v>29720.1</v>
      </c>
      <c r="L4760">
        <v>31983.5</v>
      </c>
      <c r="M4760">
        <v>21</v>
      </c>
      <c r="N4760">
        <v>38700</v>
      </c>
      <c r="O4760">
        <v>0</v>
      </c>
      <c r="P4760">
        <v>0</v>
      </c>
      <c r="R4760" t="s">
        <v>568</v>
      </c>
    </row>
    <row r="4761" spans="1:18" x14ac:dyDescent="0.25">
      <c r="A4761" t="s">
        <v>17</v>
      </c>
      <c r="B4761" t="s">
        <v>18</v>
      </c>
      <c r="C4761">
        <f>VLOOKUP(E4761, Hoja1!A:B,  2, FALSE)</f>
        <v>1938</v>
      </c>
      <c r="E4761" t="s">
        <v>3928</v>
      </c>
      <c r="F4761" t="s">
        <v>3929</v>
      </c>
      <c r="G4761">
        <v>0</v>
      </c>
      <c r="H4761">
        <v>0</v>
      </c>
      <c r="I4761">
        <v>0</v>
      </c>
      <c r="J4761">
        <v>0</v>
      </c>
      <c r="K4761">
        <v>0.1</v>
      </c>
      <c r="L4761">
        <v>32644.63</v>
      </c>
      <c r="M4761">
        <v>21</v>
      </c>
      <c r="N4761">
        <v>39500</v>
      </c>
      <c r="O4761">
        <v>0</v>
      </c>
      <c r="P4761">
        <v>0</v>
      </c>
      <c r="R4761" t="s">
        <v>25</v>
      </c>
    </row>
    <row r="4762" spans="1:18" hidden="1" x14ac:dyDescent="0.25">
      <c r="A4762" t="s">
        <v>22</v>
      </c>
      <c r="B4762" t="s">
        <v>18</v>
      </c>
      <c r="C4762">
        <f>VLOOKUP(E4762, Hoja1!A:B,  2, FALSE)</f>
        <v>1938</v>
      </c>
      <c r="D4762"/>
      <c r="E4762" t="s">
        <v>3928</v>
      </c>
      <c r="F4762" t="s">
        <v>3929</v>
      </c>
      <c r="G4762">
        <v>-2</v>
      </c>
      <c r="H4762">
        <v>0</v>
      </c>
      <c r="I4762">
        <v>0</v>
      </c>
      <c r="J4762">
        <v>-2</v>
      </c>
      <c r="K4762">
        <v>0.1</v>
      </c>
      <c r="L4762">
        <v>32644.63</v>
      </c>
      <c r="M4762">
        <v>21</v>
      </c>
      <c r="N4762">
        <v>39500</v>
      </c>
      <c r="O4762">
        <v>-65289.26</v>
      </c>
      <c r="P4762">
        <v>-0.2</v>
      </c>
      <c r="R4762" t="s">
        <v>25</v>
      </c>
    </row>
    <row r="4763" spans="1:18" hidden="1" x14ac:dyDescent="0.25">
      <c r="A4763" t="s">
        <v>22</v>
      </c>
      <c r="B4763" t="s">
        <v>18</v>
      </c>
      <c r="C4763">
        <f>VLOOKUP(E4763, Hoja1!A:B,  2, FALSE)</f>
        <v>1939</v>
      </c>
      <c r="D4763"/>
      <c r="E4763" t="s">
        <v>3930</v>
      </c>
      <c r="F4763" t="s">
        <v>3931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553719</v>
      </c>
      <c r="M4763">
        <v>21</v>
      </c>
      <c r="N4763">
        <v>670000</v>
      </c>
      <c r="O4763">
        <v>0</v>
      </c>
      <c r="P4763">
        <v>0</v>
      </c>
      <c r="R4763" t="s">
        <v>543</v>
      </c>
    </row>
    <row r="4764" spans="1:18" x14ac:dyDescent="0.25">
      <c r="A4764" t="s">
        <v>17</v>
      </c>
      <c r="B4764" t="s">
        <v>18</v>
      </c>
      <c r="C4764">
        <f>VLOOKUP(E4764, Hoja1!A:B,  2, FALSE)</f>
        <v>1939</v>
      </c>
      <c r="E4764" t="s">
        <v>3930</v>
      </c>
      <c r="F4764" t="s">
        <v>3931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553719</v>
      </c>
      <c r="M4764">
        <v>21</v>
      </c>
      <c r="N4764">
        <v>670000</v>
      </c>
      <c r="O4764">
        <v>0</v>
      </c>
      <c r="P4764">
        <v>0</v>
      </c>
      <c r="R4764" t="s">
        <v>543</v>
      </c>
    </row>
    <row r="4765" spans="1:18" hidden="1" x14ac:dyDescent="0.25">
      <c r="A4765" t="s">
        <v>22</v>
      </c>
      <c r="B4765" t="s">
        <v>18</v>
      </c>
      <c r="C4765">
        <f>VLOOKUP(E4765, Hoja1!A:B,  2, FALSE)</f>
        <v>1940</v>
      </c>
      <c r="D4765"/>
      <c r="E4765" t="s">
        <v>3932</v>
      </c>
      <c r="F4765" t="s">
        <v>3933</v>
      </c>
      <c r="G4765">
        <v>-2</v>
      </c>
      <c r="H4765">
        <v>0</v>
      </c>
      <c r="I4765">
        <v>0</v>
      </c>
      <c r="J4765">
        <v>-2</v>
      </c>
      <c r="K4765">
        <v>1</v>
      </c>
      <c r="L4765">
        <v>0.8</v>
      </c>
      <c r="M4765">
        <v>21</v>
      </c>
      <c r="N4765">
        <v>1</v>
      </c>
      <c r="O4765">
        <v>-1.6</v>
      </c>
      <c r="P4765">
        <v>-2</v>
      </c>
      <c r="R4765" t="s">
        <v>36</v>
      </c>
    </row>
    <row r="4766" spans="1:18" x14ac:dyDescent="0.25">
      <c r="A4766" t="s">
        <v>17</v>
      </c>
      <c r="B4766" t="s">
        <v>18</v>
      </c>
      <c r="C4766">
        <f>VLOOKUP(E4766, Hoja1!A:B,  2, FALSE)</f>
        <v>1940</v>
      </c>
      <c r="E4766" t="s">
        <v>3932</v>
      </c>
      <c r="F4766" t="s">
        <v>3933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0.8</v>
      </c>
      <c r="M4766">
        <v>21</v>
      </c>
      <c r="N4766">
        <v>1</v>
      </c>
      <c r="O4766">
        <v>0</v>
      </c>
      <c r="P4766">
        <v>0</v>
      </c>
      <c r="R4766" t="s">
        <v>36</v>
      </c>
    </row>
    <row r="4767" spans="1:18" x14ac:dyDescent="0.25">
      <c r="A4767" t="s">
        <v>17</v>
      </c>
      <c r="B4767" t="s">
        <v>18</v>
      </c>
      <c r="C4767">
        <f>VLOOKUP(E4767, Hoja1!A:B,  2, FALSE)</f>
        <v>1941</v>
      </c>
      <c r="E4767" t="s">
        <v>3934</v>
      </c>
      <c r="F4767" t="s">
        <v>3935</v>
      </c>
      <c r="G4767">
        <v>0</v>
      </c>
      <c r="H4767">
        <v>0</v>
      </c>
      <c r="I4767">
        <v>0</v>
      </c>
      <c r="J4767">
        <v>0</v>
      </c>
      <c r="K4767">
        <v>10800</v>
      </c>
      <c r="L4767">
        <v>15669.4</v>
      </c>
      <c r="M4767">
        <v>21</v>
      </c>
      <c r="N4767">
        <v>18960</v>
      </c>
      <c r="O4767">
        <v>0</v>
      </c>
      <c r="P4767">
        <v>0</v>
      </c>
      <c r="R4767" t="s">
        <v>247</v>
      </c>
    </row>
    <row r="4768" spans="1:18" hidden="1" x14ac:dyDescent="0.25">
      <c r="A4768" t="s">
        <v>22</v>
      </c>
      <c r="B4768" t="s">
        <v>18</v>
      </c>
      <c r="C4768">
        <f>VLOOKUP(E4768, Hoja1!A:B,  2, FALSE)</f>
        <v>1941</v>
      </c>
      <c r="D4768"/>
      <c r="E4768" t="s">
        <v>3934</v>
      </c>
      <c r="F4768" t="s">
        <v>3935</v>
      </c>
      <c r="G4768">
        <v>0</v>
      </c>
      <c r="H4768">
        <v>0</v>
      </c>
      <c r="I4768">
        <v>0</v>
      </c>
      <c r="J4768">
        <v>0</v>
      </c>
      <c r="K4768">
        <v>10800</v>
      </c>
      <c r="L4768">
        <v>15669.4</v>
      </c>
      <c r="M4768">
        <v>21</v>
      </c>
      <c r="N4768">
        <v>18960</v>
      </c>
      <c r="O4768">
        <v>0</v>
      </c>
      <c r="P4768">
        <v>0</v>
      </c>
      <c r="R4768" t="s">
        <v>247</v>
      </c>
    </row>
    <row r="4769" spans="1:18" hidden="1" x14ac:dyDescent="0.25">
      <c r="A4769" t="s">
        <v>22</v>
      </c>
      <c r="B4769" t="s">
        <v>18</v>
      </c>
      <c r="C4769">
        <f>VLOOKUP(E4769, Hoja1!A:B,  2, FALSE)</f>
        <v>1942</v>
      </c>
      <c r="D4769"/>
      <c r="E4769" t="s">
        <v>3936</v>
      </c>
      <c r="F4769" t="s">
        <v>3937</v>
      </c>
      <c r="G4769">
        <v>0</v>
      </c>
      <c r="H4769">
        <v>0</v>
      </c>
      <c r="I4769">
        <v>0</v>
      </c>
      <c r="J4769">
        <v>0</v>
      </c>
      <c r="K4769">
        <v>12275</v>
      </c>
      <c r="L4769">
        <v>17809.900000000001</v>
      </c>
      <c r="M4769">
        <v>21</v>
      </c>
      <c r="N4769">
        <v>21550</v>
      </c>
      <c r="O4769">
        <v>0</v>
      </c>
      <c r="P4769">
        <v>0</v>
      </c>
      <c r="R4769" t="s">
        <v>247</v>
      </c>
    </row>
    <row r="4770" spans="1:18" x14ac:dyDescent="0.25">
      <c r="A4770" t="s">
        <v>17</v>
      </c>
      <c r="B4770" t="s">
        <v>18</v>
      </c>
      <c r="C4770">
        <f>VLOOKUP(E4770, Hoja1!A:B,  2, FALSE)</f>
        <v>1942</v>
      </c>
      <c r="E4770" t="s">
        <v>3936</v>
      </c>
      <c r="F4770" t="s">
        <v>3937</v>
      </c>
      <c r="G4770">
        <v>0</v>
      </c>
      <c r="H4770">
        <v>0</v>
      </c>
      <c r="I4770">
        <v>0</v>
      </c>
      <c r="J4770">
        <v>0</v>
      </c>
      <c r="K4770">
        <v>12275</v>
      </c>
      <c r="L4770">
        <v>17809.900000000001</v>
      </c>
      <c r="M4770">
        <v>21</v>
      </c>
      <c r="N4770">
        <v>21550</v>
      </c>
      <c r="O4770">
        <v>0</v>
      </c>
      <c r="P4770">
        <v>0</v>
      </c>
      <c r="R4770" t="s">
        <v>247</v>
      </c>
    </row>
    <row r="4771" spans="1:18" hidden="1" x14ac:dyDescent="0.25">
      <c r="A4771" t="s">
        <v>22</v>
      </c>
      <c r="B4771" t="s">
        <v>18</v>
      </c>
      <c r="C4771">
        <f>VLOOKUP(E4771, Hoja1!A:B,  2, FALSE)</f>
        <v>1943</v>
      </c>
      <c r="D4771"/>
      <c r="E4771" t="s">
        <v>3938</v>
      </c>
      <c r="F4771" t="s">
        <v>3939</v>
      </c>
      <c r="G4771">
        <v>0</v>
      </c>
      <c r="H4771">
        <v>0</v>
      </c>
      <c r="I4771">
        <v>0</v>
      </c>
      <c r="J4771">
        <v>0</v>
      </c>
      <c r="K4771">
        <v>15230</v>
      </c>
      <c r="L4771">
        <v>23553.7</v>
      </c>
      <c r="M4771">
        <v>21</v>
      </c>
      <c r="N4771">
        <v>28500</v>
      </c>
      <c r="O4771">
        <v>0</v>
      </c>
      <c r="P4771">
        <v>0</v>
      </c>
      <c r="R4771" t="s">
        <v>247</v>
      </c>
    </row>
    <row r="4772" spans="1:18" x14ac:dyDescent="0.25">
      <c r="A4772" t="s">
        <v>17</v>
      </c>
      <c r="B4772" t="s">
        <v>18</v>
      </c>
      <c r="C4772">
        <f>VLOOKUP(E4772, Hoja1!A:B,  2, FALSE)</f>
        <v>1943</v>
      </c>
      <c r="E4772" t="s">
        <v>3938</v>
      </c>
      <c r="F4772" t="s">
        <v>3939</v>
      </c>
      <c r="G4772">
        <v>0</v>
      </c>
      <c r="H4772">
        <v>0</v>
      </c>
      <c r="I4772">
        <v>0</v>
      </c>
      <c r="J4772">
        <v>0</v>
      </c>
      <c r="K4772">
        <v>15230</v>
      </c>
      <c r="L4772">
        <v>23553.7</v>
      </c>
      <c r="M4772">
        <v>21</v>
      </c>
      <c r="N4772">
        <v>28500</v>
      </c>
      <c r="O4772">
        <v>0</v>
      </c>
      <c r="P4772">
        <v>0</v>
      </c>
      <c r="R4772" t="s">
        <v>247</v>
      </c>
    </row>
    <row r="4773" spans="1:18" x14ac:dyDescent="0.25">
      <c r="A4773" t="s">
        <v>17</v>
      </c>
      <c r="B4773" t="s">
        <v>18</v>
      </c>
      <c r="C4773">
        <f>VLOOKUP(E4773, Hoja1!A:B,  2, FALSE)</f>
        <v>1944</v>
      </c>
      <c r="E4773" t="s">
        <v>3940</v>
      </c>
      <c r="F4773" t="s">
        <v>3941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72727.3</v>
      </c>
      <c r="M4773">
        <v>21</v>
      </c>
      <c r="N4773">
        <v>88000</v>
      </c>
      <c r="O4773">
        <v>0</v>
      </c>
      <c r="P4773">
        <v>0</v>
      </c>
      <c r="R4773" t="s">
        <v>247</v>
      </c>
    </row>
    <row r="4774" spans="1:18" hidden="1" x14ac:dyDescent="0.25">
      <c r="A4774" t="s">
        <v>22</v>
      </c>
      <c r="B4774" t="s">
        <v>18</v>
      </c>
      <c r="C4774">
        <f>VLOOKUP(E4774, Hoja1!A:B,  2, FALSE)</f>
        <v>1944</v>
      </c>
      <c r="D4774"/>
      <c r="E4774" t="s">
        <v>3940</v>
      </c>
      <c r="F4774" t="s">
        <v>3941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72727.3</v>
      </c>
      <c r="M4774">
        <v>21</v>
      </c>
      <c r="N4774">
        <v>88000</v>
      </c>
      <c r="O4774">
        <v>0</v>
      </c>
      <c r="P4774">
        <v>0</v>
      </c>
      <c r="R4774" t="s">
        <v>247</v>
      </c>
    </row>
    <row r="4775" spans="1:18" hidden="1" x14ac:dyDescent="0.25">
      <c r="A4775" t="s">
        <v>46</v>
      </c>
      <c r="B4775" t="s">
        <v>18</v>
      </c>
      <c r="C4775">
        <f>VLOOKUP(E4775, Hoja1!A:B,  2, FALSE)</f>
        <v>1945</v>
      </c>
      <c r="D4775"/>
      <c r="E4775" t="s">
        <v>3942</v>
      </c>
      <c r="F4775" t="s">
        <v>3943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74380.2</v>
      </c>
      <c r="M4775">
        <v>21</v>
      </c>
      <c r="N4775">
        <v>90000</v>
      </c>
      <c r="O4775">
        <v>0</v>
      </c>
      <c r="P4775">
        <v>0</v>
      </c>
      <c r="R4775" t="s">
        <v>622</v>
      </c>
    </row>
    <row r="4776" spans="1:18" hidden="1" x14ac:dyDescent="0.25">
      <c r="A4776" t="s">
        <v>57</v>
      </c>
      <c r="B4776" t="s">
        <v>18</v>
      </c>
      <c r="C4776">
        <f>VLOOKUP(E4776, Hoja1!A:B,  2, FALSE)</f>
        <v>1945</v>
      </c>
      <c r="D4776"/>
      <c r="E4776" t="s">
        <v>3942</v>
      </c>
      <c r="F4776" t="s">
        <v>3943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74380.2</v>
      </c>
      <c r="M4776">
        <v>21</v>
      </c>
      <c r="N4776">
        <v>90000</v>
      </c>
      <c r="O4776">
        <v>0</v>
      </c>
      <c r="P4776">
        <v>0</v>
      </c>
      <c r="R4776" t="s">
        <v>622</v>
      </c>
    </row>
    <row r="4777" spans="1:18" hidden="1" x14ac:dyDescent="0.25">
      <c r="A4777" t="s">
        <v>22</v>
      </c>
      <c r="B4777" t="s">
        <v>18</v>
      </c>
      <c r="C4777">
        <f>VLOOKUP(E4777, Hoja1!A:B,  2, FALSE)</f>
        <v>1945</v>
      </c>
      <c r="D4777"/>
      <c r="E4777" t="s">
        <v>3942</v>
      </c>
      <c r="F4777" t="s">
        <v>3943</v>
      </c>
      <c r="G4777">
        <v>1</v>
      </c>
      <c r="H4777">
        <v>0</v>
      </c>
      <c r="I4777">
        <v>0</v>
      </c>
      <c r="J4777">
        <v>1</v>
      </c>
      <c r="K4777">
        <v>1</v>
      </c>
      <c r="L4777">
        <v>74380.2</v>
      </c>
      <c r="M4777">
        <v>21</v>
      </c>
      <c r="N4777">
        <v>90000</v>
      </c>
      <c r="O4777">
        <v>74380.2</v>
      </c>
      <c r="P4777">
        <v>1</v>
      </c>
      <c r="R4777" t="s">
        <v>622</v>
      </c>
    </row>
    <row r="4778" spans="1:18" x14ac:dyDescent="0.25">
      <c r="A4778" t="s">
        <v>17</v>
      </c>
      <c r="B4778" t="s">
        <v>18</v>
      </c>
      <c r="C4778">
        <f>VLOOKUP(E4778, Hoja1!A:B,  2, FALSE)</f>
        <v>1945</v>
      </c>
      <c r="E4778" t="s">
        <v>3942</v>
      </c>
      <c r="F4778" t="s">
        <v>3943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74380.2</v>
      </c>
      <c r="M4778">
        <v>21</v>
      </c>
      <c r="N4778">
        <v>90000</v>
      </c>
      <c r="O4778">
        <v>0</v>
      </c>
      <c r="P4778">
        <v>0</v>
      </c>
      <c r="R4778" t="s">
        <v>622</v>
      </c>
    </row>
    <row r="4779" spans="1:18" hidden="1" x14ac:dyDescent="0.25">
      <c r="A4779" t="s">
        <v>50</v>
      </c>
      <c r="B4779" t="s">
        <v>18</v>
      </c>
      <c r="C4779">
        <f>VLOOKUP(E4779, Hoja1!A:B,  2, FALSE)</f>
        <v>1945</v>
      </c>
      <c r="D4779"/>
      <c r="E4779" t="s">
        <v>3942</v>
      </c>
      <c r="F4779" t="s">
        <v>3943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74380.2</v>
      </c>
      <c r="M4779">
        <v>21</v>
      </c>
      <c r="N4779">
        <v>90000</v>
      </c>
      <c r="O4779">
        <v>0</v>
      </c>
      <c r="P4779">
        <v>0</v>
      </c>
      <c r="R4779" t="s">
        <v>622</v>
      </c>
    </row>
    <row r="4780" spans="1:18" hidden="1" x14ac:dyDescent="0.25">
      <c r="A4780" t="s">
        <v>37</v>
      </c>
      <c r="B4780" t="s">
        <v>18</v>
      </c>
      <c r="C4780">
        <f>VLOOKUP(E4780, Hoja1!A:B,  2, FALSE)</f>
        <v>1945</v>
      </c>
      <c r="D4780"/>
      <c r="E4780" t="s">
        <v>3942</v>
      </c>
      <c r="F4780" t="s">
        <v>3943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74380.2</v>
      </c>
      <c r="M4780">
        <v>21</v>
      </c>
      <c r="N4780">
        <v>90000</v>
      </c>
      <c r="O4780">
        <v>0</v>
      </c>
      <c r="P4780">
        <v>0</v>
      </c>
      <c r="R4780" t="s">
        <v>622</v>
      </c>
    </row>
    <row r="4781" spans="1:18" hidden="1" x14ac:dyDescent="0.25">
      <c r="A4781" t="s">
        <v>37</v>
      </c>
      <c r="B4781" t="s">
        <v>18</v>
      </c>
      <c r="C4781">
        <f>VLOOKUP(E4781, Hoja1!A:B,  2, FALSE)</f>
        <v>1946</v>
      </c>
      <c r="D4781"/>
      <c r="E4781" t="s">
        <v>3944</v>
      </c>
      <c r="F4781" t="s">
        <v>3945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90909.1</v>
      </c>
      <c r="M4781">
        <v>21</v>
      </c>
      <c r="N4781">
        <v>110000</v>
      </c>
      <c r="O4781">
        <v>0</v>
      </c>
      <c r="P4781">
        <v>0</v>
      </c>
      <c r="R4781" t="s">
        <v>622</v>
      </c>
    </row>
    <row r="4782" spans="1:18" hidden="1" x14ac:dyDescent="0.25">
      <c r="A4782" t="s">
        <v>50</v>
      </c>
      <c r="B4782" t="s">
        <v>18</v>
      </c>
      <c r="C4782">
        <f>VLOOKUP(E4782, Hoja1!A:B,  2, FALSE)</f>
        <v>1946</v>
      </c>
      <c r="D4782"/>
      <c r="E4782" t="s">
        <v>3944</v>
      </c>
      <c r="F4782" t="s">
        <v>3945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90909.1</v>
      </c>
      <c r="M4782">
        <v>21</v>
      </c>
      <c r="N4782">
        <v>110000</v>
      </c>
      <c r="O4782">
        <v>0</v>
      </c>
      <c r="P4782">
        <v>0</v>
      </c>
      <c r="R4782" t="s">
        <v>622</v>
      </c>
    </row>
    <row r="4783" spans="1:18" hidden="1" x14ac:dyDescent="0.25">
      <c r="A4783" t="s">
        <v>22</v>
      </c>
      <c r="B4783" t="s">
        <v>18</v>
      </c>
      <c r="C4783">
        <f>VLOOKUP(E4783, Hoja1!A:B,  2, FALSE)</f>
        <v>1946</v>
      </c>
      <c r="D4783"/>
      <c r="E4783" t="s">
        <v>3944</v>
      </c>
      <c r="F4783" t="s">
        <v>3945</v>
      </c>
      <c r="G4783">
        <v>1</v>
      </c>
      <c r="H4783">
        <v>0</v>
      </c>
      <c r="I4783">
        <v>0</v>
      </c>
      <c r="J4783">
        <v>1</v>
      </c>
      <c r="K4783">
        <v>1</v>
      </c>
      <c r="L4783">
        <v>90909.1</v>
      </c>
      <c r="M4783">
        <v>21</v>
      </c>
      <c r="N4783">
        <v>110000</v>
      </c>
      <c r="O4783">
        <v>90909.1</v>
      </c>
      <c r="P4783">
        <v>1</v>
      </c>
      <c r="R4783" t="s">
        <v>622</v>
      </c>
    </row>
    <row r="4784" spans="1:18" x14ac:dyDescent="0.25">
      <c r="A4784" t="s">
        <v>17</v>
      </c>
      <c r="B4784" t="s">
        <v>18</v>
      </c>
      <c r="C4784">
        <f>VLOOKUP(E4784, Hoja1!A:B,  2, FALSE)</f>
        <v>1946</v>
      </c>
      <c r="E4784" t="s">
        <v>3944</v>
      </c>
      <c r="F4784" t="s">
        <v>3945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90909.1</v>
      </c>
      <c r="M4784">
        <v>21</v>
      </c>
      <c r="N4784">
        <v>110000</v>
      </c>
      <c r="O4784">
        <v>0</v>
      </c>
      <c r="P4784">
        <v>0</v>
      </c>
      <c r="R4784" t="s">
        <v>622</v>
      </c>
    </row>
    <row r="4785" spans="1:18" hidden="1" x14ac:dyDescent="0.25">
      <c r="A4785" t="s">
        <v>46</v>
      </c>
      <c r="B4785" t="s">
        <v>18</v>
      </c>
      <c r="C4785">
        <f>VLOOKUP(E4785, Hoja1!A:B,  2, FALSE)</f>
        <v>1946</v>
      </c>
      <c r="D4785"/>
      <c r="E4785" t="s">
        <v>3944</v>
      </c>
      <c r="F4785" t="s">
        <v>3945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90909.1</v>
      </c>
      <c r="M4785">
        <v>21</v>
      </c>
      <c r="N4785">
        <v>110000</v>
      </c>
      <c r="O4785">
        <v>0</v>
      </c>
      <c r="P4785">
        <v>0</v>
      </c>
      <c r="R4785" t="s">
        <v>622</v>
      </c>
    </row>
    <row r="4786" spans="1:18" hidden="1" x14ac:dyDescent="0.25">
      <c r="A4786" t="s">
        <v>57</v>
      </c>
      <c r="B4786" t="s">
        <v>18</v>
      </c>
      <c r="C4786">
        <f>VLOOKUP(E4786, Hoja1!A:B,  2, FALSE)</f>
        <v>1946</v>
      </c>
      <c r="D4786"/>
      <c r="E4786" t="s">
        <v>3944</v>
      </c>
      <c r="F4786" t="s">
        <v>3945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90909.1</v>
      </c>
      <c r="M4786">
        <v>21</v>
      </c>
      <c r="N4786">
        <v>110000</v>
      </c>
      <c r="O4786">
        <v>0</v>
      </c>
      <c r="P4786">
        <v>0</v>
      </c>
      <c r="R4786" t="s">
        <v>622</v>
      </c>
    </row>
    <row r="4787" spans="1:18" x14ac:dyDescent="0.25">
      <c r="A4787" t="s">
        <v>17</v>
      </c>
      <c r="B4787" t="s">
        <v>18</v>
      </c>
      <c r="C4787">
        <f>VLOOKUP(E4787, Hoja1!A:B,  2, FALSE)</f>
        <v>1947</v>
      </c>
      <c r="E4787" t="s">
        <v>3946</v>
      </c>
      <c r="F4787" t="s">
        <v>3947</v>
      </c>
      <c r="G4787">
        <v>0</v>
      </c>
      <c r="H4787">
        <v>0</v>
      </c>
      <c r="I4787">
        <v>0</v>
      </c>
      <c r="J4787">
        <v>0</v>
      </c>
      <c r="K4787">
        <v>10330.58</v>
      </c>
      <c r="L4787">
        <v>10330.58</v>
      </c>
      <c r="M4787">
        <v>21</v>
      </c>
      <c r="N4787">
        <v>12500</v>
      </c>
      <c r="O4787">
        <v>0</v>
      </c>
      <c r="P4787">
        <v>0</v>
      </c>
      <c r="R4787" t="s">
        <v>36</v>
      </c>
    </row>
    <row r="4788" spans="1:18" hidden="1" x14ac:dyDescent="0.25">
      <c r="A4788" t="s">
        <v>22</v>
      </c>
      <c r="B4788" t="s">
        <v>18</v>
      </c>
      <c r="C4788">
        <f>VLOOKUP(E4788, Hoja1!A:B,  2, FALSE)</f>
        <v>1947</v>
      </c>
      <c r="D4788"/>
      <c r="E4788" t="s">
        <v>3946</v>
      </c>
      <c r="F4788" t="s">
        <v>3947</v>
      </c>
      <c r="G4788">
        <v>0</v>
      </c>
      <c r="H4788">
        <v>0</v>
      </c>
      <c r="I4788">
        <v>0</v>
      </c>
      <c r="J4788">
        <v>0</v>
      </c>
      <c r="K4788">
        <v>10330.58</v>
      </c>
      <c r="L4788">
        <v>10330.58</v>
      </c>
      <c r="M4788">
        <v>21</v>
      </c>
      <c r="N4788">
        <v>12500</v>
      </c>
      <c r="O4788">
        <v>0</v>
      </c>
      <c r="P4788">
        <v>0</v>
      </c>
      <c r="R4788" t="s">
        <v>36</v>
      </c>
    </row>
    <row r="4789" spans="1:18" hidden="1" x14ac:dyDescent="0.25">
      <c r="A4789" t="s">
        <v>57</v>
      </c>
      <c r="B4789" t="s">
        <v>18</v>
      </c>
      <c r="C4789">
        <f>VLOOKUP(E4789, Hoja1!A:B,  2, FALSE)</f>
        <v>1948</v>
      </c>
      <c r="D4789"/>
      <c r="E4789" t="s">
        <v>3948</v>
      </c>
      <c r="F4789" t="s">
        <v>3949</v>
      </c>
      <c r="G4789">
        <v>2</v>
      </c>
      <c r="H4789">
        <v>0</v>
      </c>
      <c r="I4789">
        <v>0</v>
      </c>
      <c r="J4789">
        <v>2</v>
      </c>
      <c r="K4789">
        <v>181900</v>
      </c>
      <c r="L4789">
        <v>186446.28</v>
      </c>
      <c r="M4789">
        <v>21</v>
      </c>
      <c r="N4789">
        <v>225600</v>
      </c>
      <c r="O4789">
        <v>372892.56</v>
      </c>
      <c r="P4789">
        <v>363800</v>
      </c>
      <c r="R4789" t="s">
        <v>400</v>
      </c>
    </row>
    <row r="4790" spans="1:18" x14ac:dyDescent="0.25">
      <c r="A4790" t="s">
        <v>17</v>
      </c>
      <c r="B4790" t="s">
        <v>18</v>
      </c>
      <c r="C4790">
        <f>VLOOKUP(E4790, Hoja1!A:B,  2, FALSE)</f>
        <v>1948</v>
      </c>
      <c r="E4790" t="s">
        <v>3948</v>
      </c>
      <c r="F4790" t="s">
        <v>3949</v>
      </c>
      <c r="G4790">
        <v>2</v>
      </c>
      <c r="H4790">
        <v>0</v>
      </c>
      <c r="I4790">
        <v>0</v>
      </c>
      <c r="J4790">
        <v>2</v>
      </c>
      <c r="K4790">
        <v>181900</v>
      </c>
      <c r="L4790">
        <v>186446.28</v>
      </c>
      <c r="M4790">
        <v>21</v>
      </c>
      <c r="N4790">
        <v>225600</v>
      </c>
      <c r="O4790">
        <v>372892.56</v>
      </c>
      <c r="P4790">
        <v>363800</v>
      </c>
      <c r="R4790" t="s">
        <v>400</v>
      </c>
    </row>
    <row r="4791" spans="1:18" hidden="1" x14ac:dyDescent="0.25">
      <c r="A4791" t="s">
        <v>22</v>
      </c>
      <c r="B4791" t="s">
        <v>18</v>
      </c>
      <c r="C4791">
        <f>VLOOKUP(E4791, Hoja1!A:B,  2, FALSE)</f>
        <v>1948</v>
      </c>
      <c r="D4791"/>
      <c r="E4791" t="s">
        <v>3948</v>
      </c>
      <c r="F4791" t="s">
        <v>3949</v>
      </c>
      <c r="G4791">
        <v>0</v>
      </c>
      <c r="H4791">
        <v>0</v>
      </c>
      <c r="I4791">
        <v>0</v>
      </c>
      <c r="J4791">
        <v>0</v>
      </c>
      <c r="K4791">
        <v>181900</v>
      </c>
      <c r="L4791">
        <v>186446.28</v>
      </c>
      <c r="M4791">
        <v>21</v>
      </c>
      <c r="N4791">
        <v>225600</v>
      </c>
      <c r="O4791">
        <v>0</v>
      </c>
      <c r="P4791">
        <v>0</v>
      </c>
      <c r="R4791" t="s">
        <v>400</v>
      </c>
    </row>
    <row r="4792" spans="1:18" hidden="1" x14ac:dyDescent="0.25">
      <c r="A4792" t="s">
        <v>37</v>
      </c>
      <c r="B4792" t="s">
        <v>18</v>
      </c>
      <c r="C4792">
        <f>VLOOKUP(E4792, Hoja1!A:B,  2, FALSE)</f>
        <v>1949</v>
      </c>
      <c r="D4792"/>
      <c r="E4792" t="s">
        <v>3950</v>
      </c>
      <c r="F4792" t="s">
        <v>3951</v>
      </c>
      <c r="G4792">
        <v>0</v>
      </c>
      <c r="H4792">
        <v>0</v>
      </c>
      <c r="I4792">
        <v>0</v>
      </c>
      <c r="J4792">
        <v>0</v>
      </c>
      <c r="K4792">
        <v>87800</v>
      </c>
      <c r="L4792">
        <v>90082.64</v>
      </c>
      <c r="M4792">
        <v>21</v>
      </c>
      <c r="N4792">
        <v>109000</v>
      </c>
      <c r="O4792">
        <v>0</v>
      </c>
      <c r="P4792">
        <v>0</v>
      </c>
      <c r="R4792" t="s">
        <v>36</v>
      </c>
    </row>
    <row r="4793" spans="1:18" x14ac:dyDescent="0.25">
      <c r="A4793" t="s">
        <v>17</v>
      </c>
      <c r="B4793" t="s">
        <v>18</v>
      </c>
      <c r="C4793">
        <f>VLOOKUP(E4793, Hoja1!A:B,  2, FALSE)</f>
        <v>1949</v>
      </c>
      <c r="E4793" t="s">
        <v>3950</v>
      </c>
      <c r="F4793" t="s">
        <v>3951</v>
      </c>
      <c r="G4793">
        <v>0</v>
      </c>
      <c r="H4793">
        <v>0</v>
      </c>
      <c r="I4793">
        <v>0</v>
      </c>
      <c r="J4793">
        <v>0</v>
      </c>
      <c r="K4793">
        <v>87800</v>
      </c>
      <c r="L4793">
        <v>90082.64</v>
      </c>
      <c r="M4793">
        <v>21</v>
      </c>
      <c r="N4793">
        <v>109000</v>
      </c>
      <c r="O4793">
        <v>0</v>
      </c>
      <c r="P4793">
        <v>0</v>
      </c>
      <c r="R4793" t="s">
        <v>36</v>
      </c>
    </row>
    <row r="4794" spans="1:18" hidden="1" x14ac:dyDescent="0.25">
      <c r="A4794" t="s">
        <v>22</v>
      </c>
      <c r="B4794" t="s">
        <v>18</v>
      </c>
      <c r="C4794">
        <f>VLOOKUP(E4794, Hoja1!A:B,  2, FALSE)</f>
        <v>1949</v>
      </c>
      <c r="D4794"/>
      <c r="E4794" t="s">
        <v>3950</v>
      </c>
      <c r="F4794" t="s">
        <v>3951</v>
      </c>
      <c r="G4794">
        <v>0</v>
      </c>
      <c r="H4794">
        <v>0</v>
      </c>
      <c r="I4794">
        <v>0</v>
      </c>
      <c r="J4794">
        <v>0</v>
      </c>
      <c r="K4794">
        <v>87800</v>
      </c>
      <c r="L4794">
        <v>90082.64</v>
      </c>
      <c r="M4794">
        <v>21</v>
      </c>
      <c r="N4794">
        <v>109000</v>
      </c>
      <c r="O4794">
        <v>0</v>
      </c>
      <c r="P4794">
        <v>0</v>
      </c>
      <c r="R4794" t="s">
        <v>36</v>
      </c>
    </row>
    <row r="4795" spans="1:18" hidden="1" x14ac:dyDescent="0.25">
      <c r="A4795" t="s">
        <v>57</v>
      </c>
      <c r="B4795" t="s">
        <v>18</v>
      </c>
      <c r="C4795">
        <f>VLOOKUP(E4795, Hoja1!A:B,  2, FALSE)</f>
        <v>1949</v>
      </c>
      <c r="D4795"/>
      <c r="E4795" t="s">
        <v>3950</v>
      </c>
      <c r="F4795" t="s">
        <v>3951</v>
      </c>
      <c r="G4795">
        <v>0</v>
      </c>
      <c r="H4795">
        <v>0</v>
      </c>
      <c r="I4795">
        <v>0</v>
      </c>
      <c r="J4795">
        <v>0</v>
      </c>
      <c r="K4795">
        <v>87800</v>
      </c>
      <c r="L4795">
        <v>90082.64</v>
      </c>
      <c r="M4795">
        <v>21</v>
      </c>
      <c r="N4795">
        <v>109000</v>
      </c>
      <c r="O4795">
        <v>0</v>
      </c>
      <c r="P4795">
        <v>0</v>
      </c>
      <c r="R4795" t="s">
        <v>36</v>
      </c>
    </row>
    <row r="4796" spans="1:18" hidden="1" x14ac:dyDescent="0.25">
      <c r="A4796" t="s">
        <v>22</v>
      </c>
      <c r="B4796" t="s">
        <v>18</v>
      </c>
      <c r="C4796">
        <f>VLOOKUP(E4796, Hoja1!A:B,  2, FALSE)</f>
        <v>1950</v>
      </c>
      <c r="D4796"/>
      <c r="E4796" t="s">
        <v>3952</v>
      </c>
      <c r="F4796" t="s">
        <v>3953</v>
      </c>
      <c r="G4796">
        <v>0</v>
      </c>
      <c r="H4796">
        <v>0</v>
      </c>
      <c r="I4796">
        <v>0</v>
      </c>
      <c r="J4796">
        <v>0</v>
      </c>
      <c r="K4796">
        <v>37323</v>
      </c>
      <c r="L4796">
        <v>39504.1</v>
      </c>
      <c r="M4796">
        <v>21</v>
      </c>
      <c r="N4796">
        <v>47800</v>
      </c>
      <c r="O4796">
        <v>0</v>
      </c>
      <c r="P4796">
        <v>0</v>
      </c>
      <c r="R4796" t="s">
        <v>400</v>
      </c>
    </row>
    <row r="4797" spans="1:18" x14ac:dyDescent="0.25">
      <c r="A4797" t="s">
        <v>17</v>
      </c>
      <c r="B4797" t="s">
        <v>18</v>
      </c>
      <c r="C4797">
        <f>VLOOKUP(E4797, Hoja1!A:B,  2, FALSE)</f>
        <v>1950</v>
      </c>
      <c r="E4797" t="s">
        <v>3952</v>
      </c>
      <c r="F4797" t="s">
        <v>3953</v>
      </c>
      <c r="G4797">
        <v>0</v>
      </c>
      <c r="H4797">
        <v>0</v>
      </c>
      <c r="I4797">
        <v>0</v>
      </c>
      <c r="J4797">
        <v>0</v>
      </c>
      <c r="K4797">
        <v>37323</v>
      </c>
      <c r="L4797">
        <v>39504.1</v>
      </c>
      <c r="M4797">
        <v>21</v>
      </c>
      <c r="N4797">
        <v>47800</v>
      </c>
      <c r="O4797">
        <v>0</v>
      </c>
      <c r="P4797">
        <v>0</v>
      </c>
      <c r="R4797" t="s">
        <v>400</v>
      </c>
    </row>
    <row r="4798" spans="1:18" x14ac:dyDescent="0.25">
      <c r="A4798" t="s">
        <v>17</v>
      </c>
      <c r="B4798" t="s">
        <v>18</v>
      </c>
      <c r="C4798">
        <f>VLOOKUP(E4798, Hoja1!A:B,  2, FALSE)</f>
        <v>1951</v>
      </c>
      <c r="E4798" t="s">
        <v>3954</v>
      </c>
      <c r="F4798" t="s">
        <v>3955</v>
      </c>
      <c r="G4798">
        <v>0</v>
      </c>
      <c r="H4798">
        <v>0</v>
      </c>
      <c r="I4798">
        <v>0</v>
      </c>
      <c r="J4798">
        <v>0</v>
      </c>
      <c r="K4798">
        <v>238800</v>
      </c>
      <c r="L4798">
        <v>244793.4</v>
      </c>
      <c r="M4798">
        <v>21</v>
      </c>
      <c r="N4798">
        <v>296200</v>
      </c>
      <c r="O4798">
        <v>0</v>
      </c>
      <c r="P4798">
        <v>0</v>
      </c>
      <c r="R4798" t="s">
        <v>36</v>
      </c>
    </row>
    <row r="4799" spans="1:18" hidden="1" x14ac:dyDescent="0.25">
      <c r="A4799" t="s">
        <v>22</v>
      </c>
      <c r="B4799" t="s">
        <v>18</v>
      </c>
      <c r="C4799">
        <f>VLOOKUP(E4799, Hoja1!A:B,  2, FALSE)</f>
        <v>1951</v>
      </c>
      <c r="D4799"/>
      <c r="E4799" t="s">
        <v>3954</v>
      </c>
      <c r="F4799" t="s">
        <v>3955</v>
      </c>
      <c r="G4799">
        <v>0</v>
      </c>
      <c r="H4799">
        <v>0</v>
      </c>
      <c r="I4799">
        <v>0</v>
      </c>
      <c r="J4799">
        <v>0</v>
      </c>
      <c r="K4799">
        <v>238800</v>
      </c>
      <c r="L4799">
        <v>244793.4</v>
      </c>
      <c r="M4799">
        <v>21</v>
      </c>
      <c r="N4799">
        <v>296200</v>
      </c>
      <c r="O4799">
        <v>0</v>
      </c>
      <c r="P4799">
        <v>0</v>
      </c>
      <c r="R4799" t="s">
        <v>36</v>
      </c>
    </row>
    <row r="4800" spans="1:18" hidden="1" x14ac:dyDescent="0.25">
      <c r="A4800" t="s">
        <v>22</v>
      </c>
      <c r="B4800" t="s">
        <v>18</v>
      </c>
      <c r="C4800">
        <f>VLOOKUP(E4800, Hoja1!A:B,  2, FALSE)</f>
        <v>1952</v>
      </c>
      <c r="D4800"/>
      <c r="E4800" t="s">
        <v>3956</v>
      </c>
      <c r="F4800" t="s">
        <v>1013</v>
      </c>
      <c r="G4800">
        <v>2</v>
      </c>
      <c r="H4800">
        <v>0</v>
      </c>
      <c r="I4800">
        <v>0</v>
      </c>
      <c r="J4800">
        <v>2</v>
      </c>
      <c r="K4800">
        <v>181900</v>
      </c>
      <c r="L4800">
        <v>192479.34</v>
      </c>
      <c r="M4800">
        <v>21</v>
      </c>
      <c r="N4800">
        <v>232900</v>
      </c>
      <c r="O4800">
        <v>384958.68</v>
      </c>
      <c r="P4800">
        <v>363800</v>
      </c>
      <c r="R4800" t="s">
        <v>36</v>
      </c>
    </row>
    <row r="4801" spans="1:18" x14ac:dyDescent="0.25">
      <c r="A4801" t="s">
        <v>17</v>
      </c>
      <c r="B4801" t="s">
        <v>18</v>
      </c>
      <c r="C4801">
        <f>VLOOKUP(E4801, Hoja1!A:B,  2, FALSE)</f>
        <v>1952</v>
      </c>
      <c r="E4801" t="s">
        <v>3956</v>
      </c>
      <c r="F4801" t="s">
        <v>1013</v>
      </c>
      <c r="G4801">
        <v>0</v>
      </c>
      <c r="H4801">
        <v>0</v>
      </c>
      <c r="I4801">
        <v>0</v>
      </c>
      <c r="J4801">
        <v>0</v>
      </c>
      <c r="K4801">
        <v>181900</v>
      </c>
      <c r="L4801">
        <v>192479.34</v>
      </c>
      <c r="M4801">
        <v>21</v>
      </c>
      <c r="N4801">
        <v>232900</v>
      </c>
      <c r="O4801">
        <v>0</v>
      </c>
      <c r="P4801">
        <v>0</v>
      </c>
      <c r="R4801" t="s">
        <v>36</v>
      </c>
    </row>
    <row r="4802" spans="1:18" x14ac:dyDescent="0.25">
      <c r="A4802" t="s">
        <v>17</v>
      </c>
      <c r="B4802" t="s">
        <v>18</v>
      </c>
      <c r="C4802">
        <f>VLOOKUP(E4802, Hoja1!A:B,  2, FALSE)</f>
        <v>1953</v>
      </c>
      <c r="E4802" t="s">
        <v>3957</v>
      </c>
      <c r="F4802" t="s">
        <v>3958</v>
      </c>
      <c r="G4802">
        <v>0</v>
      </c>
      <c r="H4802">
        <v>0</v>
      </c>
      <c r="I4802">
        <v>0</v>
      </c>
      <c r="J4802">
        <v>0</v>
      </c>
      <c r="K4802">
        <v>206100</v>
      </c>
      <c r="L4802">
        <v>218099.17</v>
      </c>
      <c r="M4802">
        <v>21</v>
      </c>
      <c r="N4802">
        <v>263900</v>
      </c>
      <c r="O4802">
        <v>0</v>
      </c>
      <c r="P4802">
        <v>0</v>
      </c>
      <c r="R4802" t="s">
        <v>36</v>
      </c>
    </row>
    <row r="4803" spans="1:18" hidden="1" x14ac:dyDescent="0.25">
      <c r="A4803" t="s">
        <v>22</v>
      </c>
      <c r="B4803" t="s">
        <v>18</v>
      </c>
      <c r="C4803">
        <f>VLOOKUP(E4803, Hoja1!A:B,  2, FALSE)</f>
        <v>1953</v>
      </c>
      <c r="D4803"/>
      <c r="E4803" t="s">
        <v>3957</v>
      </c>
      <c r="F4803" t="s">
        <v>3958</v>
      </c>
      <c r="G4803">
        <v>2</v>
      </c>
      <c r="H4803">
        <v>0</v>
      </c>
      <c r="I4803">
        <v>0</v>
      </c>
      <c r="J4803">
        <v>2</v>
      </c>
      <c r="K4803">
        <v>206100</v>
      </c>
      <c r="L4803">
        <v>218099.17</v>
      </c>
      <c r="M4803">
        <v>21</v>
      </c>
      <c r="N4803">
        <v>263900</v>
      </c>
      <c r="O4803">
        <v>436198.34</v>
      </c>
      <c r="P4803">
        <v>412200</v>
      </c>
      <c r="R4803" t="s">
        <v>36</v>
      </c>
    </row>
    <row r="4804" spans="1:18" hidden="1" x14ac:dyDescent="0.25">
      <c r="A4804" t="s">
        <v>22</v>
      </c>
      <c r="B4804" t="s">
        <v>18</v>
      </c>
      <c r="C4804">
        <f>VLOOKUP(E4804, Hoja1!A:B,  2, FALSE)</f>
        <v>1954</v>
      </c>
      <c r="D4804"/>
      <c r="E4804" t="s">
        <v>3959</v>
      </c>
      <c r="F4804" t="s">
        <v>3960</v>
      </c>
      <c r="G4804">
        <v>0</v>
      </c>
      <c r="H4804">
        <v>0</v>
      </c>
      <c r="I4804">
        <v>0</v>
      </c>
      <c r="J4804">
        <v>0</v>
      </c>
      <c r="K4804">
        <v>387900</v>
      </c>
      <c r="L4804">
        <v>397520.66</v>
      </c>
      <c r="M4804">
        <v>21</v>
      </c>
      <c r="N4804">
        <v>481000</v>
      </c>
      <c r="O4804">
        <v>0</v>
      </c>
      <c r="P4804">
        <v>0</v>
      </c>
      <c r="R4804" t="s">
        <v>400</v>
      </c>
    </row>
    <row r="4805" spans="1:18" x14ac:dyDescent="0.25">
      <c r="A4805" t="s">
        <v>17</v>
      </c>
      <c r="B4805" t="s">
        <v>18</v>
      </c>
      <c r="C4805">
        <f>VLOOKUP(E4805, Hoja1!A:B,  2, FALSE)</f>
        <v>1954</v>
      </c>
      <c r="E4805" t="s">
        <v>3959</v>
      </c>
      <c r="F4805" t="s">
        <v>3960</v>
      </c>
      <c r="G4805">
        <v>0</v>
      </c>
      <c r="H4805">
        <v>0</v>
      </c>
      <c r="I4805">
        <v>0</v>
      </c>
      <c r="J4805">
        <v>0</v>
      </c>
      <c r="K4805">
        <v>387900</v>
      </c>
      <c r="L4805">
        <v>397520.66</v>
      </c>
      <c r="M4805">
        <v>21</v>
      </c>
      <c r="N4805">
        <v>481000</v>
      </c>
      <c r="O4805">
        <v>0</v>
      </c>
      <c r="P4805">
        <v>0</v>
      </c>
      <c r="R4805" t="s">
        <v>400</v>
      </c>
    </row>
    <row r="4806" spans="1:18" x14ac:dyDescent="0.25">
      <c r="A4806" t="s">
        <v>17</v>
      </c>
      <c r="B4806" t="s">
        <v>18</v>
      </c>
      <c r="C4806">
        <f>VLOOKUP(E4806, Hoja1!A:B,  2, FALSE)</f>
        <v>1955</v>
      </c>
      <c r="E4806" t="s">
        <v>3961</v>
      </c>
      <c r="F4806" t="s">
        <v>3962</v>
      </c>
      <c r="G4806">
        <v>0</v>
      </c>
      <c r="H4806">
        <v>0</v>
      </c>
      <c r="I4806">
        <v>0</v>
      </c>
      <c r="J4806">
        <v>0</v>
      </c>
      <c r="K4806">
        <v>8723.9699999999993</v>
      </c>
      <c r="L4806">
        <v>8723.9699999999993</v>
      </c>
      <c r="M4806">
        <v>21</v>
      </c>
      <c r="N4806">
        <v>10556</v>
      </c>
      <c r="O4806">
        <v>0</v>
      </c>
      <c r="P4806">
        <v>0</v>
      </c>
      <c r="R4806" t="s">
        <v>36</v>
      </c>
    </row>
    <row r="4807" spans="1:18" hidden="1" x14ac:dyDescent="0.25">
      <c r="A4807" t="s">
        <v>22</v>
      </c>
      <c r="B4807" t="s">
        <v>18</v>
      </c>
      <c r="C4807">
        <f>VLOOKUP(E4807, Hoja1!A:B,  2, FALSE)</f>
        <v>1955</v>
      </c>
      <c r="D4807"/>
      <c r="E4807" t="s">
        <v>3961</v>
      </c>
      <c r="F4807" t="s">
        <v>3962</v>
      </c>
      <c r="G4807">
        <v>8000</v>
      </c>
      <c r="H4807">
        <v>0</v>
      </c>
      <c r="I4807">
        <v>0</v>
      </c>
      <c r="J4807">
        <v>8000</v>
      </c>
      <c r="K4807">
        <v>8723.9699999999993</v>
      </c>
      <c r="L4807">
        <v>8723.9699999999993</v>
      </c>
      <c r="M4807">
        <v>21</v>
      </c>
      <c r="N4807">
        <v>10556</v>
      </c>
      <c r="O4807">
        <v>69791760</v>
      </c>
      <c r="P4807">
        <v>69791760</v>
      </c>
      <c r="R4807" t="s">
        <v>36</v>
      </c>
    </row>
    <row r="4808" spans="1:18" hidden="1" x14ac:dyDescent="0.25">
      <c r="A4808" t="s">
        <v>22</v>
      </c>
      <c r="B4808" t="s">
        <v>18</v>
      </c>
      <c r="C4808">
        <f>VLOOKUP(E4808, Hoja1!A:B,  2, FALSE)</f>
        <v>1956</v>
      </c>
      <c r="D4808"/>
      <c r="E4808" t="s">
        <v>3963</v>
      </c>
      <c r="F4808" t="s">
        <v>3964</v>
      </c>
      <c r="G4808">
        <v>8000</v>
      </c>
      <c r="H4808">
        <v>0</v>
      </c>
      <c r="I4808">
        <v>0</v>
      </c>
      <c r="J4808">
        <v>8000</v>
      </c>
      <c r="K4808">
        <v>927.27</v>
      </c>
      <c r="L4808">
        <v>927.27</v>
      </c>
      <c r="M4808">
        <v>21</v>
      </c>
      <c r="N4808">
        <v>1122</v>
      </c>
      <c r="O4808">
        <v>7418160</v>
      </c>
      <c r="P4808">
        <v>7418160</v>
      </c>
      <c r="R4808" t="s">
        <v>36</v>
      </c>
    </row>
    <row r="4809" spans="1:18" x14ac:dyDescent="0.25">
      <c r="A4809" t="s">
        <v>17</v>
      </c>
      <c r="B4809" t="s">
        <v>18</v>
      </c>
      <c r="C4809">
        <f>VLOOKUP(E4809, Hoja1!A:B,  2, FALSE)</f>
        <v>1956</v>
      </c>
      <c r="E4809" t="s">
        <v>3963</v>
      </c>
      <c r="F4809" t="s">
        <v>3964</v>
      </c>
      <c r="G4809">
        <v>0</v>
      </c>
      <c r="H4809">
        <v>0</v>
      </c>
      <c r="I4809">
        <v>0</v>
      </c>
      <c r="J4809">
        <v>0</v>
      </c>
      <c r="K4809">
        <v>927.27</v>
      </c>
      <c r="L4809">
        <v>927.27</v>
      </c>
      <c r="M4809">
        <v>21</v>
      </c>
      <c r="N4809">
        <v>1122</v>
      </c>
      <c r="O4809">
        <v>0</v>
      </c>
      <c r="P4809">
        <v>0</v>
      </c>
      <c r="R4809" t="s">
        <v>36</v>
      </c>
    </row>
    <row r="4810" spans="1:18" hidden="1" x14ac:dyDescent="0.25">
      <c r="A4810" t="s">
        <v>22</v>
      </c>
      <c r="B4810" t="s">
        <v>18</v>
      </c>
      <c r="C4810">
        <f>VLOOKUP(E4810, Hoja1!A:B,  2, FALSE)</f>
        <v>1957</v>
      </c>
      <c r="D4810"/>
      <c r="E4810" t="s">
        <v>3965</v>
      </c>
      <c r="F4810" t="s">
        <v>3966</v>
      </c>
      <c r="G4810">
        <v>0</v>
      </c>
      <c r="H4810">
        <v>0</v>
      </c>
      <c r="I4810">
        <v>0</v>
      </c>
      <c r="J4810">
        <v>0</v>
      </c>
      <c r="K4810">
        <v>18100</v>
      </c>
      <c r="L4810">
        <v>21735.5</v>
      </c>
      <c r="M4810">
        <v>21</v>
      </c>
      <c r="N4810">
        <v>26300</v>
      </c>
      <c r="O4810">
        <v>0</v>
      </c>
      <c r="P4810">
        <v>0</v>
      </c>
      <c r="R4810" t="s">
        <v>36</v>
      </c>
    </row>
    <row r="4811" spans="1:18" x14ac:dyDescent="0.25">
      <c r="A4811" t="s">
        <v>17</v>
      </c>
      <c r="B4811" t="s">
        <v>18</v>
      </c>
      <c r="C4811">
        <f>VLOOKUP(E4811, Hoja1!A:B,  2, FALSE)</f>
        <v>1957</v>
      </c>
      <c r="E4811" t="s">
        <v>3965</v>
      </c>
      <c r="F4811" t="s">
        <v>3966</v>
      </c>
      <c r="G4811">
        <v>0</v>
      </c>
      <c r="H4811">
        <v>0</v>
      </c>
      <c r="I4811">
        <v>0</v>
      </c>
      <c r="J4811">
        <v>0</v>
      </c>
      <c r="K4811">
        <v>18100</v>
      </c>
      <c r="L4811">
        <v>21735.5</v>
      </c>
      <c r="M4811">
        <v>21</v>
      </c>
      <c r="N4811">
        <v>26300</v>
      </c>
      <c r="O4811">
        <v>0</v>
      </c>
      <c r="P4811">
        <v>0</v>
      </c>
      <c r="R4811" t="s">
        <v>36</v>
      </c>
    </row>
    <row r="4812" spans="1:18" hidden="1" x14ac:dyDescent="0.25">
      <c r="A4812" t="s">
        <v>22</v>
      </c>
      <c r="B4812" t="s">
        <v>18</v>
      </c>
      <c r="C4812">
        <f>VLOOKUP(E4812, Hoja1!A:B,  2, FALSE)</f>
        <v>1958</v>
      </c>
      <c r="D4812"/>
      <c r="E4812" t="s">
        <v>3967</v>
      </c>
      <c r="F4812" t="s">
        <v>3968</v>
      </c>
      <c r="G4812">
        <v>0</v>
      </c>
      <c r="H4812">
        <v>0</v>
      </c>
      <c r="I4812">
        <v>0</v>
      </c>
      <c r="J4812">
        <v>0</v>
      </c>
      <c r="K4812">
        <v>13590</v>
      </c>
      <c r="L4812">
        <v>30991.7</v>
      </c>
      <c r="M4812">
        <v>21</v>
      </c>
      <c r="N4812">
        <v>37500</v>
      </c>
      <c r="O4812">
        <v>0</v>
      </c>
      <c r="P4812">
        <v>0</v>
      </c>
      <c r="R4812" t="s">
        <v>36</v>
      </c>
    </row>
    <row r="4813" spans="1:18" x14ac:dyDescent="0.25">
      <c r="A4813" t="s">
        <v>17</v>
      </c>
      <c r="B4813" t="s">
        <v>18</v>
      </c>
      <c r="C4813">
        <f>VLOOKUP(E4813, Hoja1!A:B,  2, FALSE)</f>
        <v>1958</v>
      </c>
      <c r="E4813" t="s">
        <v>3967</v>
      </c>
      <c r="F4813" t="s">
        <v>3968</v>
      </c>
      <c r="G4813">
        <v>0</v>
      </c>
      <c r="H4813">
        <v>0</v>
      </c>
      <c r="I4813">
        <v>0</v>
      </c>
      <c r="J4813">
        <v>0</v>
      </c>
      <c r="K4813">
        <v>13590</v>
      </c>
      <c r="L4813">
        <v>30991.7</v>
      </c>
      <c r="M4813">
        <v>21</v>
      </c>
      <c r="N4813">
        <v>37500</v>
      </c>
      <c r="O4813">
        <v>0</v>
      </c>
      <c r="P4813">
        <v>0</v>
      </c>
      <c r="R4813" t="s">
        <v>36</v>
      </c>
    </row>
    <row r="4814" spans="1:18" hidden="1" x14ac:dyDescent="0.25">
      <c r="A4814" t="s">
        <v>22</v>
      </c>
      <c r="B4814" t="s">
        <v>18</v>
      </c>
      <c r="C4814">
        <f>VLOOKUP(E4814, Hoja1!A:B,  2, FALSE)</f>
        <v>1959</v>
      </c>
      <c r="D4814"/>
      <c r="E4814" t="s">
        <v>3969</v>
      </c>
      <c r="F4814" t="s">
        <v>3970</v>
      </c>
      <c r="G4814">
        <v>6</v>
      </c>
      <c r="H4814">
        <v>0</v>
      </c>
      <c r="I4814">
        <v>0</v>
      </c>
      <c r="J4814">
        <v>6</v>
      </c>
      <c r="K4814">
        <v>80900</v>
      </c>
      <c r="L4814">
        <v>82975.199999999997</v>
      </c>
      <c r="M4814">
        <v>21</v>
      </c>
      <c r="N4814">
        <v>100400</v>
      </c>
      <c r="O4814">
        <v>497851.2</v>
      </c>
      <c r="P4814">
        <v>485400</v>
      </c>
      <c r="R4814" t="s">
        <v>400</v>
      </c>
    </row>
    <row r="4815" spans="1:18" x14ac:dyDescent="0.25">
      <c r="A4815" t="s">
        <v>17</v>
      </c>
      <c r="B4815" t="s">
        <v>18</v>
      </c>
      <c r="C4815">
        <f>VLOOKUP(E4815, Hoja1!A:B,  2, FALSE)</f>
        <v>1959</v>
      </c>
      <c r="E4815" t="s">
        <v>3969</v>
      </c>
      <c r="F4815" t="s">
        <v>3970</v>
      </c>
      <c r="G4815">
        <v>0</v>
      </c>
      <c r="H4815">
        <v>0</v>
      </c>
      <c r="I4815">
        <v>0</v>
      </c>
      <c r="J4815">
        <v>0</v>
      </c>
      <c r="K4815">
        <v>80900</v>
      </c>
      <c r="L4815">
        <v>82975.199999999997</v>
      </c>
      <c r="M4815">
        <v>21</v>
      </c>
      <c r="N4815">
        <v>100400</v>
      </c>
      <c r="O4815">
        <v>0</v>
      </c>
      <c r="P4815">
        <v>0</v>
      </c>
      <c r="R4815" t="s">
        <v>400</v>
      </c>
    </row>
    <row r="4816" spans="1:18" hidden="1" x14ac:dyDescent="0.25">
      <c r="A4816" t="s">
        <v>57</v>
      </c>
      <c r="B4816" t="s">
        <v>18</v>
      </c>
      <c r="C4816">
        <f>VLOOKUP(E4816, Hoja1!A:B,  2, FALSE)</f>
        <v>1959</v>
      </c>
      <c r="D4816"/>
      <c r="E4816" t="s">
        <v>3969</v>
      </c>
      <c r="F4816" t="s">
        <v>3970</v>
      </c>
      <c r="G4816">
        <v>2</v>
      </c>
      <c r="H4816">
        <v>0</v>
      </c>
      <c r="I4816">
        <v>0</v>
      </c>
      <c r="J4816">
        <v>2</v>
      </c>
      <c r="K4816">
        <v>80900</v>
      </c>
      <c r="L4816">
        <v>82975.199999999997</v>
      </c>
      <c r="M4816">
        <v>21</v>
      </c>
      <c r="N4816">
        <v>100400</v>
      </c>
      <c r="O4816">
        <v>165950.39999999999</v>
      </c>
      <c r="P4816">
        <v>161800</v>
      </c>
      <c r="R4816" t="s">
        <v>400</v>
      </c>
    </row>
    <row r="4817" spans="1:18" hidden="1" x14ac:dyDescent="0.25">
      <c r="A4817" t="s">
        <v>57</v>
      </c>
      <c r="B4817" t="s">
        <v>18</v>
      </c>
      <c r="C4817">
        <f>VLOOKUP(E4817, Hoja1!A:B,  2, FALSE)</f>
        <v>1960</v>
      </c>
      <c r="D4817"/>
      <c r="E4817" t="s">
        <v>3971</v>
      </c>
      <c r="F4817" t="s">
        <v>3970</v>
      </c>
      <c r="G4817">
        <v>2</v>
      </c>
      <c r="H4817">
        <v>0</v>
      </c>
      <c r="I4817">
        <v>0</v>
      </c>
      <c r="J4817">
        <v>2</v>
      </c>
      <c r="K4817">
        <v>106500</v>
      </c>
      <c r="L4817">
        <v>112727.3</v>
      </c>
      <c r="M4817">
        <v>21</v>
      </c>
      <c r="N4817">
        <v>136400</v>
      </c>
      <c r="O4817">
        <v>225454.6</v>
      </c>
      <c r="P4817">
        <v>213000</v>
      </c>
      <c r="R4817" t="s">
        <v>36</v>
      </c>
    </row>
    <row r="4818" spans="1:18" x14ac:dyDescent="0.25">
      <c r="A4818" t="s">
        <v>17</v>
      </c>
      <c r="B4818" t="s">
        <v>18</v>
      </c>
      <c r="C4818">
        <f>VLOOKUP(E4818, Hoja1!A:B,  2, FALSE)</f>
        <v>1960</v>
      </c>
      <c r="E4818" t="s">
        <v>3971</v>
      </c>
      <c r="F4818" t="s">
        <v>3970</v>
      </c>
      <c r="G4818">
        <v>3</v>
      </c>
      <c r="H4818">
        <v>0</v>
      </c>
      <c r="I4818">
        <v>0</v>
      </c>
      <c r="J4818">
        <v>3</v>
      </c>
      <c r="K4818">
        <v>106500</v>
      </c>
      <c r="L4818">
        <v>112727.3</v>
      </c>
      <c r="M4818">
        <v>21</v>
      </c>
      <c r="N4818">
        <v>136400</v>
      </c>
      <c r="O4818">
        <v>338181.9</v>
      </c>
      <c r="P4818">
        <v>319500</v>
      </c>
      <c r="R4818" t="s">
        <v>36</v>
      </c>
    </row>
    <row r="4819" spans="1:18" hidden="1" x14ac:dyDescent="0.25">
      <c r="A4819" t="s">
        <v>22</v>
      </c>
      <c r="B4819" t="s">
        <v>18</v>
      </c>
      <c r="C4819">
        <f>VLOOKUP(E4819, Hoja1!A:B,  2, FALSE)</f>
        <v>1960</v>
      </c>
      <c r="D4819"/>
      <c r="E4819" t="s">
        <v>3971</v>
      </c>
      <c r="F4819" t="s">
        <v>3970</v>
      </c>
      <c r="G4819">
        <v>0</v>
      </c>
      <c r="H4819">
        <v>0</v>
      </c>
      <c r="I4819">
        <v>0</v>
      </c>
      <c r="J4819">
        <v>0</v>
      </c>
      <c r="K4819">
        <v>106500</v>
      </c>
      <c r="L4819">
        <v>112727.3</v>
      </c>
      <c r="M4819">
        <v>21</v>
      </c>
      <c r="N4819">
        <v>136400</v>
      </c>
      <c r="O4819">
        <v>0</v>
      </c>
      <c r="P4819">
        <v>0</v>
      </c>
      <c r="R4819" t="s">
        <v>36</v>
      </c>
    </row>
    <row r="4820" spans="1:18" hidden="1" x14ac:dyDescent="0.25">
      <c r="A4820" t="s">
        <v>57</v>
      </c>
      <c r="B4820" t="s">
        <v>18</v>
      </c>
      <c r="C4820">
        <f>VLOOKUP(E4820, Hoja1!A:B,  2, FALSE)</f>
        <v>1961</v>
      </c>
      <c r="D4820"/>
      <c r="E4820" t="s">
        <v>3972</v>
      </c>
      <c r="F4820" t="s">
        <v>3970</v>
      </c>
      <c r="G4820">
        <v>1</v>
      </c>
      <c r="H4820">
        <v>0</v>
      </c>
      <c r="I4820">
        <v>0</v>
      </c>
      <c r="J4820">
        <v>1</v>
      </c>
      <c r="K4820">
        <v>181900</v>
      </c>
      <c r="L4820">
        <v>186446.28</v>
      </c>
      <c r="M4820">
        <v>21</v>
      </c>
      <c r="N4820">
        <v>225600</v>
      </c>
      <c r="O4820">
        <v>186446.28</v>
      </c>
      <c r="P4820">
        <v>181900</v>
      </c>
      <c r="R4820" t="s">
        <v>36</v>
      </c>
    </row>
    <row r="4821" spans="1:18" hidden="1" x14ac:dyDescent="0.25">
      <c r="A4821" t="s">
        <v>22</v>
      </c>
      <c r="B4821" t="s">
        <v>18</v>
      </c>
      <c r="C4821">
        <f>VLOOKUP(E4821, Hoja1!A:B,  2, FALSE)</f>
        <v>1961</v>
      </c>
      <c r="D4821"/>
      <c r="E4821" t="s">
        <v>3972</v>
      </c>
      <c r="F4821" t="s">
        <v>3970</v>
      </c>
      <c r="G4821">
        <v>0</v>
      </c>
      <c r="H4821">
        <v>0</v>
      </c>
      <c r="I4821">
        <v>0</v>
      </c>
      <c r="J4821">
        <v>0</v>
      </c>
      <c r="K4821">
        <v>181900</v>
      </c>
      <c r="L4821">
        <v>186446.28</v>
      </c>
      <c r="M4821">
        <v>21</v>
      </c>
      <c r="N4821">
        <v>225600</v>
      </c>
      <c r="O4821">
        <v>0</v>
      </c>
      <c r="P4821">
        <v>0</v>
      </c>
      <c r="R4821" t="s">
        <v>36</v>
      </c>
    </row>
    <row r="4822" spans="1:18" x14ac:dyDescent="0.25">
      <c r="A4822" t="s">
        <v>17</v>
      </c>
      <c r="B4822" t="s">
        <v>18</v>
      </c>
      <c r="C4822">
        <f>VLOOKUP(E4822, Hoja1!A:B,  2, FALSE)</f>
        <v>1961</v>
      </c>
      <c r="D4822" s="3" t="s">
        <v>6242</v>
      </c>
      <c r="E4822" t="s">
        <v>3972</v>
      </c>
      <c r="F4822" t="s">
        <v>3970</v>
      </c>
      <c r="G4822">
        <v>6</v>
      </c>
      <c r="H4822">
        <v>0</v>
      </c>
      <c r="I4822">
        <v>0</v>
      </c>
      <c r="J4822">
        <v>6</v>
      </c>
      <c r="K4822">
        <v>181900</v>
      </c>
      <c r="L4822">
        <v>186446.28</v>
      </c>
      <c r="M4822">
        <v>21</v>
      </c>
      <c r="N4822">
        <v>225600</v>
      </c>
      <c r="O4822">
        <v>1118677.68</v>
      </c>
      <c r="P4822">
        <v>1091400</v>
      </c>
      <c r="R4822" t="s">
        <v>36</v>
      </c>
    </row>
    <row r="4823" spans="1:18" hidden="1" x14ac:dyDescent="0.25">
      <c r="A4823" t="s">
        <v>22</v>
      </c>
      <c r="B4823" t="s">
        <v>18</v>
      </c>
      <c r="C4823">
        <f>VLOOKUP(E4823, Hoja1!A:B,  2, FALSE)</f>
        <v>1962</v>
      </c>
      <c r="D4823"/>
      <c r="E4823" t="s">
        <v>3973</v>
      </c>
      <c r="F4823" t="s">
        <v>3949</v>
      </c>
      <c r="G4823">
        <v>1</v>
      </c>
      <c r="H4823">
        <v>0</v>
      </c>
      <c r="I4823">
        <v>0</v>
      </c>
      <c r="J4823">
        <v>1</v>
      </c>
      <c r="K4823">
        <v>260700</v>
      </c>
      <c r="L4823">
        <v>267190.08</v>
      </c>
      <c r="M4823">
        <v>21</v>
      </c>
      <c r="N4823">
        <v>323300</v>
      </c>
      <c r="O4823">
        <v>267190.08</v>
      </c>
      <c r="P4823">
        <v>260700</v>
      </c>
      <c r="R4823" t="s">
        <v>400</v>
      </c>
    </row>
    <row r="4824" spans="1:18" x14ac:dyDescent="0.25">
      <c r="A4824" t="s">
        <v>17</v>
      </c>
      <c r="B4824" t="s">
        <v>18</v>
      </c>
      <c r="C4824">
        <f>VLOOKUP(E4824, Hoja1!A:B,  2, FALSE)</f>
        <v>1962</v>
      </c>
      <c r="D4824" s="3" t="s">
        <v>6244</v>
      </c>
      <c r="E4824" t="s">
        <v>3973</v>
      </c>
      <c r="F4824" t="s">
        <v>3949</v>
      </c>
      <c r="G4824">
        <v>0</v>
      </c>
      <c r="H4824">
        <v>0</v>
      </c>
      <c r="I4824">
        <v>0</v>
      </c>
      <c r="J4824">
        <v>0</v>
      </c>
      <c r="K4824">
        <v>260700</v>
      </c>
      <c r="L4824">
        <v>267190.08</v>
      </c>
      <c r="M4824">
        <v>21</v>
      </c>
      <c r="N4824">
        <v>323300</v>
      </c>
      <c r="O4824">
        <v>0</v>
      </c>
      <c r="P4824">
        <v>0</v>
      </c>
      <c r="R4824" t="s">
        <v>400</v>
      </c>
    </row>
    <row r="4825" spans="1:18" x14ac:dyDescent="0.25">
      <c r="A4825" t="s">
        <v>17</v>
      </c>
      <c r="B4825" t="s">
        <v>18</v>
      </c>
      <c r="C4825">
        <f>VLOOKUP(E4825, Hoja1!A:B,  2, FALSE)</f>
        <v>1963</v>
      </c>
      <c r="E4825" t="s">
        <v>3974</v>
      </c>
      <c r="F4825" t="s">
        <v>3975</v>
      </c>
      <c r="G4825">
        <v>3</v>
      </c>
      <c r="H4825">
        <v>0</v>
      </c>
      <c r="I4825">
        <v>0</v>
      </c>
      <c r="J4825">
        <v>3</v>
      </c>
      <c r="K4825">
        <v>183100</v>
      </c>
      <c r="L4825">
        <v>187686</v>
      </c>
      <c r="M4825">
        <v>21</v>
      </c>
      <c r="N4825">
        <v>227100</v>
      </c>
      <c r="O4825">
        <v>563058</v>
      </c>
      <c r="P4825">
        <v>549300</v>
      </c>
      <c r="R4825" t="s">
        <v>33</v>
      </c>
    </row>
    <row r="4826" spans="1:18" hidden="1" x14ac:dyDescent="0.25">
      <c r="A4826" t="s">
        <v>22</v>
      </c>
      <c r="B4826" t="s">
        <v>18</v>
      </c>
      <c r="C4826">
        <f>VLOOKUP(E4826, Hoja1!A:B,  2, FALSE)</f>
        <v>1963</v>
      </c>
      <c r="D4826"/>
      <c r="E4826" t="s">
        <v>3974</v>
      </c>
      <c r="F4826" t="s">
        <v>3975</v>
      </c>
      <c r="G4826">
        <v>1</v>
      </c>
      <c r="H4826">
        <v>0</v>
      </c>
      <c r="I4826">
        <v>0</v>
      </c>
      <c r="J4826">
        <v>1</v>
      </c>
      <c r="K4826">
        <v>183100</v>
      </c>
      <c r="L4826">
        <v>187686</v>
      </c>
      <c r="M4826">
        <v>21</v>
      </c>
      <c r="N4826">
        <v>227100</v>
      </c>
      <c r="O4826">
        <v>187686</v>
      </c>
      <c r="P4826">
        <v>183100</v>
      </c>
      <c r="R4826" t="s">
        <v>33</v>
      </c>
    </row>
    <row r="4827" spans="1:18" hidden="1" x14ac:dyDescent="0.25">
      <c r="A4827" t="s">
        <v>57</v>
      </c>
      <c r="B4827" t="s">
        <v>18</v>
      </c>
      <c r="C4827">
        <f>VLOOKUP(E4827, Hoja1!A:B,  2, FALSE)</f>
        <v>1963</v>
      </c>
      <c r="D4827"/>
      <c r="E4827" t="s">
        <v>3974</v>
      </c>
      <c r="F4827" t="s">
        <v>3975</v>
      </c>
      <c r="G4827">
        <v>3</v>
      </c>
      <c r="H4827">
        <v>0</v>
      </c>
      <c r="I4827">
        <v>0</v>
      </c>
      <c r="J4827">
        <v>3</v>
      </c>
      <c r="K4827">
        <v>183100</v>
      </c>
      <c r="L4827">
        <v>187686</v>
      </c>
      <c r="M4827">
        <v>21</v>
      </c>
      <c r="N4827">
        <v>227100</v>
      </c>
      <c r="O4827">
        <v>563058</v>
      </c>
      <c r="P4827">
        <v>549300</v>
      </c>
      <c r="R4827" t="s">
        <v>33</v>
      </c>
    </row>
    <row r="4828" spans="1:18" x14ac:dyDescent="0.25">
      <c r="A4828" t="s">
        <v>17</v>
      </c>
      <c r="B4828" t="s">
        <v>18</v>
      </c>
      <c r="C4828">
        <f>VLOOKUP(E4828, Hoja1!A:B,  2, FALSE)</f>
        <v>1964</v>
      </c>
      <c r="E4828" t="s">
        <v>3976</v>
      </c>
      <c r="F4828" t="s">
        <v>3977</v>
      </c>
      <c r="G4828">
        <v>0</v>
      </c>
      <c r="H4828">
        <v>0</v>
      </c>
      <c r="I4828">
        <v>0</v>
      </c>
      <c r="J4828">
        <v>0</v>
      </c>
      <c r="K4828">
        <v>77300</v>
      </c>
      <c r="L4828">
        <v>79256.2</v>
      </c>
      <c r="M4828">
        <v>21</v>
      </c>
      <c r="N4828">
        <v>95900</v>
      </c>
      <c r="O4828">
        <v>0</v>
      </c>
      <c r="P4828">
        <v>0</v>
      </c>
      <c r="R4828" t="s">
        <v>36</v>
      </c>
    </row>
    <row r="4829" spans="1:18" hidden="1" x14ac:dyDescent="0.25">
      <c r="A4829" t="s">
        <v>22</v>
      </c>
      <c r="B4829" t="s">
        <v>18</v>
      </c>
      <c r="C4829">
        <f>VLOOKUP(E4829, Hoja1!A:B,  2, FALSE)</f>
        <v>1964</v>
      </c>
      <c r="D4829"/>
      <c r="E4829" t="s">
        <v>3976</v>
      </c>
      <c r="F4829" t="s">
        <v>3977</v>
      </c>
      <c r="G4829">
        <v>1</v>
      </c>
      <c r="H4829">
        <v>0</v>
      </c>
      <c r="I4829">
        <v>0</v>
      </c>
      <c r="J4829">
        <v>1</v>
      </c>
      <c r="K4829">
        <v>77300</v>
      </c>
      <c r="L4829">
        <v>79256.2</v>
      </c>
      <c r="M4829">
        <v>21</v>
      </c>
      <c r="N4829">
        <v>95900</v>
      </c>
      <c r="O4829">
        <v>79256.2</v>
      </c>
      <c r="P4829">
        <v>77300</v>
      </c>
      <c r="R4829" t="s">
        <v>36</v>
      </c>
    </row>
    <row r="4830" spans="1:18" hidden="1" x14ac:dyDescent="0.25">
      <c r="A4830" t="s">
        <v>57</v>
      </c>
      <c r="B4830" t="s">
        <v>18</v>
      </c>
      <c r="C4830">
        <f>VLOOKUP(E4830, Hoja1!A:B,  2, FALSE)</f>
        <v>1965</v>
      </c>
      <c r="D4830"/>
      <c r="E4830" t="s">
        <v>3978</v>
      </c>
      <c r="F4830" t="s">
        <v>3979</v>
      </c>
      <c r="G4830">
        <v>16</v>
      </c>
      <c r="H4830">
        <v>0</v>
      </c>
      <c r="I4830">
        <v>0</v>
      </c>
      <c r="J4830">
        <v>16</v>
      </c>
      <c r="K4830">
        <v>30400</v>
      </c>
      <c r="L4830">
        <v>32231.4</v>
      </c>
      <c r="M4830">
        <v>21</v>
      </c>
      <c r="N4830">
        <v>39000</v>
      </c>
      <c r="O4830">
        <v>515702.4</v>
      </c>
      <c r="P4830">
        <v>486400</v>
      </c>
      <c r="R4830" t="s">
        <v>33</v>
      </c>
    </row>
    <row r="4831" spans="1:18" x14ac:dyDescent="0.25">
      <c r="A4831" t="s">
        <v>17</v>
      </c>
      <c r="B4831" t="s">
        <v>18</v>
      </c>
      <c r="C4831">
        <f>VLOOKUP(E4831, Hoja1!A:B,  2, FALSE)</f>
        <v>1965</v>
      </c>
      <c r="E4831" t="s">
        <v>3978</v>
      </c>
      <c r="F4831" t="s">
        <v>3979</v>
      </c>
      <c r="G4831">
        <v>0</v>
      </c>
      <c r="H4831">
        <v>0</v>
      </c>
      <c r="I4831">
        <v>0</v>
      </c>
      <c r="J4831">
        <v>0</v>
      </c>
      <c r="K4831">
        <v>30400</v>
      </c>
      <c r="L4831">
        <v>32231.4</v>
      </c>
      <c r="M4831">
        <v>21</v>
      </c>
      <c r="N4831">
        <v>39000</v>
      </c>
      <c r="O4831">
        <v>0</v>
      </c>
      <c r="P4831">
        <v>0</v>
      </c>
      <c r="R4831" t="s">
        <v>33</v>
      </c>
    </row>
    <row r="4832" spans="1:18" hidden="1" x14ac:dyDescent="0.25">
      <c r="A4832" t="s">
        <v>22</v>
      </c>
      <c r="B4832" t="s">
        <v>18</v>
      </c>
      <c r="C4832">
        <f>VLOOKUP(E4832, Hoja1!A:B,  2, FALSE)</f>
        <v>1965</v>
      </c>
      <c r="D4832"/>
      <c r="E4832" t="s">
        <v>3978</v>
      </c>
      <c r="F4832" t="s">
        <v>3979</v>
      </c>
      <c r="G4832">
        <v>0</v>
      </c>
      <c r="H4832">
        <v>0</v>
      </c>
      <c r="I4832">
        <v>0</v>
      </c>
      <c r="J4832">
        <v>0</v>
      </c>
      <c r="K4832">
        <v>30400</v>
      </c>
      <c r="L4832">
        <v>32231.4</v>
      </c>
      <c r="M4832">
        <v>21</v>
      </c>
      <c r="N4832">
        <v>39000</v>
      </c>
      <c r="O4832">
        <v>0</v>
      </c>
      <c r="P4832">
        <v>0</v>
      </c>
      <c r="R4832" t="s">
        <v>33</v>
      </c>
    </row>
    <row r="4833" spans="1:18" x14ac:dyDescent="0.25">
      <c r="A4833" t="s">
        <v>17</v>
      </c>
      <c r="B4833" t="s">
        <v>18</v>
      </c>
      <c r="C4833">
        <f>VLOOKUP(E4833, Hoja1!A:B,  2, FALSE)</f>
        <v>1966</v>
      </c>
      <c r="E4833" t="s">
        <v>3980</v>
      </c>
      <c r="F4833" t="s">
        <v>3981</v>
      </c>
      <c r="G4833">
        <v>0</v>
      </c>
      <c r="H4833">
        <v>0</v>
      </c>
      <c r="I4833">
        <v>0</v>
      </c>
      <c r="J4833">
        <v>0</v>
      </c>
      <c r="K4833">
        <v>36200</v>
      </c>
      <c r="L4833">
        <v>40413.199999999997</v>
      </c>
      <c r="M4833">
        <v>21</v>
      </c>
      <c r="N4833">
        <v>48900</v>
      </c>
      <c r="O4833">
        <v>0</v>
      </c>
      <c r="P4833">
        <v>0</v>
      </c>
      <c r="R4833" t="s">
        <v>36</v>
      </c>
    </row>
    <row r="4834" spans="1:18" hidden="1" x14ac:dyDescent="0.25">
      <c r="A4834" t="s">
        <v>22</v>
      </c>
      <c r="B4834" t="s">
        <v>18</v>
      </c>
      <c r="C4834">
        <f>VLOOKUP(E4834, Hoja1!A:B,  2, FALSE)</f>
        <v>1966</v>
      </c>
      <c r="D4834"/>
      <c r="E4834" t="s">
        <v>3980</v>
      </c>
      <c r="F4834" t="s">
        <v>3981</v>
      </c>
      <c r="G4834">
        <v>20</v>
      </c>
      <c r="H4834">
        <v>0</v>
      </c>
      <c r="I4834">
        <v>0</v>
      </c>
      <c r="J4834">
        <v>20</v>
      </c>
      <c r="K4834">
        <v>36200</v>
      </c>
      <c r="L4834">
        <v>40413.199999999997</v>
      </c>
      <c r="M4834">
        <v>21</v>
      </c>
      <c r="N4834">
        <v>48900</v>
      </c>
      <c r="O4834">
        <v>808264</v>
      </c>
      <c r="P4834">
        <v>724000</v>
      </c>
      <c r="R4834" t="s">
        <v>36</v>
      </c>
    </row>
    <row r="4835" spans="1:18" hidden="1" x14ac:dyDescent="0.25">
      <c r="A4835" t="s">
        <v>22</v>
      </c>
      <c r="B4835" t="s">
        <v>18</v>
      </c>
      <c r="C4835">
        <f>VLOOKUP(E4835, Hoja1!A:B,  2, FALSE)</f>
        <v>1967</v>
      </c>
      <c r="D4835"/>
      <c r="E4835" t="s">
        <v>3982</v>
      </c>
      <c r="F4835" t="s">
        <v>3983</v>
      </c>
      <c r="G4835">
        <v>3</v>
      </c>
      <c r="H4835">
        <v>0</v>
      </c>
      <c r="I4835">
        <v>0</v>
      </c>
      <c r="J4835">
        <v>3</v>
      </c>
      <c r="K4835">
        <v>11400</v>
      </c>
      <c r="L4835">
        <v>12727.3</v>
      </c>
      <c r="M4835">
        <v>21</v>
      </c>
      <c r="N4835">
        <v>15400</v>
      </c>
      <c r="O4835">
        <v>38181.9</v>
      </c>
      <c r="P4835">
        <v>34200</v>
      </c>
      <c r="R4835" t="s">
        <v>36</v>
      </c>
    </row>
    <row r="4836" spans="1:18" x14ac:dyDescent="0.25">
      <c r="A4836" t="s">
        <v>17</v>
      </c>
      <c r="B4836" t="s">
        <v>18</v>
      </c>
      <c r="C4836">
        <f>VLOOKUP(E4836, Hoja1!A:B,  2, FALSE)</f>
        <v>1967</v>
      </c>
      <c r="E4836" t="s">
        <v>3982</v>
      </c>
      <c r="F4836" t="s">
        <v>3983</v>
      </c>
      <c r="G4836">
        <v>0</v>
      </c>
      <c r="H4836">
        <v>0</v>
      </c>
      <c r="I4836">
        <v>0</v>
      </c>
      <c r="J4836">
        <v>0</v>
      </c>
      <c r="K4836">
        <v>11400</v>
      </c>
      <c r="L4836">
        <v>12727.3</v>
      </c>
      <c r="M4836">
        <v>21</v>
      </c>
      <c r="N4836">
        <v>15400</v>
      </c>
      <c r="O4836">
        <v>0</v>
      </c>
      <c r="P4836">
        <v>0</v>
      </c>
      <c r="R4836" t="s">
        <v>36</v>
      </c>
    </row>
    <row r="4837" spans="1:18" x14ac:dyDescent="0.25">
      <c r="A4837" t="s">
        <v>17</v>
      </c>
      <c r="B4837" t="s">
        <v>18</v>
      </c>
      <c r="C4837">
        <f>VLOOKUP(E4837, Hoja1!A:B,  2, FALSE)</f>
        <v>1968</v>
      </c>
      <c r="E4837" t="s">
        <v>3984</v>
      </c>
      <c r="F4837" t="s">
        <v>3985</v>
      </c>
      <c r="G4837">
        <v>0</v>
      </c>
      <c r="H4837">
        <v>0</v>
      </c>
      <c r="I4837">
        <v>0</v>
      </c>
      <c r="J4837">
        <v>0</v>
      </c>
      <c r="K4837">
        <v>4400</v>
      </c>
      <c r="L4837">
        <v>5371.9</v>
      </c>
      <c r="M4837">
        <v>21</v>
      </c>
      <c r="N4837">
        <v>6500</v>
      </c>
      <c r="O4837">
        <v>0</v>
      </c>
      <c r="P4837">
        <v>0</v>
      </c>
      <c r="R4837" t="s">
        <v>36</v>
      </c>
    </row>
    <row r="4838" spans="1:18" hidden="1" x14ac:dyDescent="0.25">
      <c r="A4838" t="s">
        <v>22</v>
      </c>
      <c r="B4838" t="s">
        <v>18</v>
      </c>
      <c r="C4838">
        <f>VLOOKUP(E4838, Hoja1!A:B,  2, FALSE)</f>
        <v>1968</v>
      </c>
      <c r="D4838"/>
      <c r="E4838" t="s">
        <v>3984</v>
      </c>
      <c r="F4838" t="s">
        <v>3985</v>
      </c>
      <c r="G4838">
        <v>5</v>
      </c>
      <c r="H4838">
        <v>0</v>
      </c>
      <c r="I4838">
        <v>0</v>
      </c>
      <c r="J4838">
        <v>5</v>
      </c>
      <c r="K4838">
        <v>4400</v>
      </c>
      <c r="L4838">
        <v>5371.9</v>
      </c>
      <c r="M4838">
        <v>21</v>
      </c>
      <c r="N4838">
        <v>6500</v>
      </c>
      <c r="O4838">
        <v>26859.5</v>
      </c>
      <c r="P4838">
        <v>22000</v>
      </c>
      <c r="R4838" t="s">
        <v>36</v>
      </c>
    </row>
    <row r="4839" spans="1:18" hidden="1" x14ac:dyDescent="0.25">
      <c r="A4839" t="s">
        <v>22</v>
      </c>
      <c r="B4839" t="s">
        <v>18</v>
      </c>
      <c r="C4839">
        <f>VLOOKUP(E4839, Hoja1!A:B,  2, FALSE)</f>
        <v>1969</v>
      </c>
      <c r="D4839"/>
      <c r="E4839" t="s">
        <v>3986</v>
      </c>
      <c r="F4839" t="s">
        <v>3987</v>
      </c>
      <c r="G4839">
        <v>0</v>
      </c>
      <c r="H4839">
        <v>0</v>
      </c>
      <c r="I4839">
        <v>0</v>
      </c>
      <c r="J4839">
        <v>0</v>
      </c>
      <c r="K4839">
        <v>5466</v>
      </c>
      <c r="L4839">
        <v>6776.9</v>
      </c>
      <c r="M4839">
        <v>21</v>
      </c>
      <c r="N4839">
        <v>8200</v>
      </c>
      <c r="O4839">
        <v>0</v>
      </c>
      <c r="P4839">
        <v>0</v>
      </c>
      <c r="R4839" t="s">
        <v>36</v>
      </c>
    </row>
    <row r="4840" spans="1:18" x14ac:dyDescent="0.25">
      <c r="A4840" t="s">
        <v>17</v>
      </c>
      <c r="B4840" t="s">
        <v>18</v>
      </c>
      <c r="C4840">
        <f>VLOOKUP(E4840, Hoja1!A:B,  2, FALSE)</f>
        <v>1969</v>
      </c>
      <c r="E4840" t="s">
        <v>3986</v>
      </c>
      <c r="F4840" t="s">
        <v>3987</v>
      </c>
      <c r="G4840">
        <v>0</v>
      </c>
      <c r="H4840">
        <v>0</v>
      </c>
      <c r="I4840">
        <v>0</v>
      </c>
      <c r="J4840">
        <v>0</v>
      </c>
      <c r="K4840">
        <v>5466</v>
      </c>
      <c r="L4840">
        <v>6776.9</v>
      </c>
      <c r="M4840">
        <v>21</v>
      </c>
      <c r="N4840">
        <v>8200</v>
      </c>
      <c r="O4840">
        <v>0</v>
      </c>
      <c r="P4840">
        <v>0</v>
      </c>
      <c r="R4840" t="s">
        <v>36</v>
      </c>
    </row>
    <row r="4841" spans="1:18" x14ac:dyDescent="0.25">
      <c r="A4841" t="s">
        <v>17</v>
      </c>
      <c r="B4841" t="s">
        <v>18</v>
      </c>
      <c r="C4841">
        <f>VLOOKUP(E4841, Hoja1!A:B,  2, FALSE)</f>
        <v>1970</v>
      </c>
      <c r="E4841" t="s">
        <v>3988</v>
      </c>
      <c r="F4841" t="s">
        <v>3989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1322.3</v>
      </c>
      <c r="M4841">
        <v>21</v>
      </c>
      <c r="N4841">
        <v>1600</v>
      </c>
      <c r="O4841">
        <v>0</v>
      </c>
      <c r="P4841">
        <v>0</v>
      </c>
      <c r="R4841" t="s">
        <v>36</v>
      </c>
    </row>
    <row r="4842" spans="1:18" hidden="1" x14ac:dyDescent="0.25">
      <c r="A4842" t="s">
        <v>22</v>
      </c>
      <c r="B4842" t="s">
        <v>18</v>
      </c>
      <c r="C4842">
        <f>VLOOKUP(E4842, Hoja1!A:B,  2, FALSE)</f>
        <v>1970</v>
      </c>
      <c r="D4842"/>
      <c r="E4842" t="s">
        <v>3988</v>
      </c>
      <c r="F4842" t="s">
        <v>3989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1322.3</v>
      </c>
      <c r="M4842">
        <v>21</v>
      </c>
      <c r="N4842">
        <v>1600</v>
      </c>
      <c r="O4842">
        <v>0</v>
      </c>
      <c r="P4842">
        <v>0</v>
      </c>
      <c r="R4842" t="s">
        <v>36</v>
      </c>
    </row>
    <row r="4843" spans="1:18" hidden="1" x14ac:dyDescent="0.25">
      <c r="A4843" t="s">
        <v>22</v>
      </c>
      <c r="B4843" t="s">
        <v>18</v>
      </c>
      <c r="C4843">
        <f>VLOOKUP(E4843, Hoja1!A:B,  2, FALSE)</f>
        <v>1971</v>
      </c>
      <c r="D4843"/>
      <c r="E4843" t="s">
        <v>3990</v>
      </c>
      <c r="F4843" t="s">
        <v>3991</v>
      </c>
      <c r="G4843">
        <v>0</v>
      </c>
      <c r="H4843">
        <v>0</v>
      </c>
      <c r="I4843">
        <v>0</v>
      </c>
      <c r="J4843">
        <v>0</v>
      </c>
      <c r="K4843">
        <v>31000</v>
      </c>
      <c r="L4843">
        <v>32809.919999999998</v>
      </c>
      <c r="M4843">
        <v>21</v>
      </c>
      <c r="N4843">
        <v>39700</v>
      </c>
      <c r="O4843">
        <v>0</v>
      </c>
      <c r="P4843">
        <v>0</v>
      </c>
      <c r="R4843" t="s">
        <v>36</v>
      </c>
    </row>
    <row r="4844" spans="1:18" x14ac:dyDescent="0.25">
      <c r="A4844" t="s">
        <v>17</v>
      </c>
      <c r="B4844" t="s">
        <v>18</v>
      </c>
      <c r="C4844">
        <f>VLOOKUP(E4844, Hoja1!A:B,  2, FALSE)</f>
        <v>1971</v>
      </c>
      <c r="E4844" t="s">
        <v>3990</v>
      </c>
      <c r="F4844" t="s">
        <v>3991</v>
      </c>
      <c r="G4844">
        <v>0</v>
      </c>
      <c r="H4844">
        <v>0</v>
      </c>
      <c r="I4844">
        <v>0</v>
      </c>
      <c r="J4844">
        <v>0</v>
      </c>
      <c r="K4844">
        <v>31000</v>
      </c>
      <c r="L4844">
        <v>32809.919999999998</v>
      </c>
      <c r="M4844">
        <v>21</v>
      </c>
      <c r="N4844">
        <v>39700</v>
      </c>
      <c r="O4844">
        <v>0</v>
      </c>
      <c r="P4844">
        <v>0</v>
      </c>
      <c r="R4844" t="s">
        <v>36</v>
      </c>
    </row>
    <row r="4845" spans="1:18" hidden="1" x14ac:dyDescent="0.25">
      <c r="A4845" t="s">
        <v>22</v>
      </c>
      <c r="B4845" t="s">
        <v>18</v>
      </c>
      <c r="C4845">
        <f>VLOOKUP(E4845, Hoja1!A:B,  2, FALSE)</f>
        <v>1972</v>
      </c>
      <c r="D4845"/>
      <c r="E4845" t="s">
        <v>3992</v>
      </c>
      <c r="F4845" t="s">
        <v>3993</v>
      </c>
      <c r="G4845">
        <v>0</v>
      </c>
      <c r="H4845">
        <v>0</v>
      </c>
      <c r="I4845">
        <v>0</v>
      </c>
      <c r="J4845">
        <v>0</v>
      </c>
      <c r="K4845">
        <v>32300</v>
      </c>
      <c r="L4845">
        <v>34214.9</v>
      </c>
      <c r="M4845">
        <v>21</v>
      </c>
      <c r="N4845">
        <v>41400</v>
      </c>
      <c r="O4845">
        <v>0</v>
      </c>
      <c r="P4845">
        <v>0</v>
      </c>
      <c r="R4845" t="s">
        <v>33</v>
      </c>
    </row>
    <row r="4846" spans="1:18" x14ac:dyDescent="0.25">
      <c r="A4846" t="s">
        <v>17</v>
      </c>
      <c r="B4846" t="s">
        <v>18</v>
      </c>
      <c r="C4846">
        <f>VLOOKUP(E4846, Hoja1!A:B,  2, FALSE)</f>
        <v>1972</v>
      </c>
      <c r="E4846" t="s">
        <v>3992</v>
      </c>
      <c r="F4846" t="s">
        <v>3993</v>
      </c>
      <c r="G4846">
        <v>0</v>
      </c>
      <c r="H4846">
        <v>0</v>
      </c>
      <c r="I4846">
        <v>0</v>
      </c>
      <c r="J4846">
        <v>0</v>
      </c>
      <c r="K4846">
        <v>32300</v>
      </c>
      <c r="L4846">
        <v>34214.9</v>
      </c>
      <c r="M4846">
        <v>21</v>
      </c>
      <c r="N4846">
        <v>41400</v>
      </c>
      <c r="O4846">
        <v>0</v>
      </c>
      <c r="P4846">
        <v>0</v>
      </c>
      <c r="R4846" t="s">
        <v>33</v>
      </c>
    </row>
    <row r="4847" spans="1:18" hidden="1" x14ac:dyDescent="0.25">
      <c r="A4847" t="s">
        <v>57</v>
      </c>
      <c r="B4847" t="s">
        <v>18</v>
      </c>
      <c r="C4847">
        <f>VLOOKUP(E4847, Hoja1!A:B,  2, FALSE)</f>
        <v>1973</v>
      </c>
      <c r="D4847"/>
      <c r="E4847" t="s">
        <v>3994</v>
      </c>
      <c r="F4847" t="s">
        <v>3995</v>
      </c>
      <c r="G4847">
        <v>0</v>
      </c>
      <c r="H4847">
        <v>0</v>
      </c>
      <c r="I4847">
        <v>0</v>
      </c>
      <c r="J4847">
        <v>0</v>
      </c>
      <c r="K4847">
        <v>46900</v>
      </c>
      <c r="L4847">
        <v>49669.4</v>
      </c>
      <c r="M4847">
        <v>21</v>
      </c>
      <c r="N4847">
        <v>60100</v>
      </c>
      <c r="O4847">
        <v>0</v>
      </c>
      <c r="P4847">
        <v>0</v>
      </c>
      <c r="R4847" t="s">
        <v>36</v>
      </c>
    </row>
    <row r="4848" spans="1:18" x14ac:dyDescent="0.25">
      <c r="A4848" t="s">
        <v>17</v>
      </c>
      <c r="B4848" t="s">
        <v>18</v>
      </c>
      <c r="C4848">
        <f>VLOOKUP(E4848, Hoja1!A:B,  2, FALSE)</f>
        <v>1973</v>
      </c>
      <c r="E4848" t="s">
        <v>3994</v>
      </c>
      <c r="F4848" t="s">
        <v>3995</v>
      </c>
      <c r="G4848">
        <v>5</v>
      </c>
      <c r="H4848">
        <v>0</v>
      </c>
      <c r="I4848">
        <v>0</v>
      </c>
      <c r="J4848">
        <v>5</v>
      </c>
      <c r="K4848">
        <v>46900</v>
      </c>
      <c r="L4848">
        <v>49669.4</v>
      </c>
      <c r="M4848">
        <v>21</v>
      </c>
      <c r="N4848">
        <v>60100</v>
      </c>
      <c r="O4848">
        <v>248347</v>
      </c>
      <c r="P4848">
        <v>234500</v>
      </c>
      <c r="R4848" t="s">
        <v>36</v>
      </c>
    </row>
    <row r="4849" spans="1:18" hidden="1" x14ac:dyDescent="0.25">
      <c r="A4849" t="s">
        <v>22</v>
      </c>
      <c r="B4849" t="s">
        <v>18</v>
      </c>
      <c r="C4849">
        <f>VLOOKUP(E4849, Hoja1!A:B,  2, FALSE)</f>
        <v>1973</v>
      </c>
      <c r="D4849"/>
      <c r="E4849" t="s">
        <v>3994</v>
      </c>
      <c r="F4849" t="s">
        <v>3995</v>
      </c>
      <c r="G4849">
        <v>1</v>
      </c>
      <c r="H4849">
        <v>0</v>
      </c>
      <c r="I4849">
        <v>0</v>
      </c>
      <c r="J4849">
        <v>1</v>
      </c>
      <c r="K4849">
        <v>46900</v>
      </c>
      <c r="L4849">
        <v>49669.4</v>
      </c>
      <c r="M4849">
        <v>21</v>
      </c>
      <c r="N4849">
        <v>60100</v>
      </c>
      <c r="O4849">
        <v>49669.4</v>
      </c>
      <c r="P4849">
        <v>46900</v>
      </c>
      <c r="R4849" t="s">
        <v>36</v>
      </c>
    </row>
    <row r="4850" spans="1:18" hidden="1" x14ac:dyDescent="0.25">
      <c r="A4850" t="s">
        <v>22</v>
      </c>
      <c r="B4850" t="s">
        <v>18</v>
      </c>
      <c r="C4850">
        <f>VLOOKUP(E4850, Hoja1!A:B,  2, FALSE)</f>
        <v>1974</v>
      </c>
      <c r="D4850"/>
      <c r="E4850" t="s">
        <v>3996</v>
      </c>
      <c r="F4850" t="s">
        <v>3997</v>
      </c>
      <c r="G4850">
        <v>0</v>
      </c>
      <c r="H4850">
        <v>0</v>
      </c>
      <c r="I4850">
        <v>0</v>
      </c>
      <c r="J4850">
        <v>0</v>
      </c>
      <c r="K4850">
        <v>66700</v>
      </c>
      <c r="L4850">
        <v>70578.509999999995</v>
      </c>
      <c r="M4850">
        <v>21</v>
      </c>
      <c r="N4850">
        <v>85400</v>
      </c>
      <c r="O4850">
        <v>0</v>
      </c>
      <c r="P4850">
        <v>0</v>
      </c>
      <c r="R4850" t="s">
        <v>36</v>
      </c>
    </row>
    <row r="4851" spans="1:18" x14ac:dyDescent="0.25">
      <c r="A4851" t="s">
        <v>17</v>
      </c>
      <c r="B4851" t="s">
        <v>18</v>
      </c>
      <c r="C4851">
        <f>VLOOKUP(E4851, Hoja1!A:B,  2, FALSE)</f>
        <v>1974</v>
      </c>
      <c r="E4851" t="s">
        <v>3996</v>
      </c>
      <c r="F4851" t="s">
        <v>3997</v>
      </c>
      <c r="G4851">
        <v>0</v>
      </c>
      <c r="H4851">
        <v>0</v>
      </c>
      <c r="I4851">
        <v>0</v>
      </c>
      <c r="J4851">
        <v>0</v>
      </c>
      <c r="K4851">
        <v>66700</v>
      </c>
      <c r="L4851">
        <v>70578.509999999995</v>
      </c>
      <c r="M4851">
        <v>21</v>
      </c>
      <c r="N4851">
        <v>85400</v>
      </c>
      <c r="O4851">
        <v>0</v>
      </c>
      <c r="P4851">
        <v>0</v>
      </c>
      <c r="R4851" t="s">
        <v>36</v>
      </c>
    </row>
    <row r="4852" spans="1:18" x14ac:dyDescent="0.25">
      <c r="A4852" t="s">
        <v>17</v>
      </c>
      <c r="B4852" t="s">
        <v>18</v>
      </c>
      <c r="C4852">
        <f>VLOOKUP(E4852, Hoja1!A:B,  2, FALSE)</f>
        <v>1975</v>
      </c>
      <c r="E4852" t="s">
        <v>3998</v>
      </c>
      <c r="F4852" t="s">
        <v>3999</v>
      </c>
      <c r="G4852">
        <v>0</v>
      </c>
      <c r="H4852">
        <v>0</v>
      </c>
      <c r="I4852">
        <v>0</v>
      </c>
      <c r="J4852">
        <v>0</v>
      </c>
      <c r="K4852">
        <v>51700</v>
      </c>
      <c r="L4852">
        <v>54710.7</v>
      </c>
      <c r="M4852">
        <v>21</v>
      </c>
      <c r="N4852">
        <v>66200</v>
      </c>
      <c r="O4852">
        <v>0</v>
      </c>
      <c r="P4852">
        <v>0</v>
      </c>
      <c r="R4852" t="s">
        <v>36</v>
      </c>
    </row>
    <row r="4853" spans="1:18" hidden="1" x14ac:dyDescent="0.25">
      <c r="A4853" t="s">
        <v>22</v>
      </c>
      <c r="B4853" t="s">
        <v>18</v>
      </c>
      <c r="C4853">
        <f>VLOOKUP(E4853, Hoja1!A:B,  2, FALSE)</f>
        <v>1975</v>
      </c>
      <c r="D4853"/>
      <c r="E4853" t="s">
        <v>3998</v>
      </c>
      <c r="F4853" t="s">
        <v>3999</v>
      </c>
      <c r="G4853">
        <v>-4</v>
      </c>
      <c r="H4853">
        <v>0</v>
      </c>
      <c r="I4853">
        <v>0</v>
      </c>
      <c r="J4853">
        <v>-4</v>
      </c>
      <c r="K4853">
        <v>51700</v>
      </c>
      <c r="L4853">
        <v>54710.7</v>
      </c>
      <c r="M4853">
        <v>21</v>
      </c>
      <c r="N4853">
        <v>66200</v>
      </c>
      <c r="O4853">
        <v>-218842.8</v>
      </c>
      <c r="P4853">
        <v>-206800</v>
      </c>
      <c r="R4853" t="s">
        <v>36</v>
      </c>
    </row>
    <row r="4854" spans="1:18" hidden="1" x14ac:dyDescent="0.25">
      <c r="A4854" t="s">
        <v>22</v>
      </c>
      <c r="B4854" t="s">
        <v>18</v>
      </c>
      <c r="C4854">
        <f>VLOOKUP(E4854, Hoja1!A:B,  2, FALSE)</f>
        <v>1976</v>
      </c>
      <c r="D4854"/>
      <c r="E4854" t="s">
        <v>4000</v>
      </c>
      <c r="F4854" t="s">
        <v>4001</v>
      </c>
      <c r="G4854">
        <v>8000</v>
      </c>
      <c r="H4854">
        <v>0</v>
      </c>
      <c r="I4854">
        <v>0</v>
      </c>
      <c r="J4854">
        <v>8000</v>
      </c>
      <c r="K4854">
        <v>4752.07</v>
      </c>
      <c r="L4854">
        <v>4752.07</v>
      </c>
      <c r="M4854">
        <v>21</v>
      </c>
      <c r="N4854">
        <v>5750</v>
      </c>
      <c r="O4854">
        <v>38016560</v>
      </c>
      <c r="P4854">
        <v>38016560</v>
      </c>
      <c r="R4854" t="s">
        <v>36</v>
      </c>
    </row>
    <row r="4855" spans="1:18" x14ac:dyDescent="0.25">
      <c r="A4855" t="s">
        <v>17</v>
      </c>
      <c r="B4855" t="s">
        <v>18</v>
      </c>
      <c r="C4855">
        <f>VLOOKUP(E4855, Hoja1!A:B,  2, FALSE)</f>
        <v>1976</v>
      </c>
      <c r="E4855" t="s">
        <v>4000</v>
      </c>
      <c r="F4855" t="s">
        <v>4001</v>
      </c>
      <c r="G4855">
        <v>0</v>
      </c>
      <c r="H4855">
        <v>0</v>
      </c>
      <c r="I4855">
        <v>0</v>
      </c>
      <c r="J4855">
        <v>0</v>
      </c>
      <c r="K4855">
        <v>4752.07</v>
      </c>
      <c r="L4855">
        <v>4752.07</v>
      </c>
      <c r="M4855">
        <v>21</v>
      </c>
      <c r="N4855">
        <v>5750</v>
      </c>
      <c r="O4855">
        <v>0</v>
      </c>
      <c r="P4855">
        <v>0</v>
      </c>
      <c r="R4855" t="s">
        <v>36</v>
      </c>
    </row>
    <row r="4856" spans="1:18" x14ac:dyDescent="0.25">
      <c r="A4856" t="s">
        <v>17</v>
      </c>
      <c r="B4856" t="s">
        <v>18</v>
      </c>
      <c r="C4856">
        <f>VLOOKUP(E4856, Hoja1!A:B,  2, FALSE)</f>
        <v>1977</v>
      </c>
      <c r="E4856" t="s">
        <v>4002</v>
      </c>
      <c r="F4856" t="s">
        <v>4003</v>
      </c>
      <c r="G4856">
        <v>0</v>
      </c>
      <c r="H4856">
        <v>0</v>
      </c>
      <c r="I4856">
        <v>0</v>
      </c>
      <c r="J4856">
        <v>0</v>
      </c>
      <c r="K4856">
        <v>16500</v>
      </c>
      <c r="L4856">
        <v>18595</v>
      </c>
      <c r="M4856">
        <v>21</v>
      </c>
      <c r="N4856">
        <v>22500</v>
      </c>
      <c r="O4856">
        <v>0</v>
      </c>
      <c r="P4856">
        <v>0</v>
      </c>
      <c r="R4856" t="s">
        <v>400</v>
      </c>
    </row>
    <row r="4857" spans="1:18" hidden="1" x14ac:dyDescent="0.25">
      <c r="A4857" t="s">
        <v>22</v>
      </c>
      <c r="B4857" t="s">
        <v>18</v>
      </c>
      <c r="C4857">
        <f>VLOOKUP(E4857, Hoja1!A:B,  2, FALSE)</f>
        <v>1977</v>
      </c>
      <c r="D4857"/>
      <c r="E4857" t="s">
        <v>4002</v>
      </c>
      <c r="F4857" t="s">
        <v>4003</v>
      </c>
      <c r="G4857">
        <v>22</v>
      </c>
      <c r="H4857">
        <v>0</v>
      </c>
      <c r="I4857">
        <v>0</v>
      </c>
      <c r="J4857">
        <v>22</v>
      </c>
      <c r="K4857">
        <v>16500</v>
      </c>
      <c r="L4857">
        <v>18595</v>
      </c>
      <c r="M4857">
        <v>21</v>
      </c>
      <c r="N4857">
        <v>22500</v>
      </c>
      <c r="O4857">
        <v>409090</v>
      </c>
      <c r="P4857">
        <v>363000</v>
      </c>
      <c r="R4857" t="s">
        <v>400</v>
      </c>
    </row>
    <row r="4858" spans="1:18" hidden="1" x14ac:dyDescent="0.25">
      <c r="A4858" t="s">
        <v>57</v>
      </c>
      <c r="B4858" t="s">
        <v>18</v>
      </c>
      <c r="C4858">
        <f>VLOOKUP(E4858, Hoja1!A:B,  2, FALSE)</f>
        <v>1977</v>
      </c>
      <c r="D4858"/>
      <c r="E4858" t="s">
        <v>4002</v>
      </c>
      <c r="F4858" t="s">
        <v>4003</v>
      </c>
      <c r="G4858">
        <v>1</v>
      </c>
      <c r="H4858">
        <v>0</v>
      </c>
      <c r="I4858">
        <v>0</v>
      </c>
      <c r="J4858">
        <v>1</v>
      </c>
      <c r="K4858">
        <v>16500</v>
      </c>
      <c r="L4858">
        <v>18595</v>
      </c>
      <c r="M4858">
        <v>21</v>
      </c>
      <c r="N4858">
        <v>22500</v>
      </c>
      <c r="O4858">
        <v>18595</v>
      </c>
      <c r="P4858">
        <v>16500</v>
      </c>
      <c r="R4858" t="s">
        <v>400</v>
      </c>
    </row>
    <row r="4859" spans="1:18" x14ac:dyDescent="0.25">
      <c r="A4859" t="s">
        <v>17</v>
      </c>
      <c r="B4859" t="s">
        <v>18</v>
      </c>
      <c r="C4859">
        <f>VLOOKUP(E4859, Hoja1!A:B,  2, FALSE)</f>
        <v>1978</v>
      </c>
      <c r="E4859" t="s">
        <v>4004</v>
      </c>
      <c r="F4859" t="s">
        <v>4005</v>
      </c>
      <c r="G4859">
        <v>0</v>
      </c>
      <c r="H4859">
        <v>0</v>
      </c>
      <c r="I4859">
        <v>0</v>
      </c>
      <c r="J4859">
        <v>0</v>
      </c>
      <c r="K4859">
        <v>19400</v>
      </c>
      <c r="L4859">
        <v>21652.9</v>
      </c>
      <c r="M4859">
        <v>21</v>
      </c>
      <c r="N4859">
        <v>26200</v>
      </c>
      <c r="O4859">
        <v>0</v>
      </c>
      <c r="P4859">
        <v>0</v>
      </c>
      <c r="R4859" t="s">
        <v>400</v>
      </c>
    </row>
    <row r="4860" spans="1:18" hidden="1" x14ac:dyDescent="0.25">
      <c r="A4860" t="s">
        <v>22</v>
      </c>
      <c r="B4860" t="s">
        <v>18</v>
      </c>
      <c r="C4860">
        <f>VLOOKUP(E4860, Hoja1!A:B,  2, FALSE)</f>
        <v>1978</v>
      </c>
      <c r="D4860"/>
      <c r="E4860" t="s">
        <v>4004</v>
      </c>
      <c r="F4860" t="s">
        <v>4005</v>
      </c>
      <c r="G4860">
        <v>0</v>
      </c>
      <c r="H4860">
        <v>0</v>
      </c>
      <c r="I4860">
        <v>0</v>
      </c>
      <c r="J4860">
        <v>0</v>
      </c>
      <c r="K4860">
        <v>19400</v>
      </c>
      <c r="L4860">
        <v>21652.9</v>
      </c>
      <c r="M4860">
        <v>21</v>
      </c>
      <c r="N4860">
        <v>26200</v>
      </c>
      <c r="O4860">
        <v>0</v>
      </c>
      <c r="P4860">
        <v>0</v>
      </c>
      <c r="R4860" t="s">
        <v>400</v>
      </c>
    </row>
    <row r="4861" spans="1:18" x14ac:dyDescent="0.25">
      <c r="A4861" t="s">
        <v>17</v>
      </c>
      <c r="B4861" t="s">
        <v>18</v>
      </c>
      <c r="C4861">
        <f>VLOOKUP(E4861, Hoja1!A:B,  2, FALSE)</f>
        <v>1979</v>
      </c>
      <c r="E4861" t="s">
        <v>4006</v>
      </c>
      <c r="F4861" t="s">
        <v>4007</v>
      </c>
      <c r="G4861">
        <v>0</v>
      </c>
      <c r="H4861">
        <v>0</v>
      </c>
      <c r="I4861">
        <v>0</v>
      </c>
      <c r="J4861">
        <v>0</v>
      </c>
      <c r="K4861">
        <v>15800</v>
      </c>
      <c r="L4861">
        <v>16776.86</v>
      </c>
      <c r="M4861">
        <v>21</v>
      </c>
      <c r="N4861">
        <v>20300</v>
      </c>
      <c r="O4861">
        <v>0</v>
      </c>
      <c r="P4861">
        <v>0</v>
      </c>
      <c r="R4861" t="s">
        <v>400</v>
      </c>
    </row>
    <row r="4862" spans="1:18" hidden="1" x14ac:dyDescent="0.25">
      <c r="A4862" t="s">
        <v>22</v>
      </c>
      <c r="B4862" t="s">
        <v>18</v>
      </c>
      <c r="C4862">
        <f>VLOOKUP(E4862, Hoja1!A:B,  2, FALSE)</f>
        <v>1979</v>
      </c>
      <c r="D4862"/>
      <c r="E4862" t="s">
        <v>4006</v>
      </c>
      <c r="F4862" t="s">
        <v>4007</v>
      </c>
      <c r="G4862">
        <v>1</v>
      </c>
      <c r="H4862">
        <v>0</v>
      </c>
      <c r="I4862">
        <v>0</v>
      </c>
      <c r="J4862">
        <v>1</v>
      </c>
      <c r="K4862">
        <v>15800</v>
      </c>
      <c r="L4862">
        <v>16776.86</v>
      </c>
      <c r="M4862">
        <v>21</v>
      </c>
      <c r="N4862">
        <v>20300</v>
      </c>
      <c r="O4862">
        <v>16776.86</v>
      </c>
      <c r="P4862">
        <v>15800</v>
      </c>
      <c r="R4862" t="s">
        <v>400</v>
      </c>
    </row>
    <row r="4863" spans="1:18" hidden="1" x14ac:dyDescent="0.25">
      <c r="A4863" t="s">
        <v>22</v>
      </c>
      <c r="B4863" t="s">
        <v>18</v>
      </c>
      <c r="C4863">
        <f>VLOOKUP(E4863, Hoja1!A:B,  2, FALSE)</f>
        <v>1980</v>
      </c>
      <c r="D4863"/>
      <c r="E4863" t="s">
        <v>4008</v>
      </c>
      <c r="F4863" t="s">
        <v>4009</v>
      </c>
      <c r="G4863">
        <v>3</v>
      </c>
      <c r="H4863">
        <v>0</v>
      </c>
      <c r="I4863">
        <v>0</v>
      </c>
      <c r="J4863">
        <v>3</v>
      </c>
      <c r="K4863">
        <v>38400</v>
      </c>
      <c r="L4863">
        <v>42975.199999999997</v>
      </c>
      <c r="M4863">
        <v>21</v>
      </c>
      <c r="N4863">
        <v>52000</v>
      </c>
      <c r="O4863">
        <v>128925.6</v>
      </c>
      <c r="P4863">
        <v>115200</v>
      </c>
      <c r="R4863" t="s">
        <v>400</v>
      </c>
    </row>
    <row r="4864" spans="1:18" x14ac:dyDescent="0.25">
      <c r="A4864" t="s">
        <v>17</v>
      </c>
      <c r="B4864" t="s">
        <v>18</v>
      </c>
      <c r="C4864">
        <f>VLOOKUP(E4864, Hoja1!A:B,  2, FALSE)</f>
        <v>1980</v>
      </c>
      <c r="E4864" t="s">
        <v>4008</v>
      </c>
      <c r="F4864" t="s">
        <v>4009</v>
      </c>
      <c r="G4864">
        <v>0</v>
      </c>
      <c r="H4864">
        <v>0</v>
      </c>
      <c r="I4864">
        <v>0</v>
      </c>
      <c r="J4864">
        <v>0</v>
      </c>
      <c r="K4864">
        <v>38400</v>
      </c>
      <c r="L4864">
        <v>42975.199999999997</v>
      </c>
      <c r="M4864">
        <v>21</v>
      </c>
      <c r="N4864">
        <v>52000</v>
      </c>
      <c r="O4864">
        <v>0</v>
      </c>
      <c r="P4864">
        <v>0</v>
      </c>
      <c r="R4864" t="s">
        <v>400</v>
      </c>
    </row>
    <row r="4865" spans="1:18" hidden="1" x14ac:dyDescent="0.25">
      <c r="A4865" t="s">
        <v>57</v>
      </c>
      <c r="B4865" t="s">
        <v>18</v>
      </c>
      <c r="C4865">
        <f>VLOOKUP(E4865, Hoja1!A:B,  2, FALSE)</f>
        <v>1980</v>
      </c>
      <c r="D4865"/>
      <c r="E4865" t="s">
        <v>4008</v>
      </c>
      <c r="F4865" t="s">
        <v>4009</v>
      </c>
      <c r="G4865">
        <v>5</v>
      </c>
      <c r="H4865">
        <v>0</v>
      </c>
      <c r="I4865">
        <v>0</v>
      </c>
      <c r="J4865">
        <v>5</v>
      </c>
      <c r="K4865">
        <v>38400</v>
      </c>
      <c r="L4865">
        <v>42975.199999999997</v>
      </c>
      <c r="M4865">
        <v>21</v>
      </c>
      <c r="N4865">
        <v>52000</v>
      </c>
      <c r="O4865">
        <v>214876</v>
      </c>
      <c r="P4865">
        <v>192000</v>
      </c>
      <c r="R4865" t="s">
        <v>400</v>
      </c>
    </row>
    <row r="4866" spans="1:18" x14ac:dyDescent="0.25">
      <c r="A4866" t="s">
        <v>17</v>
      </c>
      <c r="B4866" t="s">
        <v>18</v>
      </c>
      <c r="C4866">
        <f>VLOOKUP(E4866, Hoja1!A:B,  2, FALSE)</f>
        <v>1981</v>
      </c>
      <c r="E4866" t="s">
        <v>4010</v>
      </c>
      <c r="F4866" t="s">
        <v>4011</v>
      </c>
      <c r="G4866">
        <v>0</v>
      </c>
      <c r="H4866">
        <v>0</v>
      </c>
      <c r="I4866">
        <v>0</v>
      </c>
      <c r="J4866">
        <v>0</v>
      </c>
      <c r="K4866">
        <v>45200</v>
      </c>
      <c r="L4866">
        <v>47851.24</v>
      </c>
      <c r="M4866">
        <v>21</v>
      </c>
      <c r="N4866">
        <v>57900</v>
      </c>
      <c r="O4866">
        <v>0</v>
      </c>
      <c r="P4866">
        <v>0</v>
      </c>
      <c r="R4866" t="s">
        <v>36</v>
      </c>
    </row>
    <row r="4867" spans="1:18" hidden="1" x14ac:dyDescent="0.25">
      <c r="A4867" t="s">
        <v>22</v>
      </c>
      <c r="B4867" t="s">
        <v>18</v>
      </c>
      <c r="C4867">
        <f>VLOOKUP(E4867, Hoja1!A:B,  2, FALSE)</f>
        <v>1981</v>
      </c>
      <c r="D4867"/>
      <c r="E4867" t="s">
        <v>4010</v>
      </c>
      <c r="F4867" t="s">
        <v>4011</v>
      </c>
      <c r="G4867">
        <v>0</v>
      </c>
      <c r="H4867">
        <v>0</v>
      </c>
      <c r="I4867">
        <v>0</v>
      </c>
      <c r="J4867">
        <v>0</v>
      </c>
      <c r="K4867">
        <v>45200</v>
      </c>
      <c r="L4867">
        <v>47851.24</v>
      </c>
      <c r="M4867">
        <v>21</v>
      </c>
      <c r="N4867">
        <v>57900</v>
      </c>
      <c r="O4867">
        <v>0</v>
      </c>
      <c r="P4867">
        <v>0</v>
      </c>
      <c r="R4867" t="s">
        <v>36</v>
      </c>
    </row>
    <row r="4868" spans="1:18" hidden="1" x14ac:dyDescent="0.25">
      <c r="A4868" t="s">
        <v>22</v>
      </c>
      <c r="B4868" t="s">
        <v>18</v>
      </c>
      <c r="C4868">
        <f>VLOOKUP(E4868, Hoja1!A:B,  2, FALSE)</f>
        <v>1982</v>
      </c>
      <c r="D4868"/>
      <c r="E4868" t="s">
        <v>4012</v>
      </c>
      <c r="F4868" t="s">
        <v>4013</v>
      </c>
      <c r="G4868">
        <v>3</v>
      </c>
      <c r="H4868">
        <v>0</v>
      </c>
      <c r="I4868">
        <v>0</v>
      </c>
      <c r="J4868">
        <v>3</v>
      </c>
      <c r="K4868">
        <v>41300</v>
      </c>
      <c r="L4868">
        <v>43719.01</v>
      </c>
      <c r="M4868">
        <v>21</v>
      </c>
      <c r="N4868">
        <v>52900</v>
      </c>
      <c r="O4868">
        <v>131157.03</v>
      </c>
      <c r="P4868">
        <v>123900</v>
      </c>
      <c r="R4868" t="s">
        <v>400</v>
      </c>
    </row>
    <row r="4869" spans="1:18" x14ac:dyDescent="0.25">
      <c r="A4869" t="s">
        <v>17</v>
      </c>
      <c r="B4869" t="s">
        <v>18</v>
      </c>
      <c r="C4869">
        <f>VLOOKUP(E4869, Hoja1!A:B,  2, FALSE)</f>
        <v>1982</v>
      </c>
      <c r="E4869" t="s">
        <v>4012</v>
      </c>
      <c r="F4869" t="s">
        <v>4013</v>
      </c>
      <c r="G4869">
        <v>2</v>
      </c>
      <c r="H4869">
        <v>0</v>
      </c>
      <c r="I4869">
        <v>0</v>
      </c>
      <c r="J4869">
        <v>2</v>
      </c>
      <c r="K4869">
        <v>41300</v>
      </c>
      <c r="L4869">
        <v>43719.01</v>
      </c>
      <c r="M4869">
        <v>21</v>
      </c>
      <c r="N4869">
        <v>52900</v>
      </c>
      <c r="O4869">
        <v>87438.02</v>
      </c>
      <c r="P4869">
        <v>82600</v>
      </c>
      <c r="R4869" t="s">
        <v>400</v>
      </c>
    </row>
    <row r="4870" spans="1:18" hidden="1" x14ac:dyDescent="0.25">
      <c r="A4870" t="s">
        <v>57</v>
      </c>
      <c r="B4870" t="s">
        <v>18</v>
      </c>
      <c r="C4870">
        <f>VLOOKUP(E4870, Hoja1!A:B,  2, FALSE)</f>
        <v>1982</v>
      </c>
      <c r="D4870"/>
      <c r="E4870" t="s">
        <v>4012</v>
      </c>
      <c r="F4870" t="s">
        <v>4013</v>
      </c>
      <c r="G4870">
        <v>1</v>
      </c>
      <c r="H4870">
        <v>0</v>
      </c>
      <c r="I4870">
        <v>0</v>
      </c>
      <c r="J4870">
        <v>1</v>
      </c>
      <c r="K4870">
        <v>41300</v>
      </c>
      <c r="L4870">
        <v>43719.01</v>
      </c>
      <c r="M4870">
        <v>21</v>
      </c>
      <c r="N4870">
        <v>52900</v>
      </c>
      <c r="O4870">
        <v>43719.01</v>
      </c>
      <c r="P4870">
        <v>41300</v>
      </c>
      <c r="R4870" t="s">
        <v>400</v>
      </c>
    </row>
    <row r="4871" spans="1:18" x14ac:dyDescent="0.25">
      <c r="A4871" t="s">
        <v>17</v>
      </c>
      <c r="B4871" t="s">
        <v>18</v>
      </c>
      <c r="C4871">
        <f>VLOOKUP(E4871, Hoja1!A:B,  2, FALSE)</f>
        <v>1983</v>
      </c>
      <c r="E4871" t="s">
        <v>4014</v>
      </c>
      <c r="F4871" t="s">
        <v>4015</v>
      </c>
      <c r="G4871">
        <v>0</v>
      </c>
      <c r="H4871">
        <v>0</v>
      </c>
      <c r="I4871">
        <v>0</v>
      </c>
      <c r="J4871">
        <v>0</v>
      </c>
      <c r="K4871">
        <v>42500</v>
      </c>
      <c r="L4871">
        <v>44958.68</v>
      </c>
      <c r="M4871">
        <v>21</v>
      </c>
      <c r="N4871">
        <v>54400</v>
      </c>
      <c r="O4871">
        <v>0</v>
      </c>
      <c r="P4871">
        <v>0</v>
      </c>
      <c r="R4871" t="s">
        <v>400</v>
      </c>
    </row>
    <row r="4872" spans="1:18" hidden="1" x14ac:dyDescent="0.25">
      <c r="A4872" t="s">
        <v>22</v>
      </c>
      <c r="B4872" t="s">
        <v>18</v>
      </c>
      <c r="C4872">
        <f>VLOOKUP(E4872, Hoja1!A:B,  2, FALSE)</f>
        <v>1983</v>
      </c>
      <c r="D4872"/>
      <c r="E4872" t="s">
        <v>4014</v>
      </c>
      <c r="F4872" t="s">
        <v>4015</v>
      </c>
      <c r="G4872">
        <v>0</v>
      </c>
      <c r="H4872">
        <v>0</v>
      </c>
      <c r="I4872">
        <v>0</v>
      </c>
      <c r="J4872">
        <v>0</v>
      </c>
      <c r="K4872">
        <v>42500</v>
      </c>
      <c r="L4872">
        <v>44958.68</v>
      </c>
      <c r="M4872">
        <v>21</v>
      </c>
      <c r="N4872">
        <v>54400</v>
      </c>
      <c r="O4872">
        <v>0</v>
      </c>
      <c r="P4872">
        <v>0</v>
      </c>
      <c r="R4872" t="s">
        <v>400</v>
      </c>
    </row>
    <row r="4873" spans="1:18" x14ac:dyDescent="0.25">
      <c r="A4873" t="s">
        <v>17</v>
      </c>
      <c r="B4873" t="s">
        <v>18</v>
      </c>
      <c r="C4873">
        <f>VLOOKUP(E4873, Hoja1!A:B,  2, FALSE)</f>
        <v>1984</v>
      </c>
      <c r="D4873" s="3" t="s">
        <v>6237</v>
      </c>
      <c r="E4873" t="s">
        <v>4016</v>
      </c>
      <c r="F4873" t="s">
        <v>4017</v>
      </c>
      <c r="G4873">
        <v>0</v>
      </c>
      <c r="H4873">
        <v>0</v>
      </c>
      <c r="I4873">
        <v>0</v>
      </c>
      <c r="J4873">
        <v>0</v>
      </c>
      <c r="K4873">
        <v>64600</v>
      </c>
      <c r="L4873">
        <v>68347.100000000006</v>
      </c>
      <c r="M4873">
        <v>21</v>
      </c>
      <c r="N4873">
        <v>82700</v>
      </c>
      <c r="O4873">
        <v>0</v>
      </c>
      <c r="P4873">
        <v>0</v>
      </c>
      <c r="R4873" t="s">
        <v>400</v>
      </c>
    </row>
    <row r="4874" spans="1:18" hidden="1" x14ac:dyDescent="0.25">
      <c r="A4874" t="s">
        <v>22</v>
      </c>
      <c r="B4874" t="s">
        <v>18</v>
      </c>
      <c r="C4874">
        <f>VLOOKUP(E4874, Hoja1!A:B,  2, FALSE)</f>
        <v>1984</v>
      </c>
      <c r="D4874"/>
      <c r="E4874" t="s">
        <v>4016</v>
      </c>
      <c r="F4874" t="s">
        <v>4017</v>
      </c>
      <c r="G4874">
        <v>0</v>
      </c>
      <c r="H4874">
        <v>0</v>
      </c>
      <c r="I4874">
        <v>0</v>
      </c>
      <c r="J4874">
        <v>0</v>
      </c>
      <c r="K4874">
        <v>64600</v>
      </c>
      <c r="L4874">
        <v>68347.100000000006</v>
      </c>
      <c r="M4874">
        <v>21</v>
      </c>
      <c r="N4874">
        <v>82700</v>
      </c>
      <c r="O4874">
        <v>0</v>
      </c>
      <c r="P4874">
        <v>0</v>
      </c>
      <c r="R4874" t="s">
        <v>400</v>
      </c>
    </row>
    <row r="4875" spans="1:18" x14ac:dyDescent="0.25">
      <c r="A4875" t="s">
        <v>17</v>
      </c>
      <c r="B4875" t="s">
        <v>18</v>
      </c>
      <c r="C4875">
        <f>VLOOKUP(E4875, Hoja1!A:B,  2, FALSE)</f>
        <v>1985</v>
      </c>
      <c r="D4875" s="3" t="s">
        <v>6237</v>
      </c>
      <c r="E4875" t="s">
        <v>4018</v>
      </c>
      <c r="F4875" t="s">
        <v>4019</v>
      </c>
      <c r="G4875">
        <v>32</v>
      </c>
      <c r="H4875">
        <v>0</v>
      </c>
      <c r="I4875">
        <v>0</v>
      </c>
      <c r="J4875">
        <v>32</v>
      </c>
      <c r="K4875">
        <v>51600</v>
      </c>
      <c r="L4875">
        <v>52809.9</v>
      </c>
      <c r="M4875">
        <v>21</v>
      </c>
      <c r="N4875">
        <v>63900</v>
      </c>
      <c r="O4875">
        <v>1689916.8</v>
      </c>
      <c r="P4875">
        <v>1651200</v>
      </c>
      <c r="R4875" t="s">
        <v>36</v>
      </c>
    </row>
    <row r="4876" spans="1:18" hidden="1" x14ac:dyDescent="0.25">
      <c r="A4876" t="s">
        <v>22</v>
      </c>
      <c r="B4876" t="s">
        <v>18</v>
      </c>
      <c r="C4876">
        <f>VLOOKUP(E4876, Hoja1!A:B,  2, FALSE)</f>
        <v>1985</v>
      </c>
      <c r="D4876"/>
      <c r="E4876" t="s">
        <v>4018</v>
      </c>
      <c r="F4876" t="s">
        <v>4019</v>
      </c>
      <c r="G4876">
        <v>1</v>
      </c>
      <c r="H4876">
        <v>0</v>
      </c>
      <c r="I4876">
        <v>0</v>
      </c>
      <c r="J4876">
        <v>1</v>
      </c>
      <c r="K4876">
        <v>51600</v>
      </c>
      <c r="L4876">
        <v>52809.9</v>
      </c>
      <c r="M4876">
        <v>21</v>
      </c>
      <c r="N4876">
        <v>63900</v>
      </c>
      <c r="O4876">
        <v>52809.9</v>
      </c>
      <c r="P4876">
        <v>51600</v>
      </c>
      <c r="R4876" t="s">
        <v>36</v>
      </c>
    </row>
    <row r="4877" spans="1:18" hidden="1" x14ac:dyDescent="0.25">
      <c r="A4877" t="s">
        <v>57</v>
      </c>
      <c r="B4877" t="s">
        <v>18</v>
      </c>
      <c r="C4877">
        <f>VLOOKUP(E4877, Hoja1!A:B,  2, FALSE)</f>
        <v>1985</v>
      </c>
      <c r="D4877"/>
      <c r="E4877" t="s">
        <v>4018</v>
      </c>
      <c r="F4877" t="s">
        <v>4019</v>
      </c>
      <c r="G4877">
        <v>1</v>
      </c>
      <c r="H4877">
        <v>0</v>
      </c>
      <c r="I4877">
        <v>0</v>
      </c>
      <c r="J4877">
        <v>1</v>
      </c>
      <c r="K4877">
        <v>51600</v>
      </c>
      <c r="L4877">
        <v>52809.9</v>
      </c>
      <c r="M4877">
        <v>21</v>
      </c>
      <c r="N4877">
        <v>63900</v>
      </c>
      <c r="O4877">
        <v>52809.9</v>
      </c>
      <c r="P4877">
        <v>51600</v>
      </c>
      <c r="R4877" t="s">
        <v>36</v>
      </c>
    </row>
    <row r="4878" spans="1:18" hidden="1" x14ac:dyDescent="0.25">
      <c r="A4878" t="s">
        <v>22</v>
      </c>
      <c r="B4878" t="s">
        <v>18</v>
      </c>
      <c r="C4878">
        <f>VLOOKUP(E4878, Hoja1!A:B,  2, FALSE)</f>
        <v>1986</v>
      </c>
      <c r="D4878"/>
      <c r="E4878" t="s">
        <v>4020</v>
      </c>
      <c r="F4878" t="s">
        <v>4021</v>
      </c>
      <c r="G4878">
        <v>4</v>
      </c>
      <c r="H4878">
        <v>0</v>
      </c>
      <c r="I4878">
        <v>0</v>
      </c>
      <c r="J4878">
        <v>4</v>
      </c>
      <c r="K4878">
        <v>66700</v>
      </c>
      <c r="L4878">
        <v>70578.509999999995</v>
      </c>
      <c r="M4878">
        <v>21</v>
      </c>
      <c r="N4878">
        <v>85400</v>
      </c>
      <c r="O4878">
        <v>282314.03999999998</v>
      </c>
      <c r="P4878">
        <v>266800</v>
      </c>
      <c r="R4878" t="s">
        <v>36</v>
      </c>
    </row>
    <row r="4879" spans="1:18" x14ac:dyDescent="0.25">
      <c r="A4879" t="s">
        <v>17</v>
      </c>
      <c r="B4879" t="s">
        <v>18</v>
      </c>
      <c r="C4879">
        <f>VLOOKUP(E4879, Hoja1!A:B,  2, FALSE)</f>
        <v>1986</v>
      </c>
      <c r="D4879" s="3" t="s">
        <v>6268</v>
      </c>
      <c r="E4879" t="s">
        <v>4020</v>
      </c>
      <c r="F4879" t="s">
        <v>4021</v>
      </c>
      <c r="G4879">
        <v>0</v>
      </c>
      <c r="H4879">
        <v>0</v>
      </c>
      <c r="I4879">
        <v>0</v>
      </c>
      <c r="J4879">
        <v>0</v>
      </c>
      <c r="K4879">
        <v>66700</v>
      </c>
      <c r="L4879">
        <v>70578.509999999995</v>
      </c>
      <c r="M4879">
        <v>21</v>
      </c>
      <c r="N4879">
        <v>85400</v>
      </c>
      <c r="O4879">
        <v>0</v>
      </c>
      <c r="P4879">
        <v>0</v>
      </c>
      <c r="R4879" t="s">
        <v>36</v>
      </c>
    </row>
    <row r="4880" spans="1:18" hidden="1" x14ac:dyDescent="0.25">
      <c r="A4880" t="s">
        <v>37</v>
      </c>
      <c r="B4880" t="s">
        <v>18</v>
      </c>
      <c r="C4880">
        <f>VLOOKUP(E4880, Hoja1!A:B,  2, FALSE)</f>
        <v>1986</v>
      </c>
      <c r="D4880"/>
      <c r="E4880" t="s">
        <v>4020</v>
      </c>
      <c r="F4880" t="s">
        <v>4021</v>
      </c>
      <c r="G4880">
        <v>1</v>
      </c>
      <c r="H4880">
        <v>0</v>
      </c>
      <c r="I4880">
        <v>0</v>
      </c>
      <c r="J4880">
        <v>1</v>
      </c>
      <c r="K4880">
        <v>66700</v>
      </c>
      <c r="L4880">
        <v>70578.509999999995</v>
      </c>
      <c r="M4880">
        <v>21</v>
      </c>
      <c r="N4880">
        <v>85400</v>
      </c>
      <c r="O4880">
        <v>70578.509999999995</v>
      </c>
      <c r="P4880">
        <v>66700</v>
      </c>
      <c r="R4880" t="s">
        <v>36</v>
      </c>
    </row>
    <row r="4881" spans="1:18" hidden="1" x14ac:dyDescent="0.25">
      <c r="A4881" t="s">
        <v>57</v>
      </c>
      <c r="B4881" t="s">
        <v>18</v>
      </c>
      <c r="C4881">
        <f>VLOOKUP(E4881, Hoja1!A:B,  2, FALSE)</f>
        <v>1986</v>
      </c>
      <c r="D4881"/>
      <c r="E4881" t="s">
        <v>4020</v>
      </c>
      <c r="F4881" t="s">
        <v>4021</v>
      </c>
      <c r="G4881">
        <v>0</v>
      </c>
      <c r="H4881">
        <v>0</v>
      </c>
      <c r="I4881">
        <v>0</v>
      </c>
      <c r="J4881">
        <v>0</v>
      </c>
      <c r="K4881">
        <v>66700</v>
      </c>
      <c r="L4881">
        <v>70578.509999999995</v>
      </c>
      <c r="M4881">
        <v>21</v>
      </c>
      <c r="N4881">
        <v>85400</v>
      </c>
      <c r="O4881">
        <v>0</v>
      </c>
      <c r="P4881">
        <v>0</v>
      </c>
      <c r="R4881" t="s">
        <v>36</v>
      </c>
    </row>
    <row r="4882" spans="1:18" hidden="1" x14ac:dyDescent="0.25">
      <c r="A4882" t="s">
        <v>57</v>
      </c>
      <c r="B4882" t="s">
        <v>18</v>
      </c>
      <c r="C4882">
        <f>VLOOKUP(E4882, Hoja1!A:B,  2, FALSE)</f>
        <v>1987</v>
      </c>
      <c r="D4882"/>
      <c r="E4882" t="s">
        <v>4022</v>
      </c>
      <c r="F4882" t="s">
        <v>4023</v>
      </c>
      <c r="G4882">
        <v>0</v>
      </c>
      <c r="H4882">
        <v>0</v>
      </c>
      <c r="I4882">
        <v>0</v>
      </c>
      <c r="J4882">
        <v>0</v>
      </c>
      <c r="K4882">
        <v>66700</v>
      </c>
      <c r="L4882">
        <v>70578.509999999995</v>
      </c>
      <c r="M4882">
        <v>21</v>
      </c>
      <c r="N4882">
        <v>85400</v>
      </c>
      <c r="O4882">
        <v>0</v>
      </c>
      <c r="P4882">
        <v>0</v>
      </c>
      <c r="R4882" t="s">
        <v>36</v>
      </c>
    </row>
    <row r="4883" spans="1:18" hidden="1" x14ac:dyDescent="0.25">
      <c r="A4883" t="s">
        <v>22</v>
      </c>
      <c r="B4883" t="s">
        <v>18</v>
      </c>
      <c r="C4883">
        <f>VLOOKUP(E4883, Hoja1!A:B,  2, FALSE)</f>
        <v>1987</v>
      </c>
      <c r="D4883"/>
      <c r="E4883" t="s">
        <v>4022</v>
      </c>
      <c r="F4883" t="s">
        <v>4023</v>
      </c>
      <c r="G4883">
        <v>0</v>
      </c>
      <c r="H4883">
        <v>0</v>
      </c>
      <c r="I4883">
        <v>0</v>
      </c>
      <c r="J4883">
        <v>0</v>
      </c>
      <c r="K4883">
        <v>66700</v>
      </c>
      <c r="L4883">
        <v>70578.509999999995</v>
      </c>
      <c r="M4883">
        <v>21</v>
      </c>
      <c r="N4883">
        <v>85400</v>
      </c>
      <c r="O4883">
        <v>0</v>
      </c>
      <c r="P4883">
        <v>0</v>
      </c>
      <c r="R4883" t="s">
        <v>36</v>
      </c>
    </row>
    <row r="4884" spans="1:18" x14ac:dyDescent="0.25">
      <c r="A4884" t="s">
        <v>17</v>
      </c>
      <c r="B4884" t="s">
        <v>18</v>
      </c>
      <c r="C4884">
        <f>VLOOKUP(E4884, Hoja1!A:B,  2, FALSE)</f>
        <v>1987</v>
      </c>
      <c r="E4884" t="s">
        <v>4022</v>
      </c>
      <c r="F4884" t="s">
        <v>4023</v>
      </c>
      <c r="G4884">
        <v>0</v>
      </c>
      <c r="H4884">
        <v>0</v>
      </c>
      <c r="I4884">
        <v>0</v>
      </c>
      <c r="J4884">
        <v>0</v>
      </c>
      <c r="K4884">
        <v>66700</v>
      </c>
      <c r="L4884">
        <v>70578.509999999995</v>
      </c>
      <c r="M4884">
        <v>21</v>
      </c>
      <c r="N4884">
        <v>85400</v>
      </c>
      <c r="O4884">
        <v>0</v>
      </c>
      <c r="P4884">
        <v>0</v>
      </c>
      <c r="R4884" t="s">
        <v>36</v>
      </c>
    </row>
    <row r="4885" spans="1:18" hidden="1" x14ac:dyDescent="0.25">
      <c r="A4885" t="s">
        <v>37</v>
      </c>
      <c r="B4885" t="s">
        <v>18</v>
      </c>
      <c r="C4885">
        <f>VLOOKUP(E4885, Hoja1!A:B,  2, FALSE)</f>
        <v>1987</v>
      </c>
      <c r="D4885"/>
      <c r="E4885" t="s">
        <v>4022</v>
      </c>
      <c r="F4885" t="s">
        <v>4023</v>
      </c>
      <c r="G4885">
        <v>8</v>
      </c>
      <c r="H4885">
        <v>0</v>
      </c>
      <c r="I4885">
        <v>0</v>
      </c>
      <c r="J4885">
        <v>8</v>
      </c>
      <c r="K4885">
        <v>66700</v>
      </c>
      <c r="L4885">
        <v>70578.509999999995</v>
      </c>
      <c r="M4885">
        <v>21</v>
      </c>
      <c r="N4885">
        <v>85400</v>
      </c>
      <c r="O4885">
        <v>564628.07999999996</v>
      </c>
      <c r="P4885">
        <v>533600</v>
      </c>
      <c r="R4885" t="s">
        <v>36</v>
      </c>
    </row>
    <row r="4886" spans="1:18" hidden="1" x14ac:dyDescent="0.25">
      <c r="A4886" t="s">
        <v>57</v>
      </c>
      <c r="B4886" t="s">
        <v>18</v>
      </c>
      <c r="C4886">
        <f>VLOOKUP(E4886, Hoja1!A:B,  2, FALSE)</f>
        <v>1988</v>
      </c>
      <c r="D4886"/>
      <c r="E4886" t="s">
        <v>4024</v>
      </c>
      <c r="F4886" t="s">
        <v>4025</v>
      </c>
      <c r="G4886">
        <v>0</v>
      </c>
      <c r="H4886">
        <v>0</v>
      </c>
      <c r="I4886">
        <v>0</v>
      </c>
      <c r="J4886">
        <v>0</v>
      </c>
      <c r="K4886">
        <v>66700</v>
      </c>
      <c r="L4886">
        <v>70578.509999999995</v>
      </c>
      <c r="M4886">
        <v>21</v>
      </c>
      <c r="N4886">
        <v>85400</v>
      </c>
      <c r="O4886">
        <v>0</v>
      </c>
      <c r="P4886">
        <v>0</v>
      </c>
      <c r="R4886" t="s">
        <v>36</v>
      </c>
    </row>
    <row r="4887" spans="1:18" x14ac:dyDescent="0.25">
      <c r="A4887" t="s">
        <v>17</v>
      </c>
      <c r="B4887" t="s">
        <v>18</v>
      </c>
      <c r="C4887">
        <f>VLOOKUP(E4887, Hoja1!A:B,  2, FALSE)</f>
        <v>1988</v>
      </c>
      <c r="E4887" t="s">
        <v>4024</v>
      </c>
      <c r="F4887" t="s">
        <v>4025</v>
      </c>
      <c r="G4887">
        <v>0</v>
      </c>
      <c r="H4887">
        <v>0</v>
      </c>
      <c r="I4887">
        <v>0</v>
      </c>
      <c r="J4887">
        <v>0</v>
      </c>
      <c r="K4887">
        <v>66700</v>
      </c>
      <c r="L4887">
        <v>70578.509999999995</v>
      </c>
      <c r="M4887">
        <v>21</v>
      </c>
      <c r="N4887">
        <v>85400</v>
      </c>
      <c r="O4887">
        <v>0</v>
      </c>
      <c r="P4887">
        <v>0</v>
      </c>
      <c r="R4887" t="s">
        <v>36</v>
      </c>
    </row>
    <row r="4888" spans="1:18" hidden="1" x14ac:dyDescent="0.25">
      <c r="A4888" t="s">
        <v>22</v>
      </c>
      <c r="B4888" t="s">
        <v>18</v>
      </c>
      <c r="C4888">
        <f>VLOOKUP(E4888, Hoja1!A:B,  2, FALSE)</f>
        <v>1988</v>
      </c>
      <c r="D4888"/>
      <c r="E4888" t="s">
        <v>4024</v>
      </c>
      <c r="F4888" t="s">
        <v>4025</v>
      </c>
      <c r="G4888">
        <v>4</v>
      </c>
      <c r="H4888">
        <v>0</v>
      </c>
      <c r="I4888">
        <v>0</v>
      </c>
      <c r="J4888">
        <v>4</v>
      </c>
      <c r="K4888">
        <v>66700</v>
      </c>
      <c r="L4888">
        <v>70578.509999999995</v>
      </c>
      <c r="M4888">
        <v>21</v>
      </c>
      <c r="N4888">
        <v>85400</v>
      </c>
      <c r="O4888">
        <v>282314.03999999998</v>
      </c>
      <c r="P4888">
        <v>266800</v>
      </c>
      <c r="R4888" t="s">
        <v>36</v>
      </c>
    </row>
    <row r="4889" spans="1:18" hidden="1" x14ac:dyDescent="0.25">
      <c r="A4889" t="s">
        <v>37</v>
      </c>
      <c r="B4889" t="s">
        <v>18</v>
      </c>
      <c r="C4889">
        <f>VLOOKUP(E4889, Hoja1!A:B,  2, FALSE)</f>
        <v>1988</v>
      </c>
      <c r="D4889"/>
      <c r="E4889" t="s">
        <v>4024</v>
      </c>
      <c r="F4889" t="s">
        <v>4025</v>
      </c>
      <c r="G4889">
        <v>8</v>
      </c>
      <c r="H4889">
        <v>0</v>
      </c>
      <c r="I4889">
        <v>0</v>
      </c>
      <c r="J4889">
        <v>8</v>
      </c>
      <c r="K4889">
        <v>66700</v>
      </c>
      <c r="L4889">
        <v>70578.509999999995</v>
      </c>
      <c r="M4889">
        <v>21</v>
      </c>
      <c r="N4889">
        <v>85400</v>
      </c>
      <c r="O4889">
        <v>564628.07999999996</v>
      </c>
      <c r="P4889">
        <v>533600</v>
      </c>
      <c r="R4889" t="s">
        <v>36</v>
      </c>
    </row>
    <row r="4890" spans="1:18" x14ac:dyDescent="0.25">
      <c r="A4890" t="s">
        <v>17</v>
      </c>
      <c r="B4890" t="s">
        <v>18</v>
      </c>
      <c r="C4890">
        <f>VLOOKUP(E4890, Hoja1!A:B,  2, FALSE)</f>
        <v>1989</v>
      </c>
      <c r="E4890" t="s">
        <v>4026</v>
      </c>
      <c r="F4890" t="s">
        <v>4027</v>
      </c>
      <c r="G4890">
        <v>0</v>
      </c>
      <c r="H4890">
        <v>0</v>
      </c>
      <c r="I4890">
        <v>0</v>
      </c>
      <c r="J4890">
        <v>0</v>
      </c>
      <c r="K4890">
        <v>46900</v>
      </c>
      <c r="L4890">
        <v>49669.4</v>
      </c>
      <c r="M4890">
        <v>21</v>
      </c>
      <c r="N4890">
        <v>60100</v>
      </c>
      <c r="O4890">
        <v>0</v>
      </c>
      <c r="P4890">
        <v>0</v>
      </c>
      <c r="R4890" t="s">
        <v>36</v>
      </c>
    </row>
    <row r="4891" spans="1:18" hidden="1" x14ac:dyDescent="0.25">
      <c r="A4891" t="s">
        <v>22</v>
      </c>
      <c r="B4891" t="s">
        <v>18</v>
      </c>
      <c r="C4891">
        <f>VLOOKUP(E4891, Hoja1!A:B,  2, FALSE)</f>
        <v>1989</v>
      </c>
      <c r="D4891"/>
      <c r="E4891" t="s">
        <v>4026</v>
      </c>
      <c r="F4891" t="s">
        <v>4027</v>
      </c>
      <c r="G4891">
        <v>0</v>
      </c>
      <c r="H4891">
        <v>0</v>
      </c>
      <c r="I4891">
        <v>0</v>
      </c>
      <c r="J4891">
        <v>0</v>
      </c>
      <c r="K4891">
        <v>46900</v>
      </c>
      <c r="L4891">
        <v>49669.4</v>
      </c>
      <c r="M4891">
        <v>21</v>
      </c>
      <c r="N4891">
        <v>60100</v>
      </c>
      <c r="O4891">
        <v>0</v>
      </c>
      <c r="P4891">
        <v>0</v>
      </c>
      <c r="R4891" t="s">
        <v>36</v>
      </c>
    </row>
    <row r="4892" spans="1:18" hidden="1" x14ac:dyDescent="0.25">
      <c r="A4892" t="s">
        <v>22</v>
      </c>
      <c r="B4892" t="s">
        <v>18</v>
      </c>
      <c r="C4892">
        <f>VLOOKUP(E4892, Hoja1!A:B,  2, FALSE)</f>
        <v>1990</v>
      </c>
      <c r="D4892"/>
      <c r="E4892" t="s">
        <v>4028</v>
      </c>
      <c r="F4892" t="s">
        <v>4029</v>
      </c>
      <c r="G4892">
        <v>1</v>
      </c>
      <c r="H4892">
        <v>0</v>
      </c>
      <c r="I4892">
        <v>0</v>
      </c>
      <c r="J4892">
        <v>1</v>
      </c>
      <c r="K4892">
        <v>87600</v>
      </c>
      <c r="L4892">
        <v>89834.7</v>
      </c>
      <c r="M4892">
        <v>21</v>
      </c>
      <c r="N4892">
        <v>108700</v>
      </c>
      <c r="O4892">
        <v>89834.7</v>
      </c>
      <c r="P4892">
        <v>87600</v>
      </c>
      <c r="R4892" t="s">
        <v>36</v>
      </c>
    </row>
    <row r="4893" spans="1:18" x14ac:dyDescent="0.25">
      <c r="A4893" t="s">
        <v>17</v>
      </c>
      <c r="B4893" t="s">
        <v>18</v>
      </c>
      <c r="C4893">
        <f>VLOOKUP(E4893, Hoja1!A:B,  2, FALSE)</f>
        <v>1990</v>
      </c>
      <c r="E4893" t="s">
        <v>4028</v>
      </c>
      <c r="F4893" t="s">
        <v>4029</v>
      </c>
      <c r="G4893">
        <v>0</v>
      </c>
      <c r="H4893">
        <v>0</v>
      </c>
      <c r="I4893">
        <v>0</v>
      </c>
      <c r="J4893">
        <v>0</v>
      </c>
      <c r="K4893">
        <v>87600</v>
      </c>
      <c r="L4893">
        <v>89834.7</v>
      </c>
      <c r="M4893">
        <v>21</v>
      </c>
      <c r="N4893">
        <v>108700</v>
      </c>
      <c r="O4893">
        <v>0</v>
      </c>
      <c r="P4893">
        <v>0</v>
      </c>
      <c r="R4893" t="s">
        <v>36</v>
      </c>
    </row>
    <row r="4894" spans="1:18" x14ac:dyDescent="0.25">
      <c r="A4894" t="s">
        <v>17</v>
      </c>
      <c r="B4894" t="s">
        <v>18</v>
      </c>
      <c r="C4894">
        <f>VLOOKUP(E4894, Hoja1!A:B,  2, FALSE)</f>
        <v>1991</v>
      </c>
      <c r="E4894" t="s">
        <v>4030</v>
      </c>
      <c r="F4894" t="s">
        <v>4031</v>
      </c>
      <c r="G4894">
        <v>0</v>
      </c>
      <c r="H4894">
        <v>0</v>
      </c>
      <c r="I4894">
        <v>0</v>
      </c>
      <c r="J4894">
        <v>0</v>
      </c>
      <c r="K4894">
        <v>154900</v>
      </c>
      <c r="L4894">
        <v>163884.29999999999</v>
      </c>
      <c r="M4894">
        <v>21</v>
      </c>
      <c r="N4894">
        <v>198300</v>
      </c>
      <c r="O4894">
        <v>0</v>
      </c>
      <c r="P4894">
        <v>0</v>
      </c>
      <c r="R4894" t="s">
        <v>400</v>
      </c>
    </row>
    <row r="4895" spans="1:18" hidden="1" x14ac:dyDescent="0.25">
      <c r="A4895" t="s">
        <v>22</v>
      </c>
      <c r="B4895" t="s">
        <v>18</v>
      </c>
      <c r="C4895">
        <f>VLOOKUP(E4895, Hoja1!A:B,  2, FALSE)</f>
        <v>1991</v>
      </c>
      <c r="D4895"/>
      <c r="E4895" t="s">
        <v>4030</v>
      </c>
      <c r="F4895" t="s">
        <v>4031</v>
      </c>
      <c r="G4895">
        <v>1</v>
      </c>
      <c r="H4895">
        <v>0</v>
      </c>
      <c r="I4895">
        <v>0</v>
      </c>
      <c r="J4895">
        <v>1</v>
      </c>
      <c r="K4895">
        <v>154900</v>
      </c>
      <c r="L4895">
        <v>163884.29999999999</v>
      </c>
      <c r="M4895">
        <v>21</v>
      </c>
      <c r="N4895">
        <v>198300</v>
      </c>
      <c r="O4895">
        <v>163884.29999999999</v>
      </c>
      <c r="P4895">
        <v>154900</v>
      </c>
      <c r="R4895" t="s">
        <v>400</v>
      </c>
    </row>
    <row r="4896" spans="1:18" x14ac:dyDescent="0.25">
      <c r="A4896" t="s">
        <v>17</v>
      </c>
      <c r="B4896" t="s">
        <v>18</v>
      </c>
      <c r="C4896">
        <f>VLOOKUP(E4896, Hoja1!A:B,  2, FALSE)</f>
        <v>1992</v>
      </c>
      <c r="E4896" t="s">
        <v>4032</v>
      </c>
      <c r="F4896" t="s">
        <v>4033</v>
      </c>
      <c r="G4896">
        <v>0</v>
      </c>
      <c r="H4896">
        <v>0</v>
      </c>
      <c r="I4896">
        <v>0</v>
      </c>
      <c r="J4896">
        <v>0</v>
      </c>
      <c r="K4896">
        <v>47600</v>
      </c>
      <c r="L4896">
        <v>50413.2</v>
      </c>
      <c r="M4896">
        <v>21</v>
      </c>
      <c r="N4896">
        <v>61000</v>
      </c>
      <c r="O4896">
        <v>0</v>
      </c>
      <c r="P4896">
        <v>0</v>
      </c>
      <c r="R4896" t="s">
        <v>400</v>
      </c>
    </row>
    <row r="4897" spans="1:18" hidden="1" x14ac:dyDescent="0.25">
      <c r="A4897" t="s">
        <v>22</v>
      </c>
      <c r="B4897" t="s">
        <v>18</v>
      </c>
      <c r="C4897">
        <f>VLOOKUP(E4897, Hoja1!A:B,  2, FALSE)</f>
        <v>1992</v>
      </c>
      <c r="D4897"/>
      <c r="E4897" t="s">
        <v>4032</v>
      </c>
      <c r="F4897" t="s">
        <v>4033</v>
      </c>
      <c r="G4897">
        <v>0</v>
      </c>
      <c r="H4897">
        <v>0</v>
      </c>
      <c r="I4897">
        <v>0</v>
      </c>
      <c r="J4897">
        <v>0</v>
      </c>
      <c r="K4897">
        <v>47600</v>
      </c>
      <c r="L4897">
        <v>50413.2</v>
      </c>
      <c r="M4897">
        <v>21</v>
      </c>
      <c r="N4897">
        <v>61000</v>
      </c>
      <c r="O4897">
        <v>0</v>
      </c>
      <c r="P4897">
        <v>0</v>
      </c>
      <c r="R4897" t="s">
        <v>400</v>
      </c>
    </row>
    <row r="4898" spans="1:18" hidden="1" x14ac:dyDescent="0.25">
      <c r="A4898" t="s">
        <v>22</v>
      </c>
      <c r="B4898" t="s">
        <v>18</v>
      </c>
      <c r="C4898">
        <f>VLOOKUP(E4898, Hoja1!A:B,  2, FALSE)</f>
        <v>1993</v>
      </c>
      <c r="D4898"/>
      <c r="E4898" t="s">
        <v>4034</v>
      </c>
      <c r="F4898" t="s">
        <v>4031</v>
      </c>
      <c r="G4898">
        <v>-6</v>
      </c>
      <c r="H4898">
        <v>0</v>
      </c>
      <c r="I4898">
        <v>0</v>
      </c>
      <c r="J4898">
        <v>-6</v>
      </c>
      <c r="K4898">
        <v>119400</v>
      </c>
      <c r="L4898">
        <v>126363.6</v>
      </c>
      <c r="M4898">
        <v>21</v>
      </c>
      <c r="N4898">
        <v>152900</v>
      </c>
      <c r="O4898">
        <v>-758181.6</v>
      </c>
      <c r="P4898">
        <v>-716400</v>
      </c>
      <c r="R4898" t="s">
        <v>400</v>
      </c>
    </row>
    <row r="4899" spans="1:18" x14ac:dyDescent="0.25">
      <c r="A4899" t="s">
        <v>17</v>
      </c>
      <c r="B4899" t="s">
        <v>18</v>
      </c>
      <c r="C4899">
        <f>VLOOKUP(E4899, Hoja1!A:B,  2, FALSE)</f>
        <v>1993</v>
      </c>
      <c r="E4899" t="s">
        <v>4034</v>
      </c>
      <c r="F4899" t="s">
        <v>4031</v>
      </c>
      <c r="G4899">
        <v>0</v>
      </c>
      <c r="H4899">
        <v>0</v>
      </c>
      <c r="I4899">
        <v>0</v>
      </c>
      <c r="J4899">
        <v>0</v>
      </c>
      <c r="K4899">
        <v>119400</v>
      </c>
      <c r="L4899">
        <v>126363.6</v>
      </c>
      <c r="M4899">
        <v>21</v>
      </c>
      <c r="N4899">
        <v>152900</v>
      </c>
      <c r="O4899">
        <v>0</v>
      </c>
      <c r="P4899">
        <v>0</v>
      </c>
      <c r="R4899" t="s">
        <v>400</v>
      </c>
    </row>
    <row r="4900" spans="1:18" hidden="1" x14ac:dyDescent="0.25">
      <c r="A4900" t="s">
        <v>22</v>
      </c>
      <c r="B4900" t="s">
        <v>18</v>
      </c>
      <c r="C4900">
        <f>VLOOKUP(E4900, Hoja1!A:B,  2, FALSE)</f>
        <v>1994</v>
      </c>
      <c r="D4900"/>
      <c r="E4900" t="s">
        <v>4035</v>
      </c>
      <c r="F4900" t="s">
        <v>4036</v>
      </c>
      <c r="G4900">
        <v>0</v>
      </c>
      <c r="H4900">
        <v>0</v>
      </c>
      <c r="I4900">
        <v>0</v>
      </c>
      <c r="J4900">
        <v>0</v>
      </c>
      <c r="K4900">
        <v>103100</v>
      </c>
      <c r="L4900">
        <v>105702.48</v>
      </c>
      <c r="M4900">
        <v>21</v>
      </c>
      <c r="N4900">
        <v>127900</v>
      </c>
      <c r="O4900">
        <v>0</v>
      </c>
      <c r="P4900">
        <v>0</v>
      </c>
      <c r="R4900" t="s">
        <v>400</v>
      </c>
    </row>
    <row r="4901" spans="1:18" x14ac:dyDescent="0.25">
      <c r="A4901" t="s">
        <v>17</v>
      </c>
      <c r="B4901" t="s">
        <v>18</v>
      </c>
      <c r="C4901">
        <f>VLOOKUP(E4901, Hoja1!A:B,  2, FALSE)</f>
        <v>1994</v>
      </c>
      <c r="E4901" t="s">
        <v>4035</v>
      </c>
      <c r="F4901" t="s">
        <v>4036</v>
      </c>
      <c r="G4901">
        <v>0</v>
      </c>
      <c r="H4901">
        <v>0</v>
      </c>
      <c r="I4901">
        <v>0</v>
      </c>
      <c r="J4901">
        <v>0</v>
      </c>
      <c r="K4901">
        <v>103100</v>
      </c>
      <c r="L4901">
        <v>105702.48</v>
      </c>
      <c r="M4901">
        <v>21</v>
      </c>
      <c r="N4901">
        <v>127900</v>
      </c>
      <c r="O4901">
        <v>0</v>
      </c>
      <c r="P4901">
        <v>0</v>
      </c>
      <c r="R4901" t="s">
        <v>400</v>
      </c>
    </row>
    <row r="4902" spans="1:18" x14ac:dyDescent="0.25">
      <c r="A4902" t="s">
        <v>17</v>
      </c>
      <c r="B4902" t="s">
        <v>18</v>
      </c>
      <c r="C4902">
        <f>VLOOKUP(E4902, Hoja1!A:B,  2, FALSE)</f>
        <v>1995</v>
      </c>
      <c r="E4902" t="s">
        <v>4037</v>
      </c>
      <c r="F4902" t="s">
        <v>4038</v>
      </c>
      <c r="G4902">
        <v>0</v>
      </c>
      <c r="H4902">
        <v>0</v>
      </c>
      <c r="I4902">
        <v>0</v>
      </c>
      <c r="J4902">
        <v>0</v>
      </c>
      <c r="K4902">
        <v>32300</v>
      </c>
      <c r="L4902">
        <v>36115.699999999997</v>
      </c>
      <c r="M4902">
        <v>21</v>
      </c>
      <c r="N4902">
        <v>43700</v>
      </c>
      <c r="O4902">
        <v>0</v>
      </c>
      <c r="P4902">
        <v>0</v>
      </c>
      <c r="R4902" t="s">
        <v>400</v>
      </c>
    </row>
    <row r="4903" spans="1:18" hidden="1" x14ac:dyDescent="0.25">
      <c r="A4903" t="s">
        <v>22</v>
      </c>
      <c r="B4903" t="s">
        <v>18</v>
      </c>
      <c r="C4903">
        <f>VLOOKUP(E4903, Hoja1!A:B,  2, FALSE)</f>
        <v>1995</v>
      </c>
      <c r="D4903"/>
      <c r="E4903" t="s">
        <v>4037</v>
      </c>
      <c r="F4903" t="s">
        <v>4038</v>
      </c>
      <c r="G4903">
        <v>0</v>
      </c>
      <c r="H4903">
        <v>0</v>
      </c>
      <c r="I4903">
        <v>0</v>
      </c>
      <c r="J4903">
        <v>0</v>
      </c>
      <c r="K4903">
        <v>32300</v>
      </c>
      <c r="L4903">
        <v>36115.699999999997</v>
      </c>
      <c r="M4903">
        <v>21</v>
      </c>
      <c r="N4903">
        <v>43700</v>
      </c>
      <c r="O4903">
        <v>0</v>
      </c>
      <c r="P4903">
        <v>0</v>
      </c>
      <c r="R4903" t="s">
        <v>400</v>
      </c>
    </row>
    <row r="4904" spans="1:18" x14ac:dyDescent="0.25">
      <c r="A4904" t="s">
        <v>17</v>
      </c>
      <c r="B4904" t="s">
        <v>18</v>
      </c>
      <c r="C4904">
        <f>VLOOKUP(E4904, Hoja1!A:B,  2, FALSE)</f>
        <v>1996</v>
      </c>
      <c r="E4904" t="s">
        <v>4039</v>
      </c>
      <c r="F4904" t="s">
        <v>4040</v>
      </c>
      <c r="G4904">
        <v>0</v>
      </c>
      <c r="H4904">
        <v>0</v>
      </c>
      <c r="I4904">
        <v>0</v>
      </c>
      <c r="J4904">
        <v>0</v>
      </c>
      <c r="K4904">
        <v>35500</v>
      </c>
      <c r="L4904">
        <v>39669.4</v>
      </c>
      <c r="M4904">
        <v>21</v>
      </c>
      <c r="N4904">
        <v>48000</v>
      </c>
      <c r="O4904">
        <v>0</v>
      </c>
      <c r="P4904">
        <v>0</v>
      </c>
      <c r="R4904" t="s">
        <v>448</v>
      </c>
    </row>
    <row r="4905" spans="1:18" hidden="1" x14ac:dyDescent="0.25">
      <c r="A4905" t="s">
        <v>22</v>
      </c>
      <c r="B4905" t="s">
        <v>18</v>
      </c>
      <c r="C4905">
        <f>VLOOKUP(E4905, Hoja1!A:B,  2, FALSE)</f>
        <v>1996</v>
      </c>
      <c r="D4905"/>
      <c r="E4905" t="s">
        <v>4039</v>
      </c>
      <c r="F4905" t="s">
        <v>4040</v>
      </c>
      <c r="G4905">
        <v>4</v>
      </c>
      <c r="H4905">
        <v>0</v>
      </c>
      <c r="I4905">
        <v>0</v>
      </c>
      <c r="J4905">
        <v>4</v>
      </c>
      <c r="K4905">
        <v>35500</v>
      </c>
      <c r="L4905">
        <v>39669.4</v>
      </c>
      <c r="M4905">
        <v>21</v>
      </c>
      <c r="N4905">
        <v>48000</v>
      </c>
      <c r="O4905">
        <v>158677.6</v>
      </c>
      <c r="P4905">
        <v>142000</v>
      </c>
      <c r="R4905" t="s">
        <v>448</v>
      </c>
    </row>
    <row r="4906" spans="1:18" hidden="1" x14ac:dyDescent="0.25">
      <c r="A4906" t="s">
        <v>57</v>
      </c>
      <c r="B4906" t="s">
        <v>18</v>
      </c>
      <c r="C4906">
        <f>VLOOKUP(E4906, Hoja1!A:B,  2, FALSE)</f>
        <v>1997</v>
      </c>
      <c r="D4906"/>
      <c r="E4906" t="s">
        <v>4041</v>
      </c>
      <c r="F4906" t="s">
        <v>4042</v>
      </c>
      <c r="G4906">
        <v>14</v>
      </c>
      <c r="H4906">
        <v>0</v>
      </c>
      <c r="I4906">
        <v>0</v>
      </c>
      <c r="J4906">
        <v>14</v>
      </c>
      <c r="K4906">
        <v>39400</v>
      </c>
      <c r="L4906">
        <v>41735.54</v>
      </c>
      <c r="M4906">
        <v>21</v>
      </c>
      <c r="N4906">
        <v>50500</v>
      </c>
      <c r="O4906">
        <v>584297.56000000006</v>
      </c>
      <c r="P4906">
        <v>551600</v>
      </c>
      <c r="R4906" t="s">
        <v>400</v>
      </c>
    </row>
    <row r="4907" spans="1:18" hidden="1" x14ac:dyDescent="0.25">
      <c r="A4907" t="s">
        <v>22</v>
      </c>
      <c r="B4907" t="s">
        <v>18</v>
      </c>
      <c r="C4907">
        <f>VLOOKUP(E4907, Hoja1!A:B,  2, FALSE)</f>
        <v>1997</v>
      </c>
      <c r="D4907"/>
      <c r="E4907" t="s">
        <v>4041</v>
      </c>
      <c r="F4907" t="s">
        <v>4042</v>
      </c>
      <c r="G4907">
        <v>61</v>
      </c>
      <c r="H4907">
        <v>0</v>
      </c>
      <c r="I4907">
        <v>0</v>
      </c>
      <c r="J4907">
        <v>61</v>
      </c>
      <c r="K4907">
        <v>39400</v>
      </c>
      <c r="L4907">
        <v>41735.54</v>
      </c>
      <c r="M4907">
        <v>21</v>
      </c>
      <c r="N4907">
        <v>50500</v>
      </c>
      <c r="O4907">
        <v>2545867.94</v>
      </c>
      <c r="P4907">
        <v>2403400</v>
      </c>
      <c r="R4907" t="s">
        <v>400</v>
      </c>
    </row>
    <row r="4908" spans="1:18" x14ac:dyDescent="0.25">
      <c r="A4908" t="s">
        <v>17</v>
      </c>
      <c r="B4908" t="s">
        <v>18</v>
      </c>
      <c r="C4908">
        <f>VLOOKUP(E4908, Hoja1!A:B,  2, FALSE)</f>
        <v>1997</v>
      </c>
      <c r="E4908" t="s">
        <v>4041</v>
      </c>
      <c r="F4908" t="s">
        <v>4042</v>
      </c>
      <c r="G4908">
        <v>0</v>
      </c>
      <c r="H4908">
        <v>0</v>
      </c>
      <c r="I4908">
        <v>0</v>
      </c>
      <c r="J4908">
        <v>0</v>
      </c>
      <c r="K4908">
        <v>39400</v>
      </c>
      <c r="L4908">
        <v>41735.54</v>
      </c>
      <c r="M4908">
        <v>21</v>
      </c>
      <c r="N4908">
        <v>50500</v>
      </c>
      <c r="O4908">
        <v>0</v>
      </c>
      <c r="P4908">
        <v>0</v>
      </c>
      <c r="R4908" t="s">
        <v>400</v>
      </c>
    </row>
    <row r="4909" spans="1:18" x14ac:dyDescent="0.25">
      <c r="A4909" t="s">
        <v>17</v>
      </c>
      <c r="B4909" t="s">
        <v>18</v>
      </c>
      <c r="C4909">
        <f>VLOOKUP(E4909, Hoja1!A:B,  2, FALSE)</f>
        <v>1998</v>
      </c>
      <c r="E4909" t="s">
        <v>4043</v>
      </c>
      <c r="F4909" t="s">
        <v>4044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39669.42</v>
      </c>
      <c r="M4909">
        <v>21</v>
      </c>
      <c r="N4909">
        <v>48000</v>
      </c>
      <c r="O4909">
        <v>0</v>
      </c>
      <c r="P4909">
        <v>0</v>
      </c>
      <c r="R4909" t="s">
        <v>400</v>
      </c>
    </row>
    <row r="4910" spans="1:18" hidden="1" x14ac:dyDescent="0.25">
      <c r="A4910" t="s">
        <v>22</v>
      </c>
      <c r="B4910" t="s">
        <v>18</v>
      </c>
      <c r="C4910">
        <f>VLOOKUP(E4910, Hoja1!A:B,  2, FALSE)</f>
        <v>1998</v>
      </c>
      <c r="D4910"/>
      <c r="E4910" t="s">
        <v>4043</v>
      </c>
      <c r="F4910" t="s">
        <v>4044</v>
      </c>
      <c r="G4910">
        <v>59</v>
      </c>
      <c r="H4910">
        <v>0</v>
      </c>
      <c r="I4910">
        <v>0</v>
      </c>
      <c r="J4910">
        <v>59</v>
      </c>
      <c r="K4910">
        <v>1</v>
      </c>
      <c r="L4910">
        <v>39669.42</v>
      </c>
      <c r="M4910">
        <v>21</v>
      </c>
      <c r="N4910">
        <v>48000</v>
      </c>
      <c r="O4910">
        <v>2340495.7799999998</v>
      </c>
      <c r="P4910">
        <v>59</v>
      </c>
      <c r="R4910" t="s">
        <v>400</v>
      </c>
    </row>
    <row r="4911" spans="1:18" hidden="1" x14ac:dyDescent="0.25">
      <c r="A4911" t="s">
        <v>57</v>
      </c>
      <c r="B4911" t="s">
        <v>18</v>
      </c>
      <c r="C4911">
        <f>VLOOKUP(E4911, Hoja1!A:B,  2, FALSE)</f>
        <v>1999</v>
      </c>
      <c r="D4911"/>
      <c r="E4911" t="s">
        <v>4045</v>
      </c>
      <c r="F4911" t="s">
        <v>4046</v>
      </c>
      <c r="G4911">
        <v>12</v>
      </c>
      <c r="H4911">
        <v>0</v>
      </c>
      <c r="I4911">
        <v>0</v>
      </c>
      <c r="J4911">
        <v>12</v>
      </c>
      <c r="K4911">
        <v>76700</v>
      </c>
      <c r="L4911">
        <v>81157</v>
      </c>
      <c r="M4911">
        <v>21</v>
      </c>
      <c r="N4911">
        <v>98200</v>
      </c>
      <c r="O4911">
        <v>973884</v>
      </c>
      <c r="P4911">
        <v>920400</v>
      </c>
      <c r="R4911" t="s">
        <v>36</v>
      </c>
    </row>
    <row r="4912" spans="1:18" hidden="1" x14ac:dyDescent="0.25">
      <c r="A4912" t="s">
        <v>22</v>
      </c>
      <c r="B4912" t="s">
        <v>18</v>
      </c>
      <c r="C4912">
        <f>VLOOKUP(E4912, Hoja1!A:B,  2, FALSE)</f>
        <v>1999</v>
      </c>
      <c r="D4912"/>
      <c r="E4912" t="s">
        <v>4045</v>
      </c>
      <c r="F4912" t="s">
        <v>4046</v>
      </c>
      <c r="G4912">
        <v>3</v>
      </c>
      <c r="H4912">
        <v>0</v>
      </c>
      <c r="I4912">
        <v>0</v>
      </c>
      <c r="J4912">
        <v>3</v>
      </c>
      <c r="K4912">
        <v>76700</v>
      </c>
      <c r="L4912">
        <v>81157</v>
      </c>
      <c r="M4912">
        <v>21</v>
      </c>
      <c r="N4912">
        <v>98200</v>
      </c>
      <c r="O4912">
        <v>243471</v>
      </c>
      <c r="P4912">
        <v>230100</v>
      </c>
      <c r="R4912" t="s">
        <v>36</v>
      </c>
    </row>
    <row r="4913" spans="1:18" x14ac:dyDescent="0.25">
      <c r="A4913" t="s">
        <v>17</v>
      </c>
      <c r="B4913" t="s">
        <v>18</v>
      </c>
      <c r="C4913">
        <f>VLOOKUP(E4913, Hoja1!A:B,  2, FALSE)</f>
        <v>1999</v>
      </c>
      <c r="E4913" t="s">
        <v>4045</v>
      </c>
      <c r="F4913" t="s">
        <v>4046</v>
      </c>
      <c r="G4913">
        <v>0</v>
      </c>
      <c r="H4913">
        <v>0</v>
      </c>
      <c r="I4913">
        <v>0</v>
      </c>
      <c r="J4913">
        <v>0</v>
      </c>
      <c r="K4913">
        <v>76700</v>
      </c>
      <c r="L4913">
        <v>81157</v>
      </c>
      <c r="M4913">
        <v>21</v>
      </c>
      <c r="N4913">
        <v>98200</v>
      </c>
      <c r="O4913">
        <v>0</v>
      </c>
      <c r="P4913">
        <v>0</v>
      </c>
      <c r="R4913" t="s">
        <v>36</v>
      </c>
    </row>
    <row r="4914" spans="1:18" hidden="1" x14ac:dyDescent="0.25">
      <c r="A4914" t="s">
        <v>37</v>
      </c>
      <c r="B4914" t="s">
        <v>18</v>
      </c>
      <c r="C4914">
        <f>VLOOKUP(E4914, Hoja1!A:B,  2, FALSE)</f>
        <v>1999</v>
      </c>
      <c r="D4914"/>
      <c r="E4914" t="s">
        <v>4045</v>
      </c>
      <c r="F4914" t="s">
        <v>4046</v>
      </c>
      <c r="G4914">
        <v>0</v>
      </c>
      <c r="H4914">
        <v>0</v>
      </c>
      <c r="I4914">
        <v>0</v>
      </c>
      <c r="J4914">
        <v>0</v>
      </c>
      <c r="K4914">
        <v>76700</v>
      </c>
      <c r="L4914">
        <v>81157</v>
      </c>
      <c r="M4914">
        <v>21</v>
      </c>
      <c r="N4914">
        <v>98200</v>
      </c>
      <c r="O4914">
        <v>0</v>
      </c>
      <c r="P4914">
        <v>0</v>
      </c>
      <c r="R4914" t="s">
        <v>36</v>
      </c>
    </row>
    <row r="4915" spans="1:18" hidden="1" x14ac:dyDescent="0.25">
      <c r="A4915" t="s">
        <v>37</v>
      </c>
      <c r="B4915" t="s">
        <v>18</v>
      </c>
      <c r="C4915">
        <f>VLOOKUP(E4915, Hoja1!A:B,  2, FALSE)</f>
        <v>2000</v>
      </c>
      <c r="D4915"/>
      <c r="E4915" t="s">
        <v>4047</v>
      </c>
      <c r="F4915" t="s">
        <v>4048</v>
      </c>
      <c r="G4915">
        <v>-2</v>
      </c>
      <c r="H4915">
        <v>0</v>
      </c>
      <c r="I4915">
        <v>0</v>
      </c>
      <c r="J4915">
        <v>-2</v>
      </c>
      <c r="K4915">
        <v>33000</v>
      </c>
      <c r="L4915">
        <v>35124</v>
      </c>
      <c r="M4915">
        <v>21</v>
      </c>
      <c r="N4915">
        <v>42500</v>
      </c>
      <c r="O4915">
        <v>-70248</v>
      </c>
      <c r="P4915">
        <v>-66000</v>
      </c>
      <c r="R4915" t="s">
        <v>36</v>
      </c>
    </row>
    <row r="4916" spans="1:18" hidden="1" x14ac:dyDescent="0.25">
      <c r="A4916" t="s">
        <v>22</v>
      </c>
      <c r="B4916" t="s">
        <v>18</v>
      </c>
      <c r="C4916">
        <f>VLOOKUP(E4916, Hoja1!A:B,  2, FALSE)</f>
        <v>2000</v>
      </c>
      <c r="D4916"/>
      <c r="E4916" t="s">
        <v>4047</v>
      </c>
      <c r="F4916" t="s">
        <v>4048</v>
      </c>
      <c r="G4916">
        <v>17</v>
      </c>
      <c r="H4916">
        <v>0</v>
      </c>
      <c r="I4916">
        <v>0</v>
      </c>
      <c r="J4916">
        <v>17</v>
      </c>
      <c r="K4916">
        <v>33000</v>
      </c>
      <c r="L4916">
        <v>35124</v>
      </c>
      <c r="M4916">
        <v>21</v>
      </c>
      <c r="N4916">
        <v>42500</v>
      </c>
      <c r="O4916">
        <v>597108</v>
      </c>
      <c r="P4916">
        <v>561000</v>
      </c>
      <c r="R4916" t="s">
        <v>36</v>
      </c>
    </row>
    <row r="4917" spans="1:18" x14ac:dyDescent="0.25">
      <c r="A4917" t="s">
        <v>17</v>
      </c>
      <c r="B4917" t="s">
        <v>18</v>
      </c>
      <c r="C4917">
        <f>VLOOKUP(E4917, Hoja1!A:B,  2, FALSE)</f>
        <v>2000</v>
      </c>
      <c r="E4917" t="s">
        <v>4047</v>
      </c>
      <c r="F4917" t="s">
        <v>4048</v>
      </c>
      <c r="G4917">
        <v>-2</v>
      </c>
      <c r="H4917">
        <v>0</v>
      </c>
      <c r="I4917">
        <v>0</v>
      </c>
      <c r="J4917">
        <v>-2</v>
      </c>
      <c r="K4917">
        <v>33000</v>
      </c>
      <c r="L4917">
        <v>35124</v>
      </c>
      <c r="M4917">
        <v>21</v>
      </c>
      <c r="N4917">
        <v>42500</v>
      </c>
      <c r="O4917">
        <v>-70248</v>
      </c>
      <c r="P4917">
        <v>-66000</v>
      </c>
      <c r="R4917" t="s">
        <v>36</v>
      </c>
    </row>
    <row r="4918" spans="1:18" hidden="1" x14ac:dyDescent="0.25">
      <c r="A4918" t="s">
        <v>57</v>
      </c>
      <c r="B4918" t="s">
        <v>18</v>
      </c>
      <c r="C4918">
        <f>VLOOKUP(E4918, Hoja1!A:B,  2, FALSE)</f>
        <v>2000</v>
      </c>
      <c r="D4918"/>
      <c r="E4918" t="s">
        <v>4047</v>
      </c>
      <c r="F4918" t="s">
        <v>4048</v>
      </c>
      <c r="G4918">
        <v>1</v>
      </c>
      <c r="H4918">
        <v>0</v>
      </c>
      <c r="I4918">
        <v>0</v>
      </c>
      <c r="J4918">
        <v>1</v>
      </c>
      <c r="K4918">
        <v>33000</v>
      </c>
      <c r="L4918">
        <v>35124</v>
      </c>
      <c r="M4918">
        <v>21</v>
      </c>
      <c r="N4918">
        <v>42500</v>
      </c>
      <c r="O4918">
        <v>35124</v>
      </c>
      <c r="P4918">
        <v>33000</v>
      </c>
      <c r="R4918" t="s">
        <v>36</v>
      </c>
    </row>
    <row r="4919" spans="1:18" hidden="1" x14ac:dyDescent="0.25">
      <c r="A4919" t="s">
        <v>22</v>
      </c>
      <c r="B4919" t="s">
        <v>18</v>
      </c>
      <c r="C4919">
        <f>VLOOKUP(E4919, Hoja1!A:B,  2, FALSE)</f>
        <v>2001</v>
      </c>
      <c r="D4919"/>
      <c r="E4919" t="s">
        <v>4049</v>
      </c>
      <c r="F4919" t="s">
        <v>4050</v>
      </c>
      <c r="G4919">
        <v>47</v>
      </c>
      <c r="H4919">
        <v>1</v>
      </c>
      <c r="I4919">
        <v>0</v>
      </c>
      <c r="J4919">
        <v>46</v>
      </c>
      <c r="K4919">
        <v>38800</v>
      </c>
      <c r="L4919">
        <v>41074.400000000001</v>
      </c>
      <c r="M4919">
        <v>21</v>
      </c>
      <c r="N4919">
        <v>49700</v>
      </c>
      <c r="O4919">
        <v>1930496.8</v>
      </c>
      <c r="P4919">
        <v>1823600</v>
      </c>
      <c r="R4919" t="s">
        <v>400</v>
      </c>
    </row>
    <row r="4920" spans="1:18" x14ac:dyDescent="0.25">
      <c r="A4920" t="s">
        <v>17</v>
      </c>
      <c r="B4920" t="s">
        <v>18</v>
      </c>
      <c r="C4920">
        <f>VLOOKUP(E4920, Hoja1!A:B,  2, FALSE)</f>
        <v>2001</v>
      </c>
      <c r="E4920" t="s">
        <v>4049</v>
      </c>
      <c r="F4920" t="s">
        <v>4050</v>
      </c>
      <c r="G4920">
        <v>0</v>
      </c>
      <c r="H4920">
        <v>0</v>
      </c>
      <c r="I4920">
        <v>0</v>
      </c>
      <c r="J4920">
        <v>0</v>
      </c>
      <c r="K4920">
        <v>38800</v>
      </c>
      <c r="L4920">
        <v>41074.400000000001</v>
      </c>
      <c r="M4920">
        <v>21</v>
      </c>
      <c r="N4920">
        <v>49700</v>
      </c>
      <c r="O4920">
        <v>0</v>
      </c>
      <c r="P4920">
        <v>0</v>
      </c>
      <c r="R4920" t="s">
        <v>400</v>
      </c>
    </row>
    <row r="4921" spans="1:18" hidden="1" x14ac:dyDescent="0.25">
      <c r="A4921" t="s">
        <v>22</v>
      </c>
      <c r="B4921" t="s">
        <v>18</v>
      </c>
      <c r="C4921">
        <f>VLOOKUP(E4921, Hoja1!A:B,  2, FALSE)</f>
        <v>2002</v>
      </c>
      <c r="D4921"/>
      <c r="E4921" t="s">
        <v>4051</v>
      </c>
      <c r="F4921" t="s">
        <v>4052</v>
      </c>
      <c r="G4921">
        <v>1</v>
      </c>
      <c r="H4921">
        <v>0</v>
      </c>
      <c r="I4921">
        <v>0</v>
      </c>
      <c r="J4921">
        <v>1</v>
      </c>
      <c r="K4921">
        <v>2256</v>
      </c>
      <c r="L4921">
        <v>3289.26</v>
      </c>
      <c r="M4921">
        <v>21</v>
      </c>
      <c r="N4921">
        <v>3980</v>
      </c>
      <c r="O4921">
        <v>3289.26</v>
      </c>
      <c r="P4921">
        <v>2256</v>
      </c>
      <c r="R4921" t="s">
        <v>36</v>
      </c>
    </row>
    <row r="4922" spans="1:18" x14ac:dyDescent="0.25">
      <c r="A4922" t="s">
        <v>17</v>
      </c>
      <c r="B4922" t="s">
        <v>18</v>
      </c>
      <c r="C4922">
        <f>VLOOKUP(E4922, Hoja1!A:B,  2, FALSE)</f>
        <v>2002</v>
      </c>
      <c r="E4922" t="s">
        <v>4051</v>
      </c>
      <c r="F4922" t="s">
        <v>4052</v>
      </c>
      <c r="G4922">
        <v>0</v>
      </c>
      <c r="H4922">
        <v>0</v>
      </c>
      <c r="I4922">
        <v>0</v>
      </c>
      <c r="J4922">
        <v>0</v>
      </c>
      <c r="K4922">
        <v>2256</v>
      </c>
      <c r="L4922">
        <v>3289.26</v>
      </c>
      <c r="M4922">
        <v>21</v>
      </c>
      <c r="N4922">
        <v>3980</v>
      </c>
      <c r="O4922">
        <v>0</v>
      </c>
      <c r="P4922">
        <v>0</v>
      </c>
      <c r="R4922" t="s">
        <v>36</v>
      </c>
    </row>
    <row r="4923" spans="1:18" hidden="1" x14ac:dyDescent="0.25">
      <c r="A4923" t="s">
        <v>22</v>
      </c>
      <c r="B4923" t="s">
        <v>18</v>
      </c>
      <c r="C4923">
        <f>VLOOKUP(E4923, Hoja1!A:B,  2, FALSE)</f>
        <v>2003</v>
      </c>
      <c r="D4923"/>
      <c r="E4923" t="s">
        <v>4053</v>
      </c>
      <c r="F4923" t="s">
        <v>4054</v>
      </c>
      <c r="G4923">
        <v>2</v>
      </c>
      <c r="H4923">
        <v>0</v>
      </c>
      <c r="I4923">
        <v>0</v>
      </c>
      <c r="J4923">
        <v>2</v>
      </c>
      <c r="K4923">
        <v>22500</v>
      </c>
      <c r="L4923">
        <v>32148.799999999999</v>
      </c>
      <c r="M4923">
        <v>21</v>
      </c>
      <c r="N4923">
        <v>38900</v>
      </c>
      <c r="O4923">
        <v>64297.599999999999</v>
      </c>
      <c r="P4923">
        <v>45000</v>
      </c>
      <c r="R4923" t="s">
        <v>400</v>
      </c>
    </row>
    <row r="4924" spans="1:18" hidden="1" x14ac:dyDescent="0.25">
      <c r="A4924" t="s">
        <v>37</v>
      </c>
      <c r="B4924" t="s">
        <v>18</v>
      </c>
      <c r="C4924">
        <f>VLOOKUP(E4924, Hoja1!A:B,  2, FALSE)</f>
        <v>2003</v>
      </c>
      <c r="D4924"/>
      <c r="E4924" t="s">
        <v>4053</v>
      </c>
      <c r="F4924" t="s">
        <v>4054</v>
      </c>
      <c r="G4924">
        <v>-2</v>
      </c>
      <c r="H4924">
        <v>0</v>
      </c>
      <c r="I4924">
        <v>0</v>
      </c>
      <c r="J4924">
        <v>-2</v>
      </c>
      <c r="K4924">
        <v>22500</v>
      </c>
      <c r="L4924">
        <v>32148.799999999999</v>
      </c>
      <c r="M4924">
        <v>21</v>
      </c>
      <c r="N4924">
        <v>38900</v>
      </c>
      <c r="O4924">
        <v>-64297.599999999999</v>
      </c>
      <c r="P4924">
        <v>-45000</v>
      </c>
      <c r="R4924" t="s">
        <v>400</v>
      </c>
    </row>
    <row r="4925" spans="1:18" x14ac:dyDescent="0.25">
      <c r="A4925" t="s">
        <v>17</v>
      </c>
      <c r="B4925" t="s">
        <v>18</v>
      </c>
      <c r="C4925">
        <f>VLOOKUP(E4925, Hoja1!A:B,  2, FALSE)</f>
        <v>2003</v>
      </c>
      <c r="E4925" t="s">
        <v>4053</v>
      </c>
      <c r="F4925" t="s">
        <v>4054</v>
      </c>
      <c r="G4925">
        <v>0</v>
      </c>
      <c r="H4925">
        <v>0</v>
      </c>
      <c r="I4925">
        <v>0</v>
      </c>
      <c r="J4925">
        <v>0</v>
      </c>
      <c r="K4925">
        <v>22500</v>
      </c>
      <c r="L4925">
        <v>32148.799999999999</v>
      </c>
      <c r="M4925">
        <v>21</v>
      </c>
      <c r="N4925">
        <v>38900</v>
      </c>
      <c r="O4925">
        <v>0</v>
      </c>
      <c r="P4925">
        <v>0</v>
      </c>
      <c r="R4925" t="s">
        <v>400</v>
      </c>
    </row>
    <row r="4926" spans="1:18" hidden="1" x14ac:dyDescent="0.25">
      <c r="A4926" t="s">
        <v>37</v>
      </c>
      <c r="B4926" t="s">
        <v>18</v>
      </c>
      <c r="C4926">
        <f>VLOOKUP(E4926, Hoja1!A:B,  2, FALSE)</f>
        <v>2004</v>
      </c>
      <c r="D4926"/>
      <c r="E4926" t="s">
        <v>4055</v>
      </c>
      <c r="F4926" t="s">
        <v>4056</v>
      </c>
      <c r="G4926">
        <v>-1</v>
      </c>
      <c r="H4926">
        <v>0</v>
      </c>
      <c r="I4926">
        <v>0</v>
      </c>
      <c r="J4926">
        <v>-1</v>
      </c>
      <c r="K4926">
        <v>46900</v>
      </c>
      <c r="L4926">
        <v>49669.4</v>
      </c>
      <c r="M4926">
        <v>21</v>
      </c>
      <c r="N4926">
        <v>60100</v>
      </c>
      <c r="O4926">
        <v>-49669.4</v>
      </c>
      <c r="P4926">
        <v>-46900</v>
      </c>
      <c r="R4926" t="s">
        <v>36</v>
      </c>
    </row>
    <row r="4927" spans="1:18" hidden="1" x14ac:dyDescent="0.25">
      <c r="A4927" t="s">
        <v>22</v>
      </c>
      <c r="B4927" t="s">
        <v>18</v>
      </c>
      <c r="C4927">
        <f>VLOOKUP(E4927, Hoja1!A:B,  2, FALSE)</f>
        <v>2004</v>
      </c>
      <c r="D4927"/>
      <c r="E4927" t="s">
        <v>4055</v>
      </c>
      <c r="F4927" t="s">
        <v>4056</v>
      </c>
      <c r="G4927">
        <v>-1</v>
      </c>
      <c r="H4927">
        <v>0</v>
      </c>
      <c r="I4927">
        <v>0</v>
      </c>
      <c r="J4927">
        <v>-1</v>
      </c>
      <c r="K4927">
        <v>46900</v>
      </c>
      <c r="L4927">
        <v>49669.4</v>
      </c>
      <c r="M4927">
        <v>21</v>
      </c>
      <c r="N4927">
        <v>60100</v>
      </c>
      <c r="O4927">
        <v>-49669.4</v>
      </c>
      <c r="P4927">
        <v>-46900</v>
      </c>
      <c r="R4927" t="s">
        <v>36</v>
      </c>
    </row>
    <row r="4928" spans="1:18" hidden="1" x14ac:dyDescent="0.25">
      <c r="A4928" t="s">
        <v>57</v>
      </c>
      <c r="B4928" t="s">
        <v>18</v>
      </c>
      <c r="C4928">
        <f>VLOOKUP(E4928, Hoja1!A:B,  2, FALSE)</f>
        <v>2004</v>
      </c>
      <c r="D4928"/>
      <c r="E4928" t="s">
        <v>4055</v>
      </c>
      <c r="F4928" t="s">
        <v>4056</v>
      </c>
      <c r="G4928">
        <v>1</v>
      </c>
      <c r="H4928">
        <v>0</v>
      </c>
      <c r="I4928">
        <v>0</v>
      </c>
      <c r="J4928">
        <v>1</v>
      </c>
      <c r="K4928">
        <v>46900</v>
      </c>
      <c r="L4928">
        <v>49669.4</v>
      </c>
      <c r="M4928">
        <v>21</v>
      </c>
      <c r="N4928">
        <v>60100</v>
      </c>
      <c r="O4928">
        <v>49669.4</v>
      </c>
      <c r="P4928">
        <v>46900</v>
      </c>
      <c r="R4928" t="s">
        <v>36</v>
      </c>
    </row>
    <row r="4929" spans="1:18" x14ac:dyDescent="0.25">
      <c r="A4929" t="s">
        <v>17</v>
      </c>
      <c r="B4929" t="s">
        <v>18</v>
      </c>
      <c r="C4929">
        <f>VLOOKUP(E4929, Hoja1!A:B,  2, FALSE)</f>
        <v>2004</v>
      </c>
      <c r="E4929" t="s">
        <v>4055</v>
      </c>
      <c r="F4929" t="s">
        <v>4056</v>
      </c>
      <c r="G4929">
        <v>3</v>
      </c>
      <c r="H4929">
        <v>0</v>
      </c>
      <c r="I4929">
        <v>0</v>
      </c>
      <c r="J4929">
        <v>3</v>
      </c>
      <c r="K4929">
        <v>46900</v>
      </c>
      <c r="L4929">
        <v>49669.4</v>
      </c>
      <c r="M4929">
        <v>21</v>
      </c>
      <c r="N4929">
        <v>60100</v>
      </c>
      <c r="O4929">
        <v>149008.20000000001</v>
      </c>
      <c r="P4929">
        <v>140700</v>
      </c>
      <c r="R4929" t="s">
        <v>36</v>
      </c>
    </row>
    <row r="4930" spans="1:18" hidden="1" x14ac:dyDescent="0.25">
      <c r="A4930" t="s">
        <v>22</v>
      </c>
      <c r="B4930" t="s">
        <v>18</v>
      </c>
      <c r="C4930">
        <f>VLOOKUP(E4930, Hoja1!A:B,  2, FALSE)</f>
        <v>2005</v>
      </c>
      <c r="D4930"/>
      <c r="E4930" t="s">
        <v>4057</v>
      </c>
      <c r="F4930" t="s">
        <v>4058</v>
      </c>
      <c r="G4930">
        <v>0</v>
      </c>
      <c r="H4930">
        <v>0</v>
      </c>
      <c r="I4930">
        <v>0</v>
      </c>
      <c r="J4930">
        <v>0</v>
      </c>
      <c r="K4930">
        <v>46900</v>
      </c>
      <c r="L4930">
        <v>49669.4</v>
      </c>
      <c r="M4930">
        <v>21</v>
      </c>
      <c r="N4930">
        <v>60100</v>
      </c>
      <c r="O4930">
        <v>0</v>
      </c>
      <c r="P4930">
        <v>0</v>
      </c>
      <c r="R4930" t="s">
        <v>36</v>
      </c>
    </row>
    <row r="4931" spans="1:18" x14ac:dyDescent="0.25">
      <c r="A4931" t="s">
        <v>17</v>
      </c>
      <c r="B4931" t="s">
        <v>18</v>
      </c>
      <c r="C4931">
        <f>VLOOKUP(E4931, Hoja1!A:B,  2, FALSE)</f>
        <v>2005</v>
      </c>
      <c r="E4931" t="s">
        <v>4057</v>
      </c>
      <c r="F4931" t="s">
        <v>4058</v>
      </c>
      <c r="G4931">
        <v>1</v>
      </c>
      <c r="H4931">
        <v>0</v>
      </c>
      <c r="I4931">
        <v>0</v>
      </c>
      <c r="J4931">
        <v>1</v>
      </c>
      <c r="K4931">
        <v>46900</v>
      </c>
      <c r="L4931">
        <v>49669.4</v>
      </c>
      <c r="M4931">
        <v>21</v>
      </c>
      <c r="N4931">
        <v>60100</v>
      </c>
      <c r="O4931">
        <v>49669.4</v>
      </c>
      <c r="P4931">
        <v>46900</v>
      </c>
      <c r="R4931" t="s">
        <v>36</v>
      </c>
    </row>
    <row r="4932" spans="1:18" hidden="1" x14ac:dyDescent="0.25">
      <c r="A4932" t="s">
        <v>22</v>
      </c>
      <c r="B4932" t="s">
        <v>18</v>
      </c>
      <c r="C4932">
        <f>VLOOKUP(E4932, Hoja1!A:B,  2, FALSE)</f>
        <v>2006</v>
      </c>
      <c r="D4932"/>
      <c r="E4932" t="s">
        <v>4059</v>
      </c>
      <c r="F4932" t="s">
        <v>4060</v>
      </c>
      <c r="G4932">
        <v>0</v>
      </c>
      <c r="H4932">
        <v>0</v>
      </c>
      <c r="I4932">
        <v>0</v>
      </c>
      <c r="J4932">
        <v>0</v>
      </c>
      <c r="K4932">
        <v>41300</v>
      </c>
      <c r="L4932">
        <v>43719</v>
      </c>
      <c r="M4932">
        <v>21</v>
      </c>
      <c r="N4932">
        <v>52900</v>
      </c>
      <c r="O4932">
        <v>0</v>
      </c>
      <c r="P4932">
        <v>0</v>
      </c>
      <c r="R4932" t="s">
        <v>400</v>
      </c>
    </row>
    <row r="4933" spans="1:18" x14ac:dyDescent="0.25">
      <c r="A4933" t="s">
        <v>17</v>
      </c>
      <c r="B4933" t="s">
        <v>18</v>
      </c>
      <c r="C4933">
        <f>VLOOKUP(E4933, Hoja1!A:B,  2, FALSE)</f>
        <v>2006</v>
      </c>
      <c r="E4933" t="s">
        <v>4059</v>
      </c>
      <c r="F4933" t="s">
        <v>4060</v>
      </c>
      <c r="G4933">
        <v>0</v>
      </c>
      <c r="H4933">
        <v>0</v>
      </c>
      <c r="I4933">
        <v>0</v>
      </c>
      <c r="J4933">
        <v>0</v>
      </c>
      <c r="K4933">
        <v>41300</v>
      </c>
      <c r="L4933">
        <v>43719</v>
      </c>
      <c r="M4933">
        <v>21</v>
      </c>
      <c r="N4933">
        <v>52900</v>
      </c>
      <c r="O4933">
        <v>0</v>
      </c>
      <c r="P4933">
        <v>0</v>
      </c>
      <c r="R4933" t="s">
        <v>400</v>
      </c>
    </row>
    <row r="4934" spans="1:18" hidden="1" x14ac:dyDescent="0.25">
      <c r="A4934" t="s">
        <v>22</v>
      </c>
      <c r="B4934" t="s">
        <v>18</v>
      </c>
      <c r="C4934">
        <f>VLOOKUP(E4934, Hoja1!A:B,  2, FALSE)</f>
        <v>2007</v>
      </c>
      <c r="D4934"/>
      <c r="E4934" t="s">
        <v>4061</v>
      </c>
      <c r="F4934" t="s">
        <v>4062</v>
      </c>
      <c r="G4934">
        <v>1</v>
      </c>
      <c r="H4934">
        <v>0</v>
      </c>
      <c r="I4934">
        <v>0</v>
      </c>
      <c r="J4934">
        <v>1</v>
      </c>
      <c r="K4934">
        <v>46900</v>
      </c>
      <c r="L4934">
        <v>49669.4</v>
      </c>
      <c r="M4934">
        <v>21</v>
      </c>
      <c r="N4934">
        <v>60100</v>
      </c>
      <c r="O4934">
        <v>49669.4</v>
      </c>
      <c r="P4934">
        <v>46900</v>
      </c>
      <c r="R4934" t="s">
        <v>400</v>
      </c>
    </row>
    <row r="4935" spans="1:18" x14ac:dyDescent="0.25">
      <c r="A4935" t="s">
        <v>17</v>
      </c>
      <c r="B4935" t="s">
        <v>18</v>
      </c>
      <c r="C4935">
        <f>VLOOKUP(E4935, Hoja1!A:B,  2, FALSE)</f>
        <v>2007</v>
      </c>
      <c r="E4935" t="s">
        <v>4061</v>
      </c>
      <c r="F4935" t="s">
        <v>4062</v>
      </c>
      <c r="G4935">
        <v>1</v>
      </c>
      <c r="H4935">
        <v>0</v>
      </c>
      <c r="I4935">
        <v>0</v>
      </c>
      <c r="J4935">
        <v>1</v>
      </c>
      <c r="K4935">
        <v>46900</v>
      </c>
      <c r="L4935">
        <v>49669.4</v>
      </c>
      <c r="M4935">
        <v>21</v>
      </c>
      <c r="N4935">
        <v>60100</v>
      </c>
      <c r="O4935">
        <v>49669.4</v>
      </c>
      <c r="P4935">
        <v>46900</v>
      </c>
      <c r="R4935" t="s">
        <v>400</v>
      </c>
    </row>
    <row r="4936" spans="1:18" hidden="1" x14ac:dyDescent="0.25">
      <c r="A4936" t="s">
        <v>57</v>
      </c>
      <c r="B4936" t="s">
        <v>18</v>
      </c>
      <c r="C4936">
        <f>VLOOKUP(E4936, Hoja1!A:B,  2, FALSE)</f>
        <v>2007</v>
      </c>
      <c r="D4936"/>
      <c r="E4936" t="s">
        <v>4061</v>
      </c>
      <c r="F4936" t="s">
        <v>4062</v>
      </c>
      <c r="G4936">
        <v>-2</v>
      </c>
      <c r="H4936">
        <v>0</v>
      </c>
      <c r="I4936">
        <v>0</v>
      </c>
      <c r="J4936">
        <v>-2</v>
      </c>
      <c r="K4936">
        <v>46900</v>
      </c>
      <c r="L4936">
        <v>49669.4</v>
      </c>
      <c r="M4936">
        <v>21</v>
      </c>
      <c r="N4936">
        <v>60100</v>
      </c>
      <c r="O4936">
        <v>-99338.8</v>
      </c>
      <c r="P4936">
        <v>-93800</v>
      </c>
      <c r="R4936" t="s">
        <v>400</v>
      </c>
    </row>
    <row r="4937" spans="1:18" hidden="1" x14ac:dyDescent="0.25">
      <c r="A4937" t="s">
        <v>57</v>
      </c>
      <c r="B4937" t="s">
        <v>18</v>
      </c>
      <c r="C4937">
        <f>VLOOKUP(E4937, Hoja1!A:B,  2, FALSE)</f>
        <v>2008</v>
      </c>
      <c r="D4937"/>
      <c r="E4937" t="s">
        <v>4063</v>
      </c>
      <c r="F4937" t="s">
        <v>4064</v>
      </c>
      <c r="G4937">
        <v>1</v>
      </c>
      <c r="H4937">
        <v>0</v>
      </c>
      <c r="I4937">
        <v>0</v>
      </c>
      <c r="J4937">
        <v>1</v>
      </c>
      <c r="K4937">
        <v>46900</v>
      </c>
      <c r="L4937">
        <v>49669.4</v>
      </c>
      <c r="M4937">
        <v>21</v>
      </c>
      <c r="N4937">
        <v>60100</v>
      </c>
      <c r="O4937">
        <v>49669.4</v>
      </c>
      <c r="P4937">
        <v>46900</v>
      </c>
      <c r="R4937" t="s">
        <v>36</v>
      </c>
    </row>
    <row r="4938" spans="1:18" x14ac:dyDescent="0.25">
      <c r="A4938" t="s">
        <v>17</v>
      </c>
      <c r="B4938" t="s">
        <v>18</v>
      </c>
      <c r="C4938">
        <f>VLOOKUP(E4938, Hoja1!A:B,  2, FALSE)</f>
        <v>2008</v>
      </c>
      <c r="E4938" t="s">
        <v>4063</v>
      </c>
      <c r="F4938" t="s">
        <v>4064</v>
      </c>
      <c r="G4938">
        <v>0</v>
      </c>
      <c r="H4938">
        <v>0</v>
      </c>
      <c r="I4938">
        <v>0</v>
      </c>
      <c r="J4938">
        <v>0</v>
      </c>
      <c r="K4938">
        <v>46900</v>
      </c>
      <c r="L4938">
        <v>49669.4</v>
      </c>
      <c r="M4938">
        <v>21</v>
      </c>
      <c r="N4938">
        <v>60100</v>
      </c>
      <c r="O4938">
        <v>0</v>
      </c>
      <c r="P4938">
        <v>0</v>
      </c>
      <c r="R4938" t="s">
        <v>36</v>
      </c>
    </row>
    <row r="4939" spans="1:18" hidden="1" x14ac:dyDescent="0.25">
      <c r="A4939" t="s">
        <v>22</v>
      </c>
      <c r="B4939" t="s">
        <v>18</v>
      </c>
      <c r="C4939">
        <f>VLOOKUP(E4939, Hoja1!A:B,  2, FALSE)</f>
        <v>2008</v>
      </c>
      <c r="D4939"/>
      <c r="E4939" t="s">
        <v>4063</v>
      </c>
      <c r="F4939" t="s">
        <v>4064</v>
      </c>
      <c r="G4939">
        <v>3</v>
      </c>
      <c r="H4939">
        <v>0</v>
      </c>
      <c r="I4939">
        <v>0</v>
      </c>
      <c r="J4939">
        <v>3</v>
      </c>
      <c r="K4939">
        <v>46900</v>
      </c>
      <c r="L4939">
        <v>49669.4</v>
      </c>
      <c r="M4939">
        <v>21</v>
      </c>
      <c r="N4939">
        <v>60100</v>
      </c>
      <c r="O4939">
        <v>149008.20000000001</v>
      </c>
      <c r="P4939">
        <v>140700</v>
      </c>
      <c r="R4939" t="s">
        <v>36</v>
      </c>
    </row>
    <row r="4940" spans="1:18" x14ac:dyDescent="0.25">
      <c r="A4940" t="s">
        <v>17</v>
      </c>
      <c r="B4940" t="s">
        <v>18</v>
      </c>
      <c r="C4940">
        <f>VLOOKUP(E4940, Hoja1!A:B,  2, FALSE)</f>
        <v>2009</v>
      </c>
      <c r="E4940" t="s">
        <v>4065</v>
      </c>
      <c r="F4940" t="s">
        <v>4066</v>
      </c>
      <c r="G4940">
        <v>1</v>
      </c>
      <c r="H4940">
        <v>0</v>
      </c>
      <c r="I4940">
        <v>0</v>
      </c>
      <c r="J4940">
        <v>1</v>
      </c>
      <c r="K4940">
        <v>29800</v>
      </c>
      <c r="L4940">
        <v>31570.2</v>
      </c>
      <c r="M4940">
        <v>21</v>
      </c>
      <c r="N4940">
        <v>38200</v>
      </c>
      <c r="O4940">
        <v>31570.2</v>
      </c>
      <c r="P4940">
        <v>29800</v>
      </c>
      <c r="R4940" t="s">
        <v>400</v>
      </c>
    </row>
    <row r="4941" spans="1:18" hidden="1" x14ac:dyDescent="0.25">
      <c r="A4941" t="s">
        <v>22</v>
      </c>
      <c r="B4941" t="s">
        <v>18</v>
      </c>
      <c r="C4941">
        <f>VLOOKUP(E4941, Hoja1!A:B,  2, FALSE)</f>
        <v>2009</v>
      </c>
      <c r="D4941"/>
      <c r="E4941" t="s">
        <v>4065</v>
      </c>
      <c r="F4941" t="s">
        <v>4066</v>
      </c>
      <c r="G4941">
        <v>13</v>
      </c>
      <c r="H4941">
        <v>0</v>
      </c>
      <c r="I4941">
        <v>0</v>
      </c>
      <c r="J4941">
        <v>13</v>
      </c>
      <c r="K4941">
        <v>29800</v>
      </c>
      <c r="L4941">
        <v>31570.2</v>
      </c>
      <c r="M4941">
        <v>21</v>
      </c>
      <c r="N4941">
        <v>38200</v>
      </c>
      <c r="O4941">
        <v>410412.6</v>
      </c>
      <c r="P4941">
        <v>387400</v>
      </c>
      <c r="R4941" t="s">
        <v>400</v>
      </c>
    </row>
    <row r="4942" spans="1:18" x14ac:dyDescent="0.25">
      <c r="A4942" t="s">
        <v>17</v>
      </c>
      <c r="B4942" t="s">
        <v>18</v>
      </c>
      <c r="C4942">
        <f>VLOOKUP(E4942, Hoja1!A:B,  2, FALSE)</f>
        <v>2010</v>
      </c>
      <c r="E4942" t="s">
        <v>4067</v>
      </c>
      <c r="F4942" t="s">
        <v>4068</v>
      </c>
      <c r="G4942">
        <v>13</v>
      </c>
      <c r="H4942">
        <v>0</v>
      </c>
      <c r="I4942">
        <v>0</v>
      </c>
      <c r="J4942">
        <v>13</v>
      </c>
      <c r="K4942">
        <v>29800</v>
      </c>
      <c r="L4942">
        <v>31570.2</v>
      </c>
      <c r="M4942">
        <v>21</v>
      </c>
      <c r="N4942">
        <v>38200</v>
      </c>
      <c r="O4942">
        <v>410412.6</v>
      </c>
      <c r="P4942">
        <v>387400</v>
      </c>
      <c r="R4942" t="s">
        <v>36</v>
      </c>
    </row>
    <row r="4943" spans="1:18" hidden="1" x14ac:dyDescent="0.25">
      <c r="A4943" t="s">
        <v>22</v>
      </c>
      <c r="B4943" t="s">
        <v>18</v>
      </c>
      <c r="C4943">
        <f>VLOOKUP(E4943, Hoja1!A:B,  2, FALSE)</f>
        <v>2010</v>
      </c>
      <c r="D4943"/>
      <c r="E4943" t="s">
        <v>4067</v>
      </c>
      <c r="F4943" t="s">
        <v>4068</v>
      </c>
      <c r="G4943">
        <v>26</v>
      </c>
      <c r="H4943">
        <v>0</v>
      </c>
      <c r="I4943">
        <v>0</v>
      </c>
      <c r="J4943">
        <v>26</v>
      </c>
      <c r="K4943">
        <v>29800</v>
      </c>
      <c r="L4943">
        <v>31570.2</v>
      </c>
      <c r="M4943">
        <v>21</v>
      </c>
      <c r="N4943">
        <v>38200</v>
      </c>
      <c r="O4943">
        <v>820825.2</v>
      </c>
      <c r="P4943">
        <v>774800</v>
      </c>
      <c r="R4943" t="s">
        <v>36</v>
      </c>
    </row>
    <row r="4944" spans="1:18" hidden="1" x14ac:dyDescent="0.25">
      <c r="A4944" t="s">
        <v>22</v>
      </c>
      <c r="B4944" t="s">
        <v>18</v>
      </c>
      <c r="C4944">
        <f>VLOOKUP(E4944, Hoja1!A:B,  2, FALSE)</f>
        <v>2011</v>
      </c>
      <c r="D4944"/>
      <c r="E4944" t="s">
        <v>4069</v>
      </c>
      <c r="F4944" t="s">
        <v>4070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3504.13</v>
      </c>
      <c r="M4944">
        <v>21</v>
      </c>
      <c r="N4944">
        <v>4240</v>
      </c>
      <c r="O4944">
        <v>0</v>
      </c>
      <c r="P4944">
        <v>0</v>
      </c>
      <c r="R4944" t="s">
        <v>36</v>
      </c>
    </row>
    <row r="4945" spans="1:18" x14ac:dyDescent="0.25">
      <c r="A4945" t="s">
        <v>17</v>
      </c>
      <c r="B4945" t="s">
        <v>18</v>
      </c>
      <c r="C4945">
        <f>VLOOKUP(E4945, Hoja1!A:B,  2, FALSE)</f>
        <v>2011</v>
      </c>
      <c r="E4945" t="s">
        <v>4069</v>
      </c>
      <c r="F4945" t="s">
        <v>4070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3504.13</v>
      </c>
      <c r="M4945">
        <v>21</v>
      </c>
      <c r="N4945">
        <v>4240</v>
      </c>
      <c r="O4945">
        <v>0</v>
      </c>
      <c r="P4945">
        <v>0</v>
      </c>
      <c r="R4945" t="s">
        <v>36</v>
      </c>
    </row>
    <row r="4946" spans="1:18" hidden="1" x14ac:dyDescent="0.25">
      <c r="A4946" t="s">
        <v>22</v>
      </c>
      <c r="B4946" t="s">
        <v>18</v>
      </c>
      <c r="C4946">
        <f>VLOOKUP(E4946, Hoja1!A:B,  2, FALSE)</f>
        <v>2012</v>
      </c>
      <c r="D4946"/>
      <c r="E4946" t="s">
        <v>4071</v>
      </c>
      <c r="F4946" t="s">
        <v>4072</v>
      </c>
      <c r="G4946">
        <v>1</v>
      </c>
      <c r="H4946">
        <v>0</v>
      </c>
      <c r="I4946">
        <v>0</v>
      </c>
      <c r="J4946">
        <v>1</v>
      </c>
      <c r="K4946">
        <v>78800</v>
      </c>
      <c r="L4946">
        <v>83388.429999999993</v>
      </c>
      <c r="M4946">
        <v>21</v>
      </c>
      <c r="N4946">
        <v>100900</v>
      </c>
      <c r="O4946">
        <v>83388.429999999993</v>
      </c>
      <c r="P4946">
        <v>78800</v>
      </c>
      <c r="R4946" t="s">
        <v>400</v>
      </c>
    </row>
    <row r="4947" spans="1:18" x14ac:dyDescent="0.25">
      <c r="A4947" t="s">
        <v>17</v>
      </c>
      <c r="B4947" t="s">
        <v>18</v>
      </c>
      <c r="C4947">
        <f>VLOOKUP(E4947, Hoja1!A:B,  2, FALSE)</f>
        <v>2012</v>
      </c>
      <c r="D4947" s="3" t="s">
        <v>6236</v>
      </c>
      <c r="E4947" t="s">
        <v>4071</v>
      </c>
      <c r="F4947" t="s">
        <v>4072</v>
      </c>
      <c r="G4947">
        <v>2</v>
      </c>
      <c r="H4947">
        <v>0</v>
      </c>
      <c r="I4947">
        <v>0</v>
      </c>
      <c r="J4947">
        <v>2</v>
      </c>
      <c r="K4947">
        <v>78800</v>
      </c>
      <c r="L4947">
        <v>83388.429999999993</v>
      </c>
      <c r="M4947">
        <v>21</v>
      </c>
      <c r="N4947">
        <v>100900</v>
      </c>
      <c r="O4947">
        <v>166776.85999999999</v>
      </c>
      <c r="P4947">
        <v>157600</v>
      </c>
      <c r="R4947" t="s">
        <v>400</v>
      </c>
    </row>
    <row r="4948" spans="1:18" hidden="1" x14ac:dyDescent="0.25">
      <c r="A4948" t="s">
        <v>50</v>
      </c>
      <c r="B4948" t="s">
        <v>18</v>
      </c>
      <c r="C4948">
        <f>VLOOKUP(E4948, Hoja1!A:B,  2, FALSE)</f>
        <v>2013</v>
      </c>
      <c r="D4948"/>
      <c r="E4948" t="s">
        <v>4073</v>
      </c>
      <c r="F4948" t="s">
        <v>4074</v>
      </c>
      <c r="G4948">
        <v>-1</v>
      </c>
      <c r="H4948">
        <v>0</v>
      </c>
      <c r="I4948">
        <v>0</v>
      </c>
      <c r="J4948">
        <v>-1</v>
      </c>
      <c r="K4948">
        <v>59600</v>
      </c>
      <c r="L4948">
        <v>63057.9</v>
      </c>
      <c r="M4948">
        <v>21</v>
      </c>
      <c r="N4948">
        <v>76300</v>
      </c>
      <c r="O4948">
        <v>-63057.9</v>
      </c>
      <c r="P4948">
        <v>-59600</v>
      </c>
      <c r="R4948" t="s">
        <v>36</v>
      </c>
    </row>
    <row r="4949" spans="1:18" hidden="1" x14ac:dyDescent="0.25">
      <c r="A4949" t="s">
        <v>22</v>
      </c>
      <c r="B4949" t="s">
        <v>18</v>
      </c>
      <c r="C4949">
        <f>VLOOKUP(E4949, Hoja1!A:B,  2, FALSE)</f>
        <v>2013</v>
      </c>
      <c r="D4949"/>
      <c r="E4949" t="s">
        <v>4073</v>
      </c>
      <c r="F4949" t="s">
        <v>4074</v>
      </c>
      <c r="G4949">
        <v>0</v>
      </c>
      <c r="H4949">
        <v>0</v>
      </c>
      <c r="I4949">
        <v>0</v>
      </c>
      <c r="J4949">
        <v>0</v>
      </c>
      <c r="K4949">
        <v>59600</v>
      </c>
      <c r="L4949">
        <v>63057.9</v>
      </c>
      <c r="M4949">
        <v>21</v>
      </c>
      <c r="N4949">
        <v>76300</v>
      </c>
      <c r="O4949">
        <v>0</v>
      </c>
      <c r="P4949">
        <v>0</v>
      </c>
      <c r="R4949" t="s">
        <v>36</v>
      </c>
    </row>
    <row r="4950" spans="1:18" x14ac:dyDescent="0.25">
      <c r="A4950" t="s">
        <v>17</v>
      </c>
      <c r="B4950" t="s">
        <v>18</v>
      </c>
      <c r="C4950">
        <f>VLOOKUP(E4950, Hoja1!A:B,  2, FALSE)</f>
        <v>2013</v>
      </c>
      <c r="E4950" t="s">
        <v>4073</v>
      </c>
      <c r="F4950" t="s">
        <v>4074</v>
      </c>
      <c r="G4950">
        <v>2</v>
      </c>
      <c r="H4950">
        <v>0</v>
      </c>
      <c r="I4950">
        <v>0</v>
      </c>
      <c r="J4950">
        <v>2</v>
      </c>
      <c r="K4950">
        <v>59600</v>
      </c>
      <c r="L4950">
        <v>63057.9</v>
      </c>
      <c r="M4950">
        <v>21</v>
      </c>
      <c r="N4950">
        <v>76300</v>
      </c>
      <c r="O4950">
        <v>126115.8</v>
      </c>
      <c r="P4950">
        <v>119200</v>
      </c>
      <c r="R4950" t="s">
        <v>36</v>
      </c>
    </row>
    <row r="4951" spans="1:18" hidden="1" x14ac:dyDescent="0.25">
      <c r="A4951" t="s">
        <v>57</v>
      </c>
      <c r="B4951" t="s">
        <v>18</v>
      </c>
      <c r="C4951">
        <f>VLOOKUP(E4951, Hoja1!A:B,  2, FALSE)</f>
        <v>2014</v>
      </c>
      <c r="D4951"/>
      <c r="E4951" t="s">
        <v>4075</v>
      </c>
      <c r="F4951" t="s">
        <v>4076</v>
      </c>
      <c r="G4951">
        <v>1</v>
      </c>
      <c r="H4951">
        <v>0</v>
      </c>
      <c r="I4951">
        <v>0</v>
      </c>
      <c r="J4951">
        <v>1</v>
      </c>
      <c r="K4951">
        <v>59600</v>
      </c>
      <c r="L4951">
        <v>63057.9</v>
      </c>
      <c r="M4951">
        <v>21</v>
      </c>
      <c r="N4951">
        <v>76300</v>
      </c>
      <c r="O4951">
        <v>63057.9</v>
      </c>
      <c r="P4951">
        <v>59600</v>
      </c>
      <c r="R4951" t="s">
        <v>36</v>
      </c>
    </row>
    <row r="4952" spans="1:18" x14ac:dyDescent="0.25">
      <c r="A4952" t="s">
        <v>17</v>
      </c>
      <c r="B4952" t="s">
        <v>18</v>
      </c>
      <c r="C4952">
        <f>VLOOKUP(E4952, Hoja1!A:B,  2, FALSE)</f>
        <v>2014</v>
      </c>
      <c r="E4952" t="s">
        <v>4075</v>
      </c>
      <c r="F4952" t="s">
        <v>4076</v>
      </c>
      <c r="G4952">
        <v>0</v>
      </c>
      <c r="H4952">
        <v>0</v>
      </c>
      <c r="I4952">
        <v>0</v>
      </c>
      <c r="J4952">
        <v>0</v>
      </c>
      <c r="K4952">
        <v>59600</v>
      </c>
      <c r="L4952">
        <v>63057.9</v>
      </c>
      <c r="M4952">
        <v>21</v>
      </c>
      <c r="N4952">
        <v>76300</v>
      </c>
      <c r="O4952">
        <v>0</v>
      </c>
      <c r="P4952">
        <v>0</v>
      </c>
      <c r="R4952" t="s">
        <v>36</v>
      </c>
    </row>
    <row r="4953" spans="1:18" hidden="1" x14ac:dyDescent="0.25">
      <c r="A4953" t="s">
        <v>22</v>
      </c>
      <c r="B4953" t="s">
        <v>18</v>
      </c>
      <c r="C4953">
        <f>VLOOKUP(E4953, Hoja1!A:B,  2, FALSE)</f>
        <v>2014</v>
      </c>
      <c r="D4953"/>
      <c r="E4953" t="s">
        <v>4075</v>
      </c>
      <c r="F4953" t="s">
        <v>4076</v>
      </c>
      <c r="G4953">
        <v>0</v>
      </c>
      <c r="H4953">
        <v>0</v>
      </c>
      <c r="I4953">
        <v>0</v>
      </c>
      <c r="J4953">
        <v>0</v>
      </c>
      <c r="K4953">
        <v>59600</v>
      </c>
      <c r="L4953">
        <v>63057.9</v>
      </c>
      <c r="M4953">
        <v>21</v>
      </c>
      <c r="N4953">
        <v>76300</v>
      </c>
      <c r="O4953">
        <v>0</v>
      </c>
      <c r="P4953">
        <v>0</v>
      </c>
      <c r="R4953" t="s">
        <v>36</v>
      </c>
    </row>
    <row r="4954" spans="1:18" hidden="1" x14ac:dyDescent="0.25">
      <c r="A4954" t="s">
        <v>22</v>
      </c>
      <c r="B4954" t="s">
        <v>18</v>
      </c>
      <c r="C4954">
        <f>VLOOKUP(E4954, Hoja1!A:B,  2, FALSE)</f>
        <v>2015</v>
      </c>
      <c r="D4954"/>
      <c r="E4954" t="s">
        <v>4077</v>
      </c>
      <c r="F4954" t="s">
        <v>4078</v>
      </c>
      <c r="G4954">
        <v>0</v>
      </c>
      <c r="H4954">
        <v>0</v>
      </c>
      <c r="I4954">
        <v>0</v>
      </c>
      <c r="J4954">
        <v>0</v>
      </c>
      <c r="K4954">
        <v>46400</v>
      </c>
      <c r="L4954">
        <v>49090.9</v>
      </c>
      <c r="M4954">
        <v>21</v>
      </c>
      <c r="N4954">
        <v>59400</v>
      </c>
      <c r="O4954">
        <v>0</v>
      </c>
      <c r="P4954">
        <v>0</v>
      </c>
      <c r="R4954" t="s">
        <v>36</v>
      </c>
    </row>
    <row r="4955" spans="1:18" x14ac:dyDescent="0.25">
      <c r="A4955" t="s">
        <v>17</v>
      </c>
      <c r="B4955" t="s">
        <v>18</v>
      </c>
      <c r="C4955">
        <f>VLOOKUP(E4955, Hoja1!A:B,  2, FALSE)</f>
        <v>2015</v>
      </c>
      <c r="E4955" t="s">
        <v>4077</v>
      </c>
      <c r="F4955" t="s">
        <v>4078</v>
      </c>
      <c r="G4955">
        <v>0</v>
      </c>
      <c r="H4955">
        <v>0</v>
      </c>
      <c r="I4955">
        <v>0</v>
      </c>
      <c r="J4955">
        <v>0</v>
      </c>
      <c r="K4955">
        <v>46400</v>
      </c>
      <c r="L4955">
        <v>49090.9</v>
      </c>
      <c r="M4955">
        <v>21</v>
      </c>
      <c r="N4955">
        <v>59400</v>
      </c>
      <c r="O4955">
        <v>0</v>
      </c>
      <c r="P4955">
        <v>0</v>
      </c>
      <c r="R4955" t="s">
        <v>36</v>
      </c>
    </row>
    <row r="4956" spans="1:18" x14ac:dyDescent="0.25">
      <c r="A4956" t="s">
        <v>17</v>
      </c>
      <c r="B4956" t="s">
        <v>18</v>
      </c>
      <c r="C4956">
        <f>VLOOKUP(E4956, Hoja1!A:B,  2, FALSE)</f>
        <v>2016</v>
      </c>
      <c r="E4956" t="s">
        <v>4079</v>
      </c>
      <c r="F4956" t="s">
        <v>4080</v>
      </c>
      <c r="G4956">
        <v>0</v>
      </c>
      <c r="H4956">
        <v>0</v>
      </c>
      <c r="I4956">
        <v>0</v>
      </c>
      <c r="J4956">
        <v>0</v>
      </c>
      <c r="K4956">
        <v>72800</v>
      </c>
      <c r="L4956">
        <v>74628.100000000006</v>
      </c>
      <c r="M4956">
        <v>21</v>
      </c>
      <c r="N4956">
        <v>90300</v>
      </c>
      <c r="O4956">
        <v>0</v>
      </c>
      <c r="P4956">
        <v>0</v>
      </c>
      <c r="R4956" t="s">
        <v>400</v>
      </c>
    </row>
    <row r="4957" spans="1:18" hidden="1" x14ac:dyDescent="0.25">
      <c r="A4957" t="s">
        <v>22</v>
      </c>
      <c r="B4957" t="s">
        <v>18</v>
      </c>
      <c r="C4957">
        <f>VLOOKUP(E4957, Hoja1!A:B,  2, FALSE)</f>
        <v>2016</v>
      </c>
      <c r="D4957"/>
      <c r="E4957" t="s">
        <v>4079</v>
      </c>
      <c r="F4957" t="s">
        <v>4080</v>
      </c>
      <c r="G4957">
        <v>-16</v>
      </c>
      <c r="H4957">
        <v>1</v>
      </c>
      <c r="I4957">
        <v>0</v>
      </c>
      <c r="J4957">
        <v>-17</v>
      </c>
      <c r="K4957">
        <v>72800</v>
      </c>
      <c r="L4957">
        <v>74628.100000000006</v>
      </c>
      <c r="M4957">
        <v>21</v>
      </c>
      <c r="N4957">
        <v>90300</v>
      </c>
      <c r="O4957">
        <v>-1194049.6000000001</v>
      </c>
      <c r="P4957">
        <v>-1164800</v>
      </c>
      <c r="R4957" t="s">
        <v>400</v>
      </c>
    </row>
    <row r="4958" spans="1:18" x14ac:dyDescent="0.25">
      <c r="A4958" t="s">
        <v>17</v>
      </c>
      <c r="B4958" t="s">
        <v>18</v>
      </c>
      <c r="C4958">
        <f>VLOOKUP(E4958, Hoja1!A:B,  2, FALSE)</f>
        <v>2017</v>
      </c>
      <c r="E4958" t="s">
        <v>4081</v>
      </c>
      <c r="F4958" t="s">
        <v>4082</v>
      </c>
      <c r="G4958">
        <v>0</v>
      </c>
      <c r="H4958">
        <v>0</v>
      </c>
      <c r="I4958">
        <v>0</v>
      </c>
      <c r="J4958">
        <v>0</v>
      </c>
      <c r="K4958">
        <v>56700</v>
      </c>
      <c r="L4958">
        <v>60000</v>
      </c>
      <c r="M4958">
        <v>21</v>
      </c>
      <c r="N4958">
        <v>72600</v>
      </c>
      <c r="O4958">
        <v>0</v>
      </c>
      <c r="P4958">
        <v>0</v>
      </c>
      <c r="R4958" t="s">
        <v>400</v>
      </c>
    </row>
    <row r="4959" spans="1:18" hidden="1" x14ac:dyDescent="0.25">
      <c r="A4959" t="s">
        <v>22</v>
      </c>
      <c r="B4959" t="s">
        <v>18</v>
      </c>
      <c r="C4959">
        <f>VLOOKUP(E4959, Hoja1!A:B,  2, FALSE)</f>
        <v>2017</v>
      </c>
      <c r="D4959"/>
      <c r="E4959" t="s">
        <v>4081</v>
      </c>
      <c r="F4959" t="s">
        <v>4082</v>
      </c>
      <c r="G4959">
        <v>7</v>
      </c>
      <c r="H4959">
        <v>0</v>
      </c>
      <c r="I4959">
        <v>0</v>
      </c>
      <c r="J4959">
        <v>7</v>
      </c>
      <c r="K4959">
        <v>56700</v>
      </c>
      <c r="L4959">
        <v>60000</v>
      </c>
      <c r="M4959">
        <v>21</v>
      </c>
      <c r="N4959">
        <v>72600</v>
      </c>
      <c r="O4959">
        <v>420000</v>
      </c>
      <c r="P4959">
        <v>396900</v>
      </c>
      <c r="R4959" t="s">
        <v>400</v>
      </c>
    </row>
    <row r="4960" spans="1:18" hidden="1" x14ac:dyDescent="0.25">
      <c r="A4960" t="s">
        <v>22</v>
      </c>
      <c r="B4960" t="s">
        <v>18</v>
      </c>
      <c r="C4960">
        <f>VLOOKUP(E4960, Hoja1!A:B,  2, FALSE)</f>
        <v>2018</v>
      </c>
      <c r="D4960"/>
      <c r="E4960" t="s">
        <v>4083</v>
      </c>
      <c r="F4960" t="s">
        <v>4084</v>
      </c>
      <c r="G4960">
        <v>-17</v>
      </c>
      <c r="H4960">
        <v>0</v>
      </c>
      <c r="I4960">
        <v>0</v>
      </c>
      <c r="J4960">
        <v>-17</v>
      </c>
      <c r="K4960">
        <v>71000</v>
      </c>
      <c r="L4960">
        <v>72809.899999999994</v>
      </c>
      <c r="M4960">
        <v>21</v>
      </c>
      <c r="N4960">
        <v>88100</v>
      </c>
      <c r="O4960">
        <v>-1237768.3</v>
      </c>
      <c r="P4960">
        <v>-1207000</v>
      </c>
      <c r="R4960" t="s">
        <v>400</v>
      </c>
    </row>
    <row r="4961" spans="1:18" x14ac:dyDescent="0.25">
      <c r="A4961" t="s">
        <v>17</v>
      </c>
      <c r="B4961" t="s">
        <v>18</v>
      </c>
      <c r="C4961">
        <f>VLOOKUP(E4961, Hoja1!A:B,  2, FALSE)</f>
        <v>2018</v>
      </c>
      <c r="E4961" t="s">
        <v>4083</v>
      </c>
      <c r="F4961" t="s">
        <v>4084</v>
      </c>
      <c r="G4961">
        <v>0</v>
      </c>
      <c r="H4961">
        <v>0</v>
      </c>
      <c r="I4961">
        <v>0</v>
      </c>
      <c r="J4961">
        <v>0</v>
      </c>
      <c r="K4961">
        <v>71000</v>
      </c>
      <c r="L4961">
        <v>72809.899999999994</v>
      </c>
      <c r="M4961">
        <v>21</v>
      </c>
      <c r="N4961">
        <v>88100</v>
      </c>
      <c r="O4961">
        <v>0</v>
      </c>
      <c r="P4961">
        <v>0</v>
      </c>
      <c r="R4961" t="s">
        <v>400</v>
      </c>
    </row>
    <row r="4962" spans="1:18" x14ac:dyDescent="0.25">
      <c r="A4962" t="s">
        <v>17</v>
      </c>
      <c r="B4962" t="s">
        <v>18</v>
      </c>
      <c r="C4962">
        <f>VLOOKUP(E4962, Hoja1!A:B,  2, FALSE)</f>
        <v>2019</v>
      </c>
      <c r="E4962" t="s">
        <v>4085</v>
      </c>
      <c r="F4962" t="s">
        <v>4086</v>
      </c>
      <c r="G4962">
        <v>0</v>
      </c>
      <c r="H4962">
        <v>0</v>
      </c>
      <c r="I4962">
        <v>0</v>
      </c>
      <c r="J4962">
        <v>0</v>
      </c>
      <c r="K4962">
        <v>2528.1</v>
      </c>
      <c r="L4962">
        <v>2528.1</v>
      </c>
      <c r="M4962">
        <v>21</v>
      </c>
      <c r="N4962">
        <v>3059</v>
      </c>
      <c r="O4962">
        <v>0</v>
      </c>
      <c r="P4962">
        <v>0</v>
      </c>
      <c r="R4962" t="s">
        <v>36</v>
      </c>
    </row>
    <row r="4963" spans="1:18" hidden="1" x14ac:dyDescent="0.25">
      <c r="A4963" t="s">
        <v>22</v>
      </c>
      <c r="B4963" t="s">
        <v>18</v>
      </c>
      <c r="C4963">
        <f>VLOOKUP(E4963, Hoja1!A:B,  2, FALSE)</f>
        <v>2019</v>
      </c>
      <c r="D4963"/>
      <c r="E4963" t="s">
        <v>4085</v>
      </c>
      <c r="F4963" t="s">
        <v>4086</v>
      </c>
      <c r="G4963">
        <v>8000</v>
      </c>
      <c r="H4963">
        <v>0</v>
      </c>
      <c r="I4963">
        <v>0</v>
      </c>
      <c r="J4963">
        <v>8000</v>
      </c>
      <c r="K4963">
        <v>2528.1</v>
      </c>
      <c r="L4963">
        <v>2528.1</v>
      </c>
      <c r="M4963">
        <v>21</v>
      </c>
      <c r="N4963">
        <v>3059</v>
      </c>
      <c r="O4963">
        <v>20224800</v>
      </c>
      <c r="P4963">
        <v>20224800</v>
      </c>
      <c r="R4963" t="s">
        <v>36</v>
      </c>
    </row>
    <row r="4964" spans="1:18" hidden="1" x14ac:dyDescent="0.25">
      <c r="A4964" t="s">
        <v>22</v>
      </c>
      <c r="B4964" t="s">
        <v>18</v>
      </c>
      <c r="C4964">
        <f>VLOOKUP(E4964, Hoja1!A:B,  2, FALSE)</f>
        <v>2020</v>
      </c>
      <c r="D4964"/>
      <c r="E4964" t="s">
        <v>4087</v>
      </c>
      <c r="F4964" t="s">
        <v>4088</v>
      </c>
      <c r="G4964">
        <v>-22</v>
      </c>
      <c r="H4964">
        <v>0</v>
      </c>
      <c r="I4964">
        <v>0</v>
      </c>
      <c r="J4964">
        <v>-22</v>
      </c>
      <c r="K4964">
        <v>1</v>
      </c>
      <c r="L4964">
        <v>3652.89</v>
      </c>
      <c r="M4964">
        <v>21</v>
      </c>
      <c r="N4964">
        <v>4420</v>
      </c>
      <c r="O4964">
        <v>-80363.58</v>
      </c>
      <c r="P4964">
        <v>-22</v>
      </c>
      <c r="R4964" t="s">
        <v>36</v>
      </c>
    </row>
    <row r="4965" spans="1:18" x14ac:dyDescent="0.25">
      <c r="A4965" t="s">
        <v>17</v>
      </c>
      <c r="B4965" t="s">
        <v>18</v>
      </c>
      <c r="C4965">
        <f>VLOOKUP(E4965, Hoja1!A:B,  2, FALSE)</f>
        <v>2020</v>
      </c>
      <c r="E4965" t="s">
        <v>4087</v>
      </c>
      <c r="F4965" t="s">
        <v>4088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3652.89</v>
      </c>
      <c r="M4965">
        <v>21</v>
      </c>
      <c r="N4965">
        <v>4420</v>
      </c>
      <c r="O4965">
        <v>0</v>
      </c>
      <c r="P4965">
        <v>0</v>
      </c>
      <c r="R4965" t="s">
        <v>36</v>
      </c>
    </row>
    <row r="4966" spans="1:18" x14ac:dyDescent="0.25">
      <c r="A4966" t="s">
        <v>17</v>
      </c>
      <c r="B4966" t="s">
        <v>18</v>
      </c>
      <c r="C4966">
        <f>VLOOKUP(E4966, Hoja1!A:B,  2, FALSE)</f>
        <v>2021</v>
      </c>
      <c r="E4966" t="s">
        <v>4089</v>
      </c>
      <c r="F4966" t="s">
        <v>4090</v>
      </c>
      <c r="G4966">
        <v>116</v>
      </c>
      <c r="H4966">
        <v>0</v>
      </c>
      <c r="I4966">
        <v>0</v>
      </c>
      <c r="J4966">
        <v>116</v>
      </c>
      <c r="K4966">
        <v>48500</v>
      </c>
      <c r="L4966">
        <v>51322.31</v>
      </c>
      <c r="M4966">
        <v>21</v>
      </c>
      <c r="N4966">
        <v>62100</v>
      </c>
      <c r="O4966">
        <v>5953387.96</v>
      </c>
      <c r="P4966">
        <v>5626000</v>
      </c>
      <c r="R4966" t="s">
        <v>36</v>
      </c>
    </row>
    <row r="4967" spans="1:18" hidden="1" x14ac:dyDescent="0.25">
      <c r="A4967" t="s">
        <v>22</v>
      </c>
      <c r="B4967" t="s">
        <v>18</v>
      </c>
      <c r="C4967">
        <f>VLOOKUP(E4967, Hoja1!A:B,  2, FALSE)</f>
        <v>2021</v>
      </c>
      <c r="D4967"/>
      <c r="E4967" t="s">
        <v>4089</v>
      </c>
      <c r="F4967" t="s">
        <v>4090</v>
      </c>
      <c r="G4967">
        <v>0</v>
      </c>
      <c r="H4967">
        <v>0</v>
      </c>
      <c r="I4967">
        <v>0</v>
      </c>
      <c r="J4967">
        <v>0</v>
      </c>
      <c r="K4967">
        <v>48500</v>
      </c>
      <c r="L4967">
        <v>51322.31</v>
      </c>
      <c r="M4967">
        <v>21</v>
      </c>
      <c r="N4967">
        <v>62100</v>
      </c>
      <c r="O4967">
        <v>0</v>
      </c>
      <c r="P4967">
        <v>0</v>
      </c>
      <c r="R4967" t="s">
        <v>36</v>
      </c>
    </row>
    <row r="4968" spans="1:18" x14ac:dyDescent="0.25">
      <c r="A4968" t="s">
        <v>17</v>
      </c>
      <c r="B4968" t="s">
        <v>18</v>
      </c>
      <c r="C4968">
        <f>VLOOKUP(E4968, Hoja1!A:B,  2, FALSE)</f>
        <v>2022</v>
      </c>
      <c r="E4968" t="s">
        <v>4091</v>
      </c>
      <c r="F4968" t="s">
        <v>4092</v>
      </c>
      <c r="G4968">
        <v>0</v>
      </c>
      <c r="H4968">
        <v>0</v>
      </c>
      <c r="I4968">
        <v>0</v>
      </c>
      <c r="J4968">
        <v>0</v>
      </c>
      <c r="K4968">
        <v>34100</v>
      </c>
      <c r="L4968">
        <v>36115.699999999997</v>
      </c>
      <c r="M4968">
        <v>21</v>
      </c>
      <c r="N4968">
        <v>43700</v>
      </c>
      <c r="O4968">
        <v>0</v>
      </c>
      <c r="P4968">
        <v>0</v>
      </c>
      <c r="R4968" t="s">
        <v>400</v>
      </c>
    </row>
    <row r="4969" spans="1:18" hidden="1" x14ac:dyDescent="0.25">
      <c r="A4969" t="s">
        <v>22</v>
      </c>
      <c r="B4969" t="s">
        <v>18</v>
      </c>
      <c r="C4969">
        <f>VLOOKUP(E4969, Hoja1!A:B,  2, FALSE)</f>
        <v>2022</v>
      </c>
      <c r="D4969"/>
      <c r="E4969" t="s">
        <v>4091</v>
      </c>
      <c r="F4969" t="s">
        <v>4092</v>
      </c>
      <c r="G4969">
        <v>48</v>
      </c>
      <c r="H4969">
        <v>0</v>
      </c>
      <c r="I4969">
        <v>0</v>
      </c>
      <c r="J4969">
        <v>48</v>
      </c>
      <c r="K4969">
        <v>34100</v>
      </c>
      <c r="L4969">
        <v>36115.699999999997</v>
      </c>
      <c r="M4969">
        <v>21</v>
      </c>
      <c r="N4969">
        <v>43700</v>
      </c>
      <c r="O4969">
        <v>1733553.6</v>
      </c>
      <c r="P4969">
        <v>1636800</v>
      </c>
      <c r="R4969" t="s">
        <v>400</v>
      </c>
    </row>
    <row r="4970" spans="1:18" x14ac:dyDescent="0.25">
      <c r="A4970" t="s">
        <v>17</v>
      </c>
      <c r="B4970" t="s">
        <v>18</v>
      </c>
      <c r="C4970">
        <f>VLOOKUP(E4970, Hoja1!A:B,  2, FALSE)</f>
        <v>2023</v>
      </c>
      <c r="E4970" t="s">
        <v>4093</v>
      </c>
      <c r="F4970" t="s">
        <v>4094</v>
      </c>
      <c r="G4970">
        <v>0</v>
      </c>
      <c r="H4970">
        <v>0</v>
      </c>
      <c r="I4970">
        <v>0</v>
      </c>
      <c r="J4970">
        <v>0</v>
      </c>
      <c r="K4970">
        <v>31000</v>
      </c>
      <c r="L4970">
        <v>32809.9</v>
      </c>
      <c r="M4970">
        <v>21</v>
      </c>
      <c r="N4970">
        <v>39700</v>
      </c>
      <c r="O4970">
        <v>0</v>
      </c>
      <c r="P4970">
        <v>0</v>
      </c>
      <c r="R4970" t="s">
        <v>36</v>
      </c>
    </row>
    <row r="4971" spans="1:18" hidden="1" x14ac:dyDescent="0.25">
      <c r="A4971" t="s">
        <v>22</v>
      </c>
      <c r="B4971" t="s">
        <v>18</v>
      </c>
      <c r="C4971">
        <f>VLOOKUP(E4971, Hoja1!A:B,  2, FALSE)</f>
        <v>2023</v>
      </c>
      <c r="D4971"/>
      <c r="E4971" t="s">
        <v>4093</v>
      </c>
      <c r="F4971" t="s">
        <v>4094</v>
      </c>
      <c r="G4971">
        <v>0</v>
      </c>
      <c r="H4971">
        <v>0</v>
      </c>
      <c r="I4971">
        <v>0</v>
      </c>
      <c r="J4971">
        <v>0</v>
      </c>
      <c r="K4971">
        <v>31000</v>
      </c>
      <c r="L4971">
        <v>32809.9</v>
      </c>
      <c r="M4971">
        <v>21</v>
      </c>
      <c r="N4971">
        <v>39700</v>
      </c>
      <c r="O4971">
        <v>0</v>
      </c>
      <c r="P4971">
        <v>0</v>
      </c>
      <c r="R4971" t="s">
        <v>36</v>
      </c>
    </row>
    <row r="4972" spans="1:18" hidden="1" x14ac:dyDescent="0.25">
      <c r="A4972" t="s">
        <v>22</v>
      </c>
      <c r="B4972" t="s">
        <v>18</v>
      </c>
      <c r="C4972">
        <f>VLOOKUP(E4972, Hoja1!A:B,  2, FALSE)</f>
        <v>2024</v>
      </c>
      <c r="D4972"/>
      <c r="E4972" t="s">
        <v>4095</v>
      </c>
      <c r="F4972" t="s">
        <v>4096</v>
      </c>
      <c r="G4972">
        <v>-20</v>
      </c>
      <c r="H4972">
        <v>0</v>
      </c>
      <c r="I4972">
        <v>0</v>
      </c>
      <c r="J4972">
        <v>-20</v>
      </c>
      <c r="K4972">
        <v>58100</v>
      </c>
      <c r="L4972">
        <v>61487.6</v>
      </c>
      <c r="M4972">
        <v>21</v>
      </c>
      <c r="N4972">
        <v>74400</v>
      </c>
      <c r="O4972">
        <v>-1229752</v>
      </c>
      <c r="P4972">
        <v>-1162000</v>
      </c>
      <c r="R4972" t="s">
        <v>36</v>
      </c>
    </row>
    <row r="4973" spans="1:18" x14ac:dyDescent="0.25">
      <c r="A4973" t="s">
        <v>17</v>
      </c>
      <c r="B4973" t="s">
        <v>18</v>
      </c>
      <c r="C4973">
        <f>VLOOKUP(E4973, Hoja1!A:B,  2, FALSE)</f>
        <v>2024</v>
      </c>
      <c r="E4973" t="s">
        <v>4095</v>
      </c>
      <c r="F4973" t="s">
        <v>4096</v>
      </c>
      <c r="G4973">
        <v>0</v>
      </c>
      <c r="H4973">
        <v>0</v>
      </c>
      <c r="I4973">
        <v>0</v>
      </c>
      <c r="J4973">
        <v>0</v>
      </c>
      <c r="K4973">
        <v>58100</v>
      </c>
      <c r="L4973">
        <v>61487.6</v>
      </c>
      <c r="M4973">
        <v>21</v>
      </c>
      <c r="N4973">
        <v>74400</v>
      </c>
      <c r="O4973">
        <v>0</v>
      </c>
      <c r="P4973">
        <v>0</v>
      </c>
      <c r="R4973" t="s">
        <v>36</v>
      </c>
    </row>
    <row r="4974" spans="1:18" x14ac:dyDescent="0.25">
      <c r="A4974" t="s">
        <v>17</v>
      </c>
      <c r="B4974" t="s">
        <v>18</v>
      </c>
      <c r="C4974">
        <f>VLOOKUP(E4974, Hoja1!A:B,  2, FALSE)</f>
        <v>2025</v>
      </c>
      <c r="E4974" t="s">
        <v>4097</v>
      </c>
      <c r="F4974" t="s">
        <v>4098</v>
      </c>
      <c r="G4974">
        <v>0</v>
      </c>
      <c r="H4974">
        <v>0</v>
      </c>
      <c r="I4974">
        <v>0</v>
      </c>
      <c r="J4974">
        <v>0</v>
      </c>
      <c r="K4974">
        <v>31000</v>
      </c>
      <c r="L4974">
        <v>32809.9</v>
      </c>
      <c r="M4974">
        <v>21</v>
      </c>
      <c r="N4974">
        <v>39700</v>
      </c>
      <c r="O4974">
        <v>0</v>
      </c>
      <c r="P4974">
        <v>0</v>
      </c>
      <c r="R4974" t="s">
        <v>36</v>
      </c>
    </row>
    <row r="4975" spans="1:18" hidden="1" x14ac:dyDescent="0.25">
      <c r="A4975" t="s">
        <v>22</v>
      </c>
      <c r="B4975" t="s">
        <v>18</v>
      </c>
      <c r="C4975">
        <f>VLOOKUP(E4975, Hoja1!A:B,  2, FALSE)</f>
        <v>2025</v>
      </c>
      <c r="D4975"/>
      <c r="E4975" t="s">
        <v>4097</v>
      </c>
      <c r="F4975" t="s">
        <v>4098</v>
      </c>
      <c r="G4975">
        <v>5</v>
      </c>
      <c r="H4975">
        <v>0</v>
      </c>
      <c r="I4975">
        <v>0</v>
      </c>
      <c r="J4975">
        <v>5</v>
      </c>
      <c r="K4975">
        <v>31000</v>
      </c>
      <c r="L4975">
        <v>32809.9</v>
      </c>
      <c r="M4975">
        <v>21</v>
      </c>
      <c r="N4975">
        <v>39700</v>
      </c>
      <c r="O4975">
        <v>164049.5</v>
      </c>
      <c r="P4975">
        <v>155000</v>
      </c>
      <c r="R4975" t="s">
        <v>36</v>
      </c>
    </row>
    <row r="4976" spans="1:18" hidden="1" x14ac:dyDescent="0.25">
      <c r="A4976" t="s">
        <v>57</v>
      </c>
      <c r="B4976" t="s">
        <v>18</v>
      </c>
      <c r="C4976">
        <f>VLOOKUP(E4976, Hoja1!A:B,  2, FALSE)</f>
        <v>2026</v>
      </c>
      <c r="D4976"/>
      <c r="E4976" t="s">
        <v>4099</v>
      </c>
      <c r="F4976" t="s">
        <v>4092</v>
      </c>
      <c r="G4976">
        <v>0</v>
      </c>
      <c r="H4976">
        <v>0</v>
      </c>
      <c r="I4976">
        <v>0</v>
      </c>
      <c r="J4976">
        <v>0</v>
      </c>
      <c r="K4976">
        <v>42700</v>
      </c>
      <c r="L4976">
        <v>45206.6</v>
      </c>
      <c r="M4976">
        <v>21</v>
      </c>
      <c r="N4976">
        <v>54700</v>
      </c>
      <c r="O4976">
        <v>0</v>
      </c>
      <c r="P4976">
        <v>0</v>
      </c>
      <c r="R4976" t="s">
        <v>400</v>
      </c>
    </row>
    <row r="4977" spans="1:18" x14ac:dyDescent="0.25">
      <c r="A4977" t="s">
        <v>17</v>
      </c>
      <c r="B4977" t="s">
        <v>18</v>
      </c>
      <c r="C4977">
        <f>VLOOKUP(E4977, Hoja1!A:B,  2, FALSE)</f>
        <v>2026</v>
      </c>
      <c r="E4977" t="s">
        <v>4099</v>
      </c>
      <c r="F4977" t="s">
        <v>4092</v>
      </c>
      <c r="G4977">
        <v>0</v>
      </c>
      <c r="H4977">
        <v>0</v>
      </c>
      <c r="I4977">
        <v>0</v>
      </c>
      <c r="J4977">
        <v>0</v>
      </c>
      <c r="K4977">
        <v>42700</v>
      </c>
      <c r="L4977">
        <v>45206.6</v>
      </c>
      <c r="M4977">
        <v>21</v>
      </c>
      <c r="N4977">
        <v>54700</v>
      </c>
      <c r="O4977">
        <v>0</v>
      </c>
      <c r="P4977">
        <v>0</v>
      </c>
      <c r="R4977" t="s">
        <v>400</v>
      </c>
    </row>
    <row r="4978" spans="1:18" hidden="1" x14ac:dyDescent="0.25">
      <c r="A4978" t="s">
        <v>37</v>
      </c>
      <c r="B4978" t="s">
        <v>18</v>
      </c>
      <c r="C4978">
        <f>VLOOKUP(E4978, Hoja1!A:B,  2, FALSE)</f>
        <v>2026</v>
      </c>
      <c r="D4978"/>
      <c r="E4978" t="s">
        <v>4099</v>
      </c>
      <c r="F4978" t="s">
        <v>4092</v>
      </c>
      <c r="G4978">
        <v>0</v>
      </c>
      <c r="H4978">
        <v>0</v>
      </c>
      <c r="I4978">
        <v>0</v>
      </c>
      <c r="J4978">
        <v>0</v>
      </c>
      <c r="K4978">
        <v>42700</v>
      </c>
      <c r="L4978">
        <v>45206.6</v>
      </c>
      <c r="M4978">
        <v>21</v>
      </c>
      <c r="N4978">
        <v>54700</v>
      </c>
      <c r="O4978">
        <v>0</v>
      </c>
      <c r="P4978">
        <v>0</v>
      </c>
      <c r="R4978" t="s">
        <v>400</v>
      </c>
    </row>
    <row r="4979" spans="1:18" hidden="1" x14ac:dyDescent="0.25">
      <c r="A4979" t="s">
        <v>22</v>
      </c>
      <c r="B4979" t="s">
        <v>18</v>
      </c>
      <c r="C4979">
        <f>VLOOKUP(E4979, Hoja1!A:B,  2, FALSE)</f>
        <v>2026</v>
      </c>
      <c r="D4979"/>
      <c r="E4979" t="s">
        <v>4099</v>
      </c>
      <c r="F4979" t="s">
        <v>4092</v>
      </c>
      <c r="G4979">
        <v>2</v>
      </c>
      <c r="H4979">
        <v>0</v>
      </c>
      <c r="I4979">
        <v>0</v>
      </c>
      <c r="J4979">
        <v>2</v>
      </c>
      <c r="K4979">
        <v>42700</v>
      </c>
      <c r="L4979">
        <v>45206.6</v>
      </c>
      <c r="M4979">
        <v>21</v>
      </c>
      <c r="N4979">
        <v>54700</v>
      </c>
      <c r="O4979">
        <v>90413.2</v>
      </c>
      <c r="P4979">
        <v>85400</v>
      </c>
      <c r="R4979" t="s">
        <v>400</v>
      </c>
    </row>
    <row r="4980" spans="1:18" hidden="1" x14ac:dyDescent="0.25">
      <c r="A4980" t="s">
        <v>57</v>
      </c>
      <c r="B4980" t="s">
        <v>18</v>
      </c>
      <c r="C4980">
        <f>VLOOKUP(E4980, Hoja1!A:B,  2, FALSE)</f>
        <v>2027</v>
      </c>
      <c r="D4980"/>
      <c r="E4980" t="s">
        <v>4100</v>
      </c>
      <c r="F4980" t="s">
        <v>4101</v>
      </c>
      <c r="G4980">
        <v>2</v>
      </c>
      <c r="H4980">
        <v>0</v>
      </c>
      <c r="I4980">
        <v>0</v>
      </c>
      <c r="J4980">
        <v>2</v>
      </c>
      <c r="K4980">
        <v>60700</v>
      </c>
      <c r="L4980">
        <v>64214.879999999997</v>
      </c>
      <c r="M4980">
        <v>21</v>
      </c>
      <c r="N4980">
        <v>77700</v>
      </c>
      <c r="O4980">
        <v>128429.75999999999</v>
      </c>
      <c r="P4980">
        <v>121400</v>
      </c>
      <c r="R4980" t="s">
        <v>400</v>
      </c>
    </row>
    <row r="4981" spans="1:18" x14ac:dyDescent="0.25">
      <c r="A4981" t="s">
        <v>17</v>
      </c>
      <c r="B4981" t="s">
        <v>18</v>
      </c>
      <c r="C4981">
        <f>VLOOKUP(E4981, Hoja1!A:B,  2, FALSE)</f>
        <v>2027</v>
      </c>
      <c r="E4981" t="s">
        <v>4100</v>
      </c>
      <c r="F4981" t="s">
        <v>4101</v>
      </c>
      <c r="G4981">
        <v>11</v>
      </c>
      <c r="H4981">
        <v>0</v>
      </c>
      <c r="I4981">
        <v>0</v>
      </c>
      <c r="J4981">
        <v>11</v>
      </c>
      <c r="K4981">
        <v>60700</v>
      </c>
      <c r="L4981">
        <v>64214.879999999997</v>
      </c>
      <c r="M4981">
        <v>21</v>
      </c>
      <c r="N4981">
        <v>77700</v>
      </c>
      <c r="O4981">
        <v>706363.68</v>
      </c>
      <c r="P4981">
        <v>667700</v>
      </c>
      <c r="R4981" t="s">
        <v>400</v>
      </c>
    </row>
    <row r="4982" spans="1:18" hidden="1" x14ac:dyDescent="0.25">
      <c r="A4982" t="s">
        <v>22</v>
      </c>
      <c r="B4982" t="s">
        <v>18</v>
      </c>
      <c r="C4982">
        <f>VLOOKUP(E4982, Hoja1!A:B,  2, FALSE)</f>
        <v>2027</v>
      </c>
      <c r="D4982"/>
      <c r="E4982" t="s">
        <v>4100</v>
      </c>
      <c r="F4982" t="s">
        <v>4101</v>
      </c>
      <c r="G4982">
        <v>48</v>
      </c>
      <c r="H4982">
        <v>0</v>
      </c>
      <c r="I4982">
        <v>0</v>
      </c>
      <c r="J4982">
        <v>48</v>
      </c>
      <c r="K4982">
        <v>60700</v>
      </c>
      <c r="L4982">
        <v>64214.879999999997</v>
      </c>
      <c r="M4982">
        <v>21</v>
      </c>
      <c r="N4982">
        <v>77700</v>
      </c>
      <c r="O4982">
        <v>3082314.24</v>
      </c>
      <c r="P4982">
        <v>2913600</v>
      </c>
      <c r="R4982" t="s">
        <v>400</v>
      </c>
    </row>
    <row r="4983" spans="1:18" x14ac:dyDescent="0.25">
      <c r="A4983" t="s">
        <v>17</v>
      </c>
      <c r="B4983" t="s">
        <v>18</v>
      </c>
      <c r="C4983">
        <f>VLOOKUP(E4983, Hoja1!A:B,  2, FALSE)</f>
        <v>2028</v>
      </c>
      <c r="E4983" t="s">
        <v>4102</v>
      </c>
      <c r="F4983" t="s">
        <v>4103</v>
      </c>
      <c r="G4983">
        <v>0</v>
      </c>
      <c r="H4983">
        <v>0</v>
      </c>
      <c r="I4983">
        <v>0</v>
      </c>
      <c r="J4983">
        <v>0</v>
      </c>
      <c r="K4983">
        <v>4628.1000000000004</v>
      </c>
      <c r="L4983">
        <v>4628.1000000000004</v>
      </c>
      <c r="M4983">
        <v>21</v>
      </c>
      <c r="N4983">
        <v>5600</v>
      </c>
      <c r="O4983">
        <v>0</v>
      </c>
      <c r="P4983">
        <v>0</v>
      </c>
      <c r="R4983" t="s">
        <v>36</v>
      </c>
    </row>
    <row r="4984" spans="1:18" hidden="1" x14ac:dyDescent="0.25">
      <c r="A4984" t="s">
        <v>22</v>
      </c>
      <c r="B4984" t="s">
        <v>18</v>
      </c>
      <c r="C4984">
        <f>VLOOKUP(E4984, Hoja1!A:B,  2, FALSE)</f>
        <v>2028</v>
      </c>
      <c r="D4984"/>
      <c r="E4984" t="s">
        <v>4102</v>
      </c>
      <c r="F4984" t="s">
        <v>4103</v>
      </c>
      <c r="G4984">
        <v>6</v>
      </c>
      <c r="H4984">
        <v>0</v>
      </c>
      <c r="I4984">
        <v>0</v>
      </c>
      <c r="J4984">
        <v>6</v>
      </c>
      <c r="K4984">
        <v>4628.1000000000004</v>
      </c>
      <c r="L4984">
        <v>4628.1000000000004</v>
      </c>
      <c r="M4984">
        <v>21</v>
      </c>
      <c r="N4984">
        <v>5600</v>
      </c>
      <c r="O4984">
        <v>27768.6</v>
      </c>
      <c r="P4984">
        <v>27768.6</v>
      </c>
      <c r="R4984" t="s">
        <v>36</v>
      </c>
    </row>
    <row r="4985" spans="1:18" hidden="1" x14ac:dyDescent="0.25">
      <c r="A4985" t="s">
        <v>22</v>
      </c>
      <c r="B4985" t="s">
        <v>18</v>
      </c>
      <c r="C4985">
        <f>VLOOKUP(E4985, Hoja1!A:B,  2, FALSE)</f>
        <v>2029</v>
      </c>
      <c r="D4985"/>
      <c r="E4985" t="s">
        <v>4104</v>
      </c>
      <c r="F4985" t="s">
        <v>4105</v>
      </c>
      <c r="G4985">
        <v>-2</v>
      </c>
      <c r="H4985">
        <v>0</v>
      </c>
      <c r="I4985">
        <v>0</v>
      </c>
      <c r="J4985">
        <v>-2</v>
      </c>
      <c r="K4985">
        <v>38800</v>
      </c>
      <c r="L4985">
        <v>41074.400000000001</v>
      </c>
      <c r="M4985">
        <v>21</v>
      </c>
      <c r="N4985">
        <v>49700</v>
      </c>
      <c r="O4985">
        <v>-82148.800000000003</v>
      </c>
      <c r="P4985">
        <v>-77600</v>
      </c>
      <c r="R4985" t="s">
        <v>36</v>
      </c>
    </row>
    <row r="4986" spans="1:18" x14ac:dyDescent="0.25">
      <c r="A4986" t="s">
        <v>17</v>
      </c>
      <c r="B4986" t="s">
        <v>18</v>
      </c>
      <c r="C4986">
        <f>VLOOKUP(E4986, Hoja1!A:B,  2, FALSE)</f>
        <v>2029</v>
      </c>
      <c r="E4986" t="s">
        <v>4104</v>
      </c>
      <c r="F4986" t="s">
        <v>4105</v>
      </c>
      <c r="G4986">
        <v>0</v>
      </c>
      <c r="H4986">
        <v>0</v>
      </c>
      <c r="I4986">
        <v>0</v>
      </c>
      <c r="J4986">
        <v>0</v>
      </c>
      <c r="K4986">
        <v>38800</v>
      </c>
      <c r="L4986">
        <v>41074.400000000001</v>
      </c>
      <c r="M4986">
        <v>21</v>
      </c>
      <c r="N4986">
        <v>49700</v>
      </c>
      <c r="O4986">
        <v>0</v>
      </c>
      <c r="P4986">
        <v>0</v>
      </c>
      <c r="R4986" t="s">
        <v>36</v>
      </c>
    </row>
    <row r="4987" spans="1:18" hidden="1" x14ac:dyDescent="0.25">
      <c r="A4987" t="s">
        <v>22</v>
      </c>
      <c r="B4987" t="s">
        <v>18</v>
      </c>
      <c r="C4987">
        <f>VLOOKUP(E4987, Hoja1!A:B,  2, FALSE)</f>
        <v>2030</v>
      </c>
      <c r="D4987"/>
      <c r="E4987" t="s">
        <v>4106</v>
      </c>
      <c r="F4987" t="s">
        <v>4107</v>
      </c>
      <c r="G4987">
        <v>-3</v>
      </c>
      <c r="H4987">
        <v>0</v>
      </c>
      <c r="I4987">
        <v>0</v>
      </c>
      <c r="J4987">
        <v>-3</v>
      </c>
      <c r="K4987">
        <v>96000</v>
      </c>
      <c r="L4987">
        <v>100165.3</v>
      </c>
      <c r="M4987">
        <v>21</v>
      </c>
      <c r="N4987">
        <v>121200</v>
      </c>
      <c r="O4987">
        <v>-300495.90000000002</v>
      </c>
      <c r="P4987">
        <v>-288000</v>
      </c>
      <c r="R4987" t="s">
        <v>36</v>
      </c>
    </row>
    <row r="4988" spans="1:18" x14ac:dyDescent="0.25">
      <c r="A4988" t="s">
        <v>17</v>
      </c>
      <c r="B4988" t="s">
        <v>18</v>
      </c>
      <c r="C4988">
        <f>VLOOKUP(E4988, Hoja1!A:B,  2, FALSE)</f>
        <v>2030</v>
      </c>
      <c r="E4988" t="s">
        <v>4106</v>
      </c>
      <c r="F4988" t="s">
        <v>4107</v>
      </c>
      <c r="G4988">
        <v>0</v>
      </c>
      <c r="H4988">
        <v>0</v>
      </c>
      <c r="I4988">
        <v>0</v>
      </c>
      <c r="J4988">
        <v>0</v>
      </c>
      <c r="K4988">
        <v>96000</v>
      </c>
      <c r="L4988">
        <v>100165.3</v>
      </c>
      <c r="M4988">
        <v>21</v>
      </c>
      <c r="N4988">
        <v>121200</v>
      </c>
      <c r="O4988">
        <v>0</v>
      </c>
      <c r="P4988">
        <v>0</v>
      </c>
      <c r="R4988" t="s">
        <v>36</v>
      </c>
    </row>
    <row r="4989" spans="1:18" x14ac:dyDescent="0.25">
      <c r="A4989" t="s">
        <v>17</v>
      </c>
      <c r="B4989" t="s">
        <v>18</v>
      </c>
      <c r="C4989">
        <f>VLOOKUP(E4989, Hoja1!A:B,  2, FALSE)</f>
        <v>2031</v>
      </c>
      <c r="E4989" t="s">
        <v>4108</v>
      </c>
      <c r="F4989" t="s">
        <v>4109</v>
      </c>
      <c r="G4989">
        <v>0</v>
      </c>
      <c r="H4989">
        <v>0</v>
      </c>
      <c r="I4989">
        <v>0</v>
      </c>
      <c r="J4989">
        <v>0</v>
      </c>
      <c r="K4989">
        <v>123500</v>
      </c>
      <c r="L4989">
        <v>130661.2</v>
      </c>
      <c r="M4989">
        <v>21</v>
      </c>
      <c r="N4989">
        <v>158100</v>
      </c>
      <c r="O4989">
        <v>0</v>
      </c>
      <c r="P4989">
        <v>0</v>
      </c>
      <c r="R4989" t="s">
        <v>36</v>
      </c>
    </row>
    <row r="4990" spans="1:18" hidden="1" x14ac:dyDescent="0.25">
      <c r="A4990" t="s">
        <v>22</v>
      </c>
      <c r="B4990" t="s">
        <v>18</v>
      </c>
      <c r="C4990">
        <f>VLOOKUP(E4990, Hoja1!A:B,  2, FALSE)</f>
        <v>2031</v>
      </c>
      <c r="D4990"/>
      <c r="E4990" t="s">
        <v>4108</v>
      </c>
      <c r="F4990" t="s">
        <v>4109</v>
      </c>
      <c r="G4990">
        <v>2</v>
      </c>
      <c r="H4990">
        <v>0</v>
      </c>
      <c r="I4990">
        <v>0</v>
      </c>
      <c r="J4990">
        <v>2</v>
      </c>
      <c r="K4990">
        <v>123500</v>
      </c>
      <c r="L4990">
        <v>130661.2</v>
      </c>
      <c r="M4990">
        <v>21</v>
      </c>
      <c r="N4990">
        <v>158100</v>
      </c>
      <c r="O4990">
        <v>261322.4</v>
      </c>
      <c r="P4990">
        <v>247000</v>
      </c>
      <c r="R4990" t="s">
        <v>36</v>
      </c>
    </row>
    <row r="4991" spans="1:18" hidden="1" x14ac:dyDescent="0.25">
      <c r="A4991" t="s">
        <v>22</v>
      </c>
      <c r="B4991" t="s">
        <v>18</v>
      </c>
      <c r="C4991">
        <f>VLOOKUP(E4991, Hoja1!A:B,  2, FALSE)</f>
        <v>2032</v>
      </c>
      <c r="D4991"/>
      <c r="E4991" t="s">
        <v>4110</v>
      </c>
      <c r="F4991" t="s">
        <v>4111</v>
      </c>
      <c r="G4991">
        <v>1</v>
      </c>
      <c r="H4991">
        <v>0</v>
      </c>
      <c r="I4991">
        <v>0</v>
      </c>
      <c r="J4991">
        <v>1</v>
      </c>
      <c r="K4991">
        <v>128800</v>
      </c>
      <c r="L4991">
        <v>136280.99</v>
      </c>
      <c r="M4991">
        <v>21</v>
      </c>
      <c r="N4991">
        <v>164900</v>
      </c>
      <c r="O4991">
        <v>136280.99</v>
      </c>
      <c r="P4991">
        <v>128800</v>
      </c>
      <c r="R4991" t="s">
        <v>36</v>
      </c>
    </row>
    <row r="4992" spans="1:18" x14ac:dyDescent="0.25">
      <c r="A4992" t="s">
        <v>17</v>
      </c>
      <c r="B4992" t="s">
        <v>18</v>
      </c>
      <c r="C4992">
        <f>VLOOKUP(E4992, Hoja1!A:B,  2, FALSE)</f>
        <v>2032</v>
      </c>
      <c r="E4992" t="s">
        <v>4110</v>
      </c>
      <c r="F4992" t="s">
        <v>4111</v>
      </c>
      <c r="G4992">
        <v>1</v>
      </c>
      <c r="H4992">
        <v>0</v>
      </c>
      <c r="I4992">
        <v>0</v>
      </c>
      <c r="J4992">
        <v>1</v>
      </c>
      <c r="K4992">
        <v>128800</v>
      </c>
      <c r="L4992">
        <v>136280.99</v>
      </c>
      <c r="M4992">
        <v>21</v>
      </c>
      <c r="N4992">
        <v>164900</v>
      </c>
      <c r="O4992">
        <v>136280.99</v>
      </c>
      <c r="P4992">
        <v>128800</v>
      </c>
      <c r="R4992" t="s">
        <v>36</v>
      </c>
    </row>
    <row r="4993" spans="1:18" hidden="1" x14ac:dyDescent="0.25">
      <c r="A4993" t="s">
        <v>37</v>
      </c>
      <c r="B4993" t="s">
        <v>18</v>
      </c>
      <c r="C4993">
        <f>VLOOKUP(E4993, Hoja1!A:B,  2, FALSE)</f>
        <v>2032</v>
      </c>
      <c r="D4993"/>
      <c r="E4993" t="s">
        <v>4110</v>
      </c>
      <c r="F4993" t="s">
        <v>4111</v>
      </c>
      <c r="G4993">
        <v>1</v>
      </c>
      <c r="H4993">
        <v>0</v>
      </c>
      <c r="I4993">
        <v>0</v>
      </c>
      <c r="J4993">
        <v>1</v>
      </c>
      <c r="K4993">
        <v>128800</v>
      </c>
      <c r="L4993">
        <v>136280.99</v>
      </c>
      <c r="M4993">
        <v>21</v>
      </c>
      <c r="N4993">
        <v>164900</v>
      </c>
      <c r="O4993">
        <v>136280.99</v>
      </c>
      <c r="P4993">
        <v>128800</v>
      </c>
      <c r="R4993" t="s">
        <v>36</v>
      </c>
    </row>
    <row r="4994" spans="1:18" x14ac:dyDescent="0.25">
      <c r="A4994" t="s">
        <v>17</v>
      </c>
      <c r="B4994" t="s">
        <v>18</v>
      </c>
      <c r="C4994">
        <f>VLOOKUP(E4994, Hoja1!A:B,  2, FALSE)</f>
        <v>2033</v>
      </c>
      <c r="E4994" t="s">
        <v>4112</v>
      </c>
      <c r="F4994" t="s">
        <v>4113</v>
      </c>
      <c r="G4994">
        <v>0</v>
      </c>
      <c r="H4994">
        <v>0</v>
      </c>
      <c r="I4994">
        <v>0</v>
      </c>
      <c r="J4994">
        <v>0</v>
      </c>
      <c r="K4994">
        <v>35000</v>
      </c>
      <c r="L4994">
        <v>38843</v>
      </c>
      <c r="M4994">
        <v>21</v>
      </c>
      <c r="N4994">
        <v>47000</v>
      </c>
      <c r="O4994">
        <v>0</v>
      </c>
      <c r="P4994">
        <v>0</v>
      </c>
      <c r="R4994" t="s">
        <v>36</v>
      </c>
    </row>
    <row r="4995" spans="1:18" hidden="1" x14ac:dyDescent="0.25">
      <c r="A4995" t="s">
        <v>22</v>
      </c>
      <c r="B4995" t="s">
        <v>18</v>
      </c>
      <c r="C4995">
        <f>VLOOKUP(E4995, Hoja1!A:B,  2, FALSE)</f>
        <v>2033</v>
      </c>
      <c r="D4995"/>
      <c r="E4995" t="s">
        <v>4112</v>
      </c>
      <c r="F4995" t="s">
        <v>4113</v>
      </c>
      <c r="G4995">
        <v>0</v>
      </c>
      <c r="H4995">
        <v>0</v>
      </c>
      <c r="I4995">
        <v>0</v>
      </c>
      <c r="J4995">
        <v>0</v>
      </c>
      <c r="K4995">
        <v>35000</v>
      </c>
      <c r="L4995">
        <v>38843</v>
      </c>
      <c r="M4995">
        <v>21</v>
      </c>
      <c r="N4995">
        <v>47000</v>
      </c>
      <c r="O4995">
        <v>0</v>
      </c>
      <c r="P4995">
        <v>0</v>
      </c>
      <c r="R4995" t="s">
        <v>36</v>
      </c>
    </row>
    <row r="4996" spans="1:18" hidden="1" x14ac:dyDescent="0.25">
      <c r="A4996" t="s">
        <v>22</v>
      </c>
      <c r="B4996" t="s">
        <v>18</v>
      </c>
      <c r="C4996">
        <f>VLOOKUP(E4996, Hoja1!A:B,  2, FALSE)</f>
        <v>2034</v>
      </c>
      <c r="D4996"/>
      <c r="E4996" t="s">
        <v>4114</v>
      </c>
      <c r="F4996" t="s">
        <v>4115</v>
      </c>
      <c r="G4996">
        <v>-6</v>
      </c>
      <c r="H4996">
        <v>0</v>
      </c>
      <c r="I4996">
        <v>0</v>
      </c>
      <c r="J4996">
        <v>-6</v>
      </c>
      <c r="K4996">
        <v>30000</v>
      </c>
      <c r="L4996">
        <v>33057.9</v>
      </c>
      <c r="M4996">
        <v>21</v>
      </c>
      <c r="N4996">
        <v>40000</v>
      </c>
      <c r="O4996">
        <v>-198347.4</v>
      </c>
      <c r="P4996">
        <v>-180000</v>
      </c>
      <c r="R4996" t="s">
        <v>36</v>
      </c>
    </row>
    <row r="4997" spans="1:18" x14ac:dyDescent="0.25">
      <c r="A4997" t="s">
        <v>17</v>
      </c>
      <c r="B4997" t="s">
        <v>18</v>
      </c>
      <c r="C4997">
        <f>VLOOKUP(E4997, Hoja1!A:B,  2, FALSE)</f>
        <v>2034</v>
      </c>
      <c r="E4997" t="s">
        <v>4114</v>
      </c>
      <c r="F4997" t="s">
        <v>4115</v>
      </c>
      <c r="G4997">
        <v>0</v>
      </c>
      <c r="H4997">
        <v>0</v>
      </c>
      <c r="I4997">
        <v>0</v>
      </c>
      <c r="J4997">
        <v>0</v>
      </c>
      <c r="K4997">
        <v>30000</v>
      </c>
      <c r="L4997">
        <v>33057.9</v>
      </c>
      <c r="M4997">
        <v>21</v>
      </c>
      <c r="N4997">
        <v>40000</v>
      </c>
      <c r="O4997">
        <v>0</v>
      </c>
      <c r="P4997">
        <v>0</v>
      </c>
      <c r="R4997" t="s">
        <v>36</v>
      </c>
    </row>
    <row r="4998" spans="1:18" hidden="1" x14ac:dyDescent="0.25">
      <c r="A4998" t="s">
        <v>22</v>
      </c>
      <c r="B4998" t="s">
        <v>18</v>
      </c>
      <c r="C4998">
        <f>VLOOKUP(E4998, Hoja1!A:B,  2, FALSE)</f>
        <v>2035</v>
      </c>
      <c r="D4998"/>
      <c r="E4998" t="s">
        <v>4116</v>
      </c>
      <c r="F4998" t="s">
        <v>4117</v>
      </c>
      <c r="G4998">
        <v>1</v>
      </c>
      <c r="H4998">
        <v>0</v>
      </c>
      <c r="I4998">
        <v>0</v>
      </c>
      <c r="J4998">
        <v>1</v>
      </c>
      <c r="K4998">
        <v>206100</v>
      </c>
      <c r="L4998">
        <v>211239.7</v>
      </c>
      <c r="M4998">
        <v>21</v>
      </c>
      <c r="N4998">
        <v>255600</v>
      </c>
      <c r="O4998">
        <v>211239.7</v>
      </c>
      <c r="P4998">
        <v>206100</v>
      </c>
      <c r="R4998" t="s">
        <v>400</v>
      </c>
    </row>
    <row r="4999" spans="1:18" x14ac:dyDescent="0.25">
      <c r="A4999" t="s">
        <v>17</v>
      </c>
      <c r="B4999" t="s">
        <v>18</v>
      </c>
      <c r="C4999">
        <f>VLOOKUP(E4999, Hoja1!A:B,  2, FALSE)</f>
        <v>2035</v>
      </c>
      <c r="E4999" t="s">
        <v>4116</v>
      </c>
      <c r="F4999" t="s">
        <v>4117</v>
      </c>
      <c r="G4999">
        <v>0</v>
      </c>
      <c r="H4999">
        <v>0</v>
      </c>
      <c r="I4999">
        <v>0</v>
      </c>
      <c r="J4999">
        <v>0</v>
      </c>
      <c r="K4999">
        <v>206100</v>
      </c>
      <c r="L4999">
        <v>211239.7</v>
      </c>
      <c r="M4999">
        <v>21</v>
      </c>
      <c r="N4999">
        <v>255600</v>
      </c>
      <c r="O4999">
        <v>0</v>
      </c>
      <c r="P4999">
        <v>0</v>
      </c>
      <c r="R4999" t="s">
        <v>400</v>
      </c>
    </row>
    <row r="5000" spans="1:18" x14ac:dyDescent="0.25">
      <c r="A5000" t="s">
        <v>17</v>
      </c>
      <c r="B5000" t="s">
        <v>18</v>
      </c>
      <c r="C5000">
        <f>VLOOKUP(E5000, Hoja1!A:B,  2, FALSE)</f>
        <v>2036</v>
      </c>
      <c r="E5000" t="s">
        <v>4118</v>
      </c>
      <c r="F5000" t="s">
        <v>4119</v>
      </c>
      <c r="G5000">
        <v>0</v>
      </c>
      <c r="H5000">
        <v>0</v>
      </c>
      <c r="I5000">
        <v>0</v>
      </c>
      <c r="J5000">
        <v>0</v>
      </c>
      <c r="K5000">
        <v>164900</v>
      </c>
      <c r="L5000">
        <v>169008.3</v>
      </c>
      <c r="M5000">
        <v>21</v>
      </c>
      <c r="N5000">
        <v>204500</v>
      </c>
      <c r="O5000">
        <v>0</v>
      </c>
      <c r="P5000">
        <v>0</v>
      </c>
      <c r="R5000" t="s">
        <v>400</v>
      </c>
    </row>
    <row r="5001" spans="1:18" hidden="1" x14ac:dyDescent="0.25">
      <c r="A5001" t="s">
        <v>22</v>
      </c>
      <c r="B5001" t="s">
        <v>18</v>
      </c>
      <c r="C5001">
        <f>VLOOKUP(E5001, Hoja1!A:B,  2, FALSE)</f>
        <v>2036</v>
      </c>
      <c r="D5001"/>
      <c r="E5001" t="s">
        <v>4118</v>
      </c>
      <c r="F5001" t="s">
        <v>4119</v>
      </c>
      <c r="G5001">
        <v>2</v>
      </c>
      <c r="H5001">
        <v>0</v>
      </c>
      <c r="I5001">
        <v>0</v>
      </c>
      <c r="J5001">
        <v>2</v>
      </c>
      <c r="K5001">
        <v>164900</v>
      </c>
      <c r="L5001">
        <v>169008.3</v>
      </c>
      <c r="M5001">
        <v>21</v>
      </c>
      <c r="N5001">
        <v>204500</v>
      </c>
      <c r="O5001">
        <v>338016.6</v>
      </c>
      <c r="P5001">
        <v>329800</v>
      </c>
      <c r="R5001" t="s">
        <v>400</v>
      </c>
    </row>
    <row r="5002" spans="1:18" x14ac:dyDescent="0.25">
      <c r="A5002" t="s">
        <v>17</v>
      </c>
      <c r="B5002" t="s">
        <v>18</v>
      </c>
      <c r="C5002">
        <f>VLOOKUP(E5002, Hoja1!A:B,  2, FALSE)</f>
        <v>2037</v>
      </c>
      <c r="E5002" t="s">
        <v>4120</v>
      </c>
      <c r="F5002" t="s">
        <v>4121</v>
      </c>
      <c r="G5002">
        <v>0</v>
      </c>
      <c r="H5002">
        <v>0</v>
      </c>
      <c r="I5002">
        <v>0</v>
      </c>
      <c r="J5002">
        <v>0</v>
      </c>
      <c r="K5002">
        <v>24300</v>
      </c>
      <c r="L5002">
        <v>27190.080000000002</v>
      </c>
      <c r="M5002">
        <v>21</v>
      </c>
      <c r="N5002">
        <v>32900</v>
      </c>
      <c r="O5002">
        <v>0</v>
      </c>
      <c r="P5002">
        <v>0</v>
      </c>
      <c r="R5002" t="s">
        <v>36</v>
      </c>
    </row>
    <row r="5003" spans="1:18" hidden="1" x14ac:dyDescent="0.25">
      <c r="A5003" t="s">
        <v>22</v>
      </c>
      <c r="B5003" t="s">
        <v>18</v>
      </c>
      <c r="C5003">
        <f>VLOOKUP(E5003, Hoja1!A:B,  2, FALSE)</f>
        <v>2037</v>
      </c>
      <c r="D5003"/>
      <c r="E5003" t="s">
        <v>4120</v>
      </c>
      <c r="F5003" t="s">
        <v>4121</v>
      </c>
      <c r="G5003">
        <v>-6</v>
      </c>
      <c r="H5003">
        <v>0</v>
      </c>
      <c r="I5003">
        <v>0</v>
      </c>
      <c r="J5003">
        <v>-6</v>
      </c>
      <c r="K5003">
        <v>24300</v>
      </c>
      <c r="L5003">
        <v>27190.080000000002</v>
      </c>
      <c r="M5003">
        <v>21</v>
      </c>
      <c r="N5003">
        <v>32900</v>
      </c>
      <c r="O5003">
        <v>-163140.48000000001</v>
      </c>
      <c r="P5003">
        <v>-145800</v>
      </c>
      <c r="R5003" t="s">
        <v>36</v>
      </c>
    </row>
    <row r="5004" spans="1:18" x14ac:dyDescent="0.25">
      <c r="A5004" t="s">
        <v>17</v>
      </c>
      <c r="B5004" t="s">
        <v>18</v>
      </c>
      <c r="C5004">
        <f>VLOOKUP(E5004, Hoja1!A:B,  2, FALSE)</f>
        <v>2038</v>
      </c>
      <c r="E5004" t="s">
        <v>4122</v>
      </c>
      <c r="F5004" t="s">
        <v>4123</v>
      </c>
      <c r="G5004">
        <v>0</v>
      </c>
      <c r="H5004">
        <v>0</v>
      </c>
      <c r="I5004">
        <v>0</v>
      </c>
      <c r="J5004">
        <v>0</v>
      </c>
      <c r="K5004">
        <v>24700</v>
      </c>
      <c r="L5004">
        <v>27603.3</v>
      </c>
      <c r="M5004">
        <v>21</v>
      </c>
      <c r="N5004">
        <v>33400</v>
      </c>
      <c r="O5004">
        <v>0</v>
      </c>
      <c r="P5004">
        <v>0</v>
      </c>
      <c r="R5004" t="s">
        <v>400</v>
      </c>
    </row>
    <row r="5005" spans="1:18" hidden="1" x14ac:dyDescent="0.25">
      <c r="A5005" t="s">
        <v>22</v>
      </c>
      <c r="B5005" t="s">
        <v>18</v>
      </c>
      <c r="C5005">
        <f>VLOOKUP(E5005, Hoja1!A:B,  2, FALSE)</f>
        <v>2038</v>
      </c>
      <c r="D5005"/>
      <c r="E5005" t="s">
        <v>4122</v>
      </c>
      <c r="F5005" t="s">
        <v>4123</v>
      </c>
      <c r="G5005">
        <v>-75</v>
      </c>
      <c r="H5005">
        <v>0</v>
      </c>
      <c r="I5005">
        <v>0</v>
      </c>
      <c r="J5005">
        <v>-75</v>
      </c>
      <c r="K5005">
        <v>24700</v>
      </c>
      <c r="L5005">
        <v>27603.3</v>
      </c>
      <c r="M5005">
        <v>21</v>
      </c>
      <c r="N5005">
        <v>33400</v>
      </c>
      <c r="O5005">
        <v>-2070247.5</v>
      </c>
      <c r="P5005">
        <v>-1852500</v>
      </c>
      <c r="R5005" t="s">
        <v>400</v>
      </c>
    </row>
    <row r="5006" spans="1:18" hidden="1" x14ac:dyDescent="0.25">
      <c r="A5006" t="s">
        <v>22</v>
      </c>
      <c r="B5006" t="s">
        <v>18</v>
      </c>
      <c r="C5006">
        <f>VLOOKUP(E5006, Hoja1!A:B,  2, FALSE)</f>
        <v>2039</v>
      </c>
      <c r="D5006"/>
      <c r="E5006" t="s">
        <v>4124</v>
      </c>
      <c r="F5006" t="s">
        <v>4125</v>
      </c>
      <c r="G5006">
        <v>-2</v>
      </c>
      <c r="H5006">
        <v>0</v>
      </c>
      <c r="I5006">
        <v>0</v>
      </c>
      <c r="J5006">
        <v>-2</v>
      </c>
      <c r="K5006">
        <v>29100</v>
      </c>
      <c r="L5006">
        <v>32479.3</v>
      </c>
      <c r="M5006">
        <v>21</v>
      </c>
      <c r="N5006">
        <v>39300</v>
      </c>
      <c r="O5006">
        <v>-64958.6</v>
      </c>
      <c r="P5006">
        <v>-58200</v>
      </c>
      <c r="R5006" t="s">
        <v>400</v>
      </c>
    </row>
    <row r="5007" spans="1:18" x14ac:dyDescent="0.25">
      <c r="A5007" t="s">
        <v>17</v>
      </c>
      <c r="B5007" t="s">
        <v>18</v>
      </c>
      <c r="C5007">
        <f>VLOOKUP(E5007, Hoja1!A:B,  2, FALSE)</f>
        <v>2039</v>
      </c>
      <c r="E5007" t="s">
        <v>4124</v>
      </c>
      <c r="F5007" t="s">
        <v>4125</v>
      </c>
      <c r="G5007">
        <v>0</v>
      </c>
      <c r="H5007">
        <v>0</v>
      </c>
      <c r="I5007">
        <v>0</v>
      </c>
      <c r="J5007">
        <v>0</v>
      </c>
      <c r="K5007">
        <v>29100</v>
      </c>
      <c r="L5007">
        <v>32479.3</v>
      </c>
      <c r="M5007">
        <v>21</v>
      </c>
      <c r="N5007">
        <v>39300</v>
      </c>
      <c r="O5007">
        <v>0</v>
      </c>
      <c r="P5007">
        <v>0</v>
      </c>
      <c r="R5007" t="s">
        <v>400</v>
      </c>
    </row>
    <row r="5008" spans="1:18" x14ac:dyDescent="0.25">
      <c r="A5008" t="s">
        <v>17</v>
      </c>
      <c r="B5008" t="s">
        <v>18</v>
      </c>
      <c r="C5008">
        <f>VLOOKUP(E5008, Hoja1!A:B,  2, FALSE)</f>
        <v>2040</v>
      </c>
      <c r="E5008" t="s">
        <v>4126</v>
      </c>
      <c r="F5008" t="s">
        <v>4127</v>
      </c>
      <c r="G5008">
        <v>0</v>
      </c>
      <c r="H5008">
        <v>0</v>
      </c>
      <c r="I5008">
        <v>0</v>
      </c>
      <c r="J5008">
        <v>0</v>
      </c>
      <c r="K5008">
        <v>38800</v>
      </c>
      <c r="L5008">
        <v>43305.8</v>
      </c>
      <c r="M5008">
        <v>21</v>
      </c>
      <c r="N5008">
        <v>52400</v>
      </c>
      <c r="O5008">
        <v>0</v>
      </c>
      <c r="P5008">
        <v>0</v>
      </c>
      <c r="R5008" t="s">
        <v>400</v>
      </c>
    </row>
    <row r="5009" spans="1:18" hidden="1" x14ac:dyDescent="0.25">
      <c r="A5009" t="s">
        <v>22</v>
      </c>
      <c r="B5009" t="s">
        <v>18</v>
      </c>
      <c r="C5009">
        <f>VLOOKUP(E5009, Hoja1!A:B,  2, FALSE)</f>
        <v>2040</v>
      </c>
      <c r="D5009"/>
      <c r="E5009" t="s">
        <v>4126</v>
      </c>
      <c r="F5009" t="s">
        <v>4127</v>
      </c>
      <c r="G5009">
        <v>-2</v>
      </c>
      <c r="H5009">
        <v>0</v>
      </c>
      <c r="I5009">
        <v>0</v>
      </c>
      <c r="J5009">
        <v>-2</v>
      </c>
      <c r="K5009">
        <v>38800</v>
      </c>
      <c r="L5009">
        <v>43305.8</v>
      </c>
      <c r="M5009">
        <v>21</v>
      </c>
      <c r="N5009">
        <v>52400</v>
      </c>
      <c r="O5009">
        <v>-86611.6</v>
      </c>
      <c r="P5009">
        <v>-77600</v>
      </c>
      <c r="R5009" t="s">
        <v>400</v>
      </c>
    </row>
    <row r="5010" spans="1:18" x14ac:dyDescent="0.25">
      <c r="A5010" t="s">
        <v>17</v>
      </c>
      <c r="B5010" t="s">
        <v>18</v>
      </c>
      <c r="C5010">
        <f>VLOOKUP(E5010, Hoja1!A:B,  2, FALSE)</f>
        <v>2041</v>
      </c>
      <c r="E5010" t="s">
        <v>4128</v>
      </c>
      <c r="F5010" t="s">
        <v>4129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5454.5</v>
      </c>
      <c r="M5010">
        <v>21</v>
      </c>
      <c r="N5010">
        <v>6600</v>
      </c>
      <c r="O5010">
        <v>0</v>
      </c>
      <c r="P5010">
        <v>0</v>
      </c>
      <c r="R5010" t="s">
        <v>36</v>
      </c>
    </row>
    <row r="5011" spans="1:18" hidden="1" x14ac:dyDescent="0.25">
      <c r="A5011" t="s">
        <v>22</v>
      </c>
      <c r="B5011" t="s">
        <v>18</v>
      </c>
      <c r="C5011">
        <f>VLOOKUP(E5011, Hoja1!A:B,  2, FALSE)</f>
        <v>2041</v>
      </c>
      <c r="D5011"/>
      <c r="E5011" t="s">
        <v>4128</v>
      </c>
      <c r="F5011" t="s">
        <v>4129</v>
      </c>
      <c r="G5011">
        <v>-11</v>
      </c>
      <c r="H5011">
        <v>0</v>
      </c>
      <c r="I5011">
        <v>0</v>
      </c>
      <c r="J5011">
        <v>-11</v>
      </c>
      <c r="K5011">
        <v>1</v>
      </c>
      <c r="L5011">
        <v>5454.5</v>
      </c>
      <c r="M5011">
        <v>21</v>
      </c>
      <c r="N5011">
        <v>6600</v>
      </c>
      <c r="O5011">
        <v>-59999.5</v>
      </c>
      <c r="P5011">
        <v>-11</v>
      </c>
      <c r="R5011" t="s">
        <v>36</v>
      </c>
    </row>
    <row r="5012" spans="1:18" hidden="1" x14ac:dyDescent="0.25">
      <c r="A5012" t="s">
        <v>22</v>
      </c>
      <c r="B5012" t="s">
        <v>18</v>
      </c>
      <c r="C5012">
        <f>VLOOKUP(E5012, Hoja1!A:B,  2, FALSE)</f>
        <v>2042</v>
      </c>
      <c r="D5012"/>
      <c r="E5012" t="s">
        <v>4130</v>
      </c>
      <c r="F5012" t="s">
        <v>4131</v>
      </c>
      <c r="G5012">
        <v>3</v>
      </c>
      <c r="H5012">
        <v>0</v>
      </c>
      <c r="I5012">
        <v>0</v>
      </c>
      <c r="J5012">
        <v>3</v>
      </c>
      <c r="K5012">
        <v>15000</v>
      </c>
      <c r="L5012">
        <v>17768.599999999999</v>
      </c>
      <c r="M5012">
        <v>21</v>
      </c>
      <c r="N5012">
        <v>21500</v>
      </c>
      <c r="O5012">
        <v>53305.8</v>
      </c>
      <c r="P5012">
        <v>45000</v>
      </c>
      <c r="R5012" t="s">
        <v>400</v>
      </c>
    </row>
    <row r="5013" spans="1:18" x14ac:dyDescent="0.25">
      <c r="A5013" t="s">
        <v>17</v>
      </c>
      <c r="B5013" t="s">
        <v>18</v>
      </c>
      <c r="C5013">
        <f>VLOOKUP(E5013, Hoja1!A:B,  2, FALSE)</f>
        <v>2042</v>
      </c>
      <c r="E5013" t="s">
        <v>4130</v>
      </c>
      <c r="F5013" t="s">
        <v>4131</v>
      </c>
      <c r="G5013">
        <v>0</v>
      </c>
      <c r="H5013">
        <v>0</v>
      </c>
      <c r="I5013">
        <v>0</v>
      </c>
      <c r="J5013">
        <v>0</v>
      </c>
      <c r="K5013">
        <v>15000</v>
      </c>
      <c r="L5013">
        <v>17768.599999999999</v>
      </c>
      <c r="M5013">
        <v>21</v>
      </c>
      <c r="N5013">
        <v>21500</v>
      </c>
      <c r="O5013">
        <v>0</v>
      </c>
      <c r="P5013">
        <v>0</v>
      </c>
      <c r="R5013" t="s">
        <v>400</v>
      </c>
    </row>
    <row r="5014" spans="1:18" hidden="1" x14ac:dyDescent="0.25">
      <c r="A5014" t="s">
        <v>22</v>
      </c>
      <c r="B5014" t="s">
        <v>18</v>
      </c>
      <c r="C5014">
        <f>VLOOKUP(E5014, Hoja1!A:B,  2, FALSE)</f>
        <v>2043</v>
      </c>
      <c r="D5014"/>
      <c r="E5014" t="s">
        <v>4132</v>
      </c>
      <c r="F5014" t="s">
        <v>4133</v>
      </c>
      <c r="G5014">
        <v>-1</v>
      </c>
      <c r="H5014">
        <v>0</v>
      </c>
      <c r="I5014">
        <v>0</v>
      </c>
      <c r="J5014">
        <v>-1</v>
      </c>
      <c r="K5014">
        <v>3289</v>
      </c>
      <c r="L5014">
        <v>4380.17</v>
      </c>
      <c r="M5014">
        <v>21</v>
      </c>
      <c r="N5014">
        <v>5300</v>
      </c>
      <c r="O5014">
        <v>-4380.17</v>
      </c>
      <c r="P5014">
        <v>-3289</v>
      </c>
      <c r="R5014" t="s">
        <v>36</v>
      </c>
    </row>
    <row r="5015" spans="1:18" x14ac:dyDescent="0.25">
      <c r="A5015" t="s">
        <v>17</v>
      </c>
      <c r="B5015" t="s">
        <v>18</v>
      </c>
      <c r="C5015">
        <f>VLOOKUP(E5015, Hoja1!A:B,  2, FALSE)</f>
        <v>2043</v>
      </c>
      <c r="E5015" t="s">
        <v>4132</v>
      </c>
      <c r="F5015" t="s">
        <v>4133</v>
      </c>
      <c r="G5015">
        <v>0</v>
      </c>
      <c r="H5015">
        <v>0</v>
      </c>
      <c r="I5015">
        <v>0</v>
      </c>
      <c r="J5015">
        <v>0</v>
      </c>
      <c r="K5015">
        <v>3289</v>
      </c>
      <c r="L5015">
        <v>4380.17</v>
      </c>
      <c r="M5015">
        <v>21</v>
      </c>
      <c r="N5015">
        <v>5300</v>
      </c>
      <c r="O5015">
        <v>0</v>
      </c>
      <c r="P5015">
        <v>0</v>
      </c>
      <c r="R5015" t="s">
        <v>36</v>
      </c>
    </row>
    <row r="5016" spans="1:18" hidden="1" x14ac:dyDescent="0.25">
      <c r="A5016" t="s">
        <v>22</v>
      </c>
      <c r="B5016" t="s">
        <v>18</v>
      </c>
      <c r="C5016">
        <f>VLOOKUP(E5016, Hoja1!A:B,  2, FALSE)</f>
        <v>2044</v>
      </c>
      <c r="D5016"/>
      <c r="E5016" t="s">
        <v>4134</v>
      </c>
      <c r="F5016" t="s">
        <v>4135</v>
      </c>
      <c r="G5016">
        <v>-5</v>
      </c>
      <c r="H5016">
        <v>0</v>
      </c>
      <c r="I5016">
        <v>0</v>
      </c>
      <c r="J5016">
        <v>-5</v>
      </c>
      <c r="K5016">
        <v>48400</v>
      </c>
      <c r="L5016">
        <v>54049.599999999999</v>
      </c>
      <c r="M5016">
        <v>21</v>
      </c>
      <c r="N5016">
        <v>65400</v>
      </c>
      <c r="O5016">
        <v>-270248</v>
      </c>
      <c r="P5016">
        <v>-242000</v>
      </c>
      <c r="R5016" t="s">
        <v>36</v>
      </c>
    </row>
    <row r="5017" spans="1:18" x14ac:dyDescent="0.25">
      <c r="A5017" t="s">
        <v>17</v>
      </c>
      <c r="B5017" t="s">
        <v>18</v>
      </c>
      <c r="C5017">
        <f>VLOOKUP(E5017, Hoja1!A:B,  2, FALSE)</f>
        <v>2044</v>
      </c>
      <c r="E5017" t="s">
        <v>4134</v>
      </c>
      <c r="F5017" t="s">
        <v>4135</v>
      </c>
      <c r="G5017">
        <v>0</v>
      </c>
      <c r="H5017">
        <v>0</v>
      </c>
      <c r="I5017">
        <v>0</v>
      </c>
      <c r="J5017">
        <v>0</v>
      </c>
      <c r="K5017">
        <v>48400</v>
      </c>
      <c r="L5017">
        <v>54049.599999999999</v>
      </c>
      <c r="M5017">
        <v>21</v>
      </c>
      <c r="N5017">
        <v>65400</v>
      </c>
      <c r="O5017">
        <v>0</v>
      </c>
      <c r="P5017">
        <v>0</v>
      </c>
      <c r="R5017" t="s">
        <v>36</v>
      </c>
    </row>
    <row r="5018" spans="1:18" x14ac:dyDescent="0.25">
      <c r="A5018" t="s">
        <v>17</v>
      </c>
      <c r="B5018" t="s">
        <v>18</v>
      </c>
      <c r="C5018">
        <f>VLOOKUP(E5018, Hoja1!A:B,  2, FALSE)</f>
        <v>2045</v>
      </c>
      <c r="D5018" s="3" t="s">
        <v>6165</v>
      </c>
      <c r="E5018" t="s">
        <v>4136</v>
      </c>
      <c r="F5018" t="s">
        <v>4137</v>
      </c>
      <c r="G5018">
        <v>17</v>
      </c>
      <c r="H5018">
        <v>0</v>
      </c>
      <c r="I5018">
        <v>0</v>
      </c>
      <c r="J5018">
        <v>17</v>
      </c>
      <c r="K5018">
        <v>21300</v>
      </c>
      <c r="L5018">
        <v>23801.7</v>
      </c>
      <c r="M5018">
        <v>21</v>
      </c>
      <c r="N5018">
        <v>28800</v>
      </c>
      <c r="O5018">
        <v>404628.9</v>
      </c>
      <c r="P5018">
        <v>362100</v>
      </c>
      <c r="R5018" t="s">
        <v>400</v>
      </c>
    </row>
    <row r="5019" spans="1:18" hidden="1" x14ac:dyDescent="0.25">
      <c r="A5019" t="s">
        <v>22</v>
      </c>
      <c r="B5019" t="s">
        <v>18</v>
      </c>
      <c r="C5019">
        <f>VLOOKUP(E5019, Hoja1!A:B,  2, FALSE)</f>
        <v>2045</v>
      </c>
      <c r="D5019"/>
      <c r="E5019" t="s">
        <v>4136</v>
      </c>
      <c r="F5019" t="s">
        <v>4137</v>
      </c>
      <c r="G5019">
        <v>4</v>
      </c>
      <c r="H5019">
        <v>0</v>
      </c>
      <c r="I5019">
        <v>0</v>
      </c>
      <c r="J5019">
        <v>4</v>
      </c>
      <c r="K5019">
        <v>21300</v>
      </c>
      <c r="L5019">
        <v>23801.7</v>
      </c>
      <c r="M5019">
        <v>21</v>
      </c>
      <c r="N5019">
        <v>28800</v>
      </c>
      <c r="O5019">
        <v>95206.8</v>
      </c>
      <c r="P5019">
        <v>85200</v>
      </c>
      <c r="R5019" t="s">
        <v>400</v>
      </c>
    </row>
    <row r="5020" spans="1:18" hidden="1" x14ac:dyDescent="0.25">
      <c r="A5020" t="s">
        <v>57</v>
      </c>
      <c r="B5020" t="s">
        <v>18</v>
      </c>
      <c r="C5020">
        <f>VLOOKUP(E5020, Hoja1!A:B,  2, FALSE)</f>
        <v>2045</v>
      </c>
      <c r="D5020"/>
      <c r="E5020" t="s">
        <v>4136</v>
      </c>
      <c r="F5020" t="s">
        <v>4137</v>
      </c>
      <c r="G5020">
        <v>1</v>
      </c>
      <c r="H5020">
        <v>0</v>
      </c>
      <c r="I5020">
        <v>0</v>
      </c>
      <c r="J5020">
        <v>1</v>
      </c>
      <c r="K5020">
        <v>21300</v>
      </c>
      <c r="L5020">
        <v>23801.7</v>
      </c>
      <c r="M5020">
        <v>21</v>
      </c>
      <c r="N5020">
        <v>28800</v>
      </c>
      <c r="O5020">
        <v>23801.7</v>
      </c>
      <c r="P5020">
        <v>21300</v>
      </c>
      <c r="R5020" t="s">
        <v>400</v>
      </c>
    </row>
    <row r="5021" spans="1:18" hidden="1" x14ac:dyDescent="0.25">
      <c r="A5021" t="s">
        <v>37</v>
      </c>
      <c r="B5021" t="s">
        <v>18</v>
      </c>
      <c r="C5021">
        <f>VLOOKUP(E5021, Hoja1!A:B,  2, FALSE)</f>
        <v>2046</v>
      </c>
      <c r="D5021"/>
      <c r="E5021" t="s">
        <v>4138</v>
      </c>
      <c r="F5021" t="s">
        <v>4139</v>
      </c>
      <c r="G5021">
        <v>1</v>
      </c>
      <c r="H5021">
        <v>0</v>
      </c>
      <c r="I5021">
        <v>0</v>
      </c>
      <c r="J5021">
        <v>1</v>
      </c>
      <c r="K5021">
        <v>30400</v>
      </c>
      <c r="L5021">
        <v>33966.94</v>
      </c>
      <c r="M5021">
        <v>21</v>
      </c>
      <c r="N5021">
        <v>41100</v>
      </c>
      <c r="O5021">
        <v>33966.94</v>
      </c>
      <c r="P5021">
        <v>30400</v>
      </c>
      <c r="R5021" t="s">
        <v>36</v>
      </c>
    </row>
    <row r="5022" spans="1:18" hidden="1" x14ac:dyDescent="0.25">
      <c r="A5022" t="s">
        <v>22</v>
      </c>
      <c r="B5022" t="s">
        <v>18</v>
      </c>
      <c r="C5022">
        <f>VLOOKUP(E5022, Hoja1!A:B,  2, FALSE)</f>
        <v>2046</v>
      </c>
      <c r="D5022"/>
      <c r="E5022" t="s">
        <v>4138</v>
      </c>
      <c r="F5022" t="s">
        <v>4139</v>
      </c>
      <c r="G5022">
        <v>78</v>
      </c>
      <c r="H5022">
        <v>0</v>
      </c>
      <c r="I5022">
        <v>0</v>
      </c>
      <c r="J5022">
        <v>78</v>
      </c>
      <c r="K5022">
        <v>30400</v>
      </c>
      <c r="L5022">
        <v>33966.94</v>
      </c>
      <c r="M5022">
        <v>21</v>
      </c>
      <c r="N5022">
        <v>41100</v>
      </c>
      <c r="O5022">
        <v>2649421.3199999998</v>
      </c>
      <c r="P5022">
        <v>2371200</v>
      </c>
      <c r="R5022" t="s">
        <v>36</v>
      </c>
    </row>
    <row r="5023" spans="1:18" x14ac:dyDescent="0.25">
      <c r="A5023" t="s">
        <v>17</v>
      </c>
      <c r="B5023" t="s">
        <v>18</v>
      </c>
      <c r="C5023">
        <f>VLOOKUP(E5023, Hoja1!A:B,  2, FALSE)</f>
        <v>2046</v>
      </c>
      <c r="E5023" t="s">
        <v>4138</v>
      </c>
      <c r="F5023" t="s">
        <v>4139</v>
      </c>
      <c r="G5023">
        <v>16</v>
      </c>
      <c r="H5023">
        <v>0</v>
      </c>
      <c r="I5023">
        <v>0</v>
      </c>
      <c r="J5023">
        <v>16</v>
      </c>
      <c r="K5023">
        <v>30400</v>
      </c>
      <c r="L5023">
        <v>33966.94</v>
      </c>
      <c r="M5023">
        <v>21</v>
      </c>
      <c r="N5023">
        <v>41100</v>
      </c>
      <c r="O5023">
        <v>543471.04</v>
      </c>
      <c r="P5023">
        <v>486400</v>
      </c>
      <c r="R5023" t="s">
        <v>36</v>
      </c>
    </row>
    <row r="5024" spans="1:18" hidden="1" x14ac:dyDescent="0.25">
      <c r="A5024" t="s">
        <v>57</v>
      </c>
      <c r="B5024" t="s">
        <v>18</v>
      </c>
      <c r="C5024">
        <f>VLOOKUP(E5024, Hoja1!A:B,  2, FALSE)</f>
        <v>2046</v>
      </c>
      <c r="D5024"/>
      <c r="E5024" t="s">
        <v>4138</v>
      </c>
      <c r="F5024" t="s">
        <v>4139</v>
      </c>
      <c r="G5024">
        <v>2</v>
      </c>
      <c r="H5024">
        <v>0</v>
      </c>
      <c r="I5024">
        <v>0</v>
      </c>
      <c r="J5024">
        <v>2</v>
      </c>
      <c r="K5024">
        <v>30400</v>
      </c>
      <c r="L5024">
        <v>33966.94</v>
      </c>
      <c r="M5024">
        <v>21</v>
      </c>
      <c r="N5024">
        <v>41100</v>
      </c>
      <c r="O5024">
        <v>67933.88</v>
      </c>
      <c r="P5024">
        <v>60800</v>
      </c>
      <c r="R5024" t="s">
        <v>36</v>
      </c>
    </row>
    <row r="5025" spans="1:18" hidden="1" x14ac:dyDescent="0.25">
      <c r="A5025" t="s">
        <v>46</v>
      </c>
      <c r="B5025" t="s">
        <v>18</v>
      </c>
      <c r="C5025">
        <f>VLOOKUP(E5025, Hoja1!A:B,  2, FALSE)</f>
        <v>2047</v>
      </c>
      <c r="D5025"/>
      <c r="E5025" t="s">
        <v>4140</v>
      </c>
      <c r="F5025" t="s">
        <v>4141</v>
      </c>
      <c r="G5025">
        <v>6</v>
      </c>
      <c r="H5025">
        <v>0</v>
      </c>
      <c r="I5025">
        <v>0</v>
      </c>
      <c r="J5025">
        <v>6</v>
      </c>
      <c r="K5025">
        <v>1935500</v>
      </c>
      <c r="L5025">
        <v>1983553.7</v>
      </c>
      <c r="M5025">
        <v>21</v>
      </c>
      <c r="N5025">
        <v>2400100</v>
      </c>
      <c r="O5025">
        <v>11901322.199999999</v>
      </c>
      <c r="P5025">
        <v>11613000</v>
      </c>
      <c r="R5025" t="s">
        <v>3207</v>
      </c>
    </row>
    <row r="5026" spans="1:18" x14ac:dyDescent="0.25">
      <c r="A5026" t="s">
        <v>17</v>
      </c>
      <c r="B5026" t="s">
        <v>18</v>
      </c>
      <c r="C5026">
        <f>VLOOKUP(E5026, Hoja1!A:B,  2, FALSE)</f>
        <v>2047</v>
      </c>
      <c r="E5026" t="s">
        <v>4140</v>
      </c>
      <c r="F5026" t="s">
        <v>4141</v>
      </c>
      <c r="G5026">
        <v>0</v>
      </c>
      <c r="H5026">
        <v>0</v>
      </c>
      <c r="I5026">
        <v>0</v>
      </c>
      <c r="J5026">
        <v>0</v>
      </c>
      <c r="K5026">
        <v>1935500</v>
      </c>
      <c r="L5026">
        <v>1983553.7</v>
      </c>
      <c r="M5026">
        <v>21</v>
      </c>
      <c r="N5026">
        <v>2400100</v>
      </c>
      <c r="O5026">
        <v>0</v>
      </c>
      <c r="P5026">
        <v>0</v>
      </c>
      <c r="R5026" t="s">
        <v>3207</v>
      </c>
    </row>
    <row r="5027" spans="1:18" hidden="1" x14ac:dyDescent="0.25">
      <c r="A5027" t="s">
        <v>22</v>
      </c>
      <c r="B5027" t="s">
        <v>18</v>
      </c>
      <c r="C5027">
        <f>VLOOKUP(E5027, Hoja1!A:B,  2, FALSE)</f>
        <v>2047</v>
      </c>
      <c r="D5027"/>
      <c r="E5027" t="s">
        <v>4140</v>
      </c>
      <c r="F5027" t="s">
        <v>4141</v>
      </c>
      <c r="G5027">
        <v>19</v>
      </c>
      <c r="H5027">
        <v>0</v>
      </c>
      <c r="I5027">
        <v>0</v>
      </c>
      <c r="J5027">
        <v>19</v>
      </c>
      <c r="K5027">
        <v>1935500</v>
      </c>
      <c r="L5027">
        <v>1983553.7</v>
      </c>
      <c r="M5027">
        <v>21</v>
      </c>
      <c r="N5027">
        <v>2400100</v>
      </c>
      <c r="O5027">
        <v>37687520.299999997</v>
      </c>
      <c r="P5027">
        <v>36774500</v>
      </c>
      <c r="R5027" t="s">
        <v>3207</v>
      </c>
    </row>
    <row r="5028" spans="1:18" hidden="1" x14ac:dyDescent="0.25">
      <c r="A5028" t="s">
        <v>50</v>
      </c>
      <c r="B5028" t="s">
        <v>18</v>
      </c>
      <c r="C5028">
        <f>VLOOKUP(E5028, Hoja1!A:B,  2, FALSE)</f>
        <v>2047</v>
      </c>
      <c r="D5028"/>
      <c r="E5028" t="s">
        <v>4140</v>
      </c>
      <c r="F5028" t="s">
        <v>4141</v>
      </c>
      <c r="G5028">
        <v>4</v>
      </c>
      <c r="H5028">
        <v>0</v>
      </c>
      <c r="I5028">
        <v>0</v>
      </c>
      <c r="J5028">
        <v>4</v>
      </c>
      <c r="K5028">
        <v>1935500</v>
      </c>
      <c r="L5028">
        <v>1983553.7</v>
      </c>
      <c r="M5028">
        <v>21</v>
      </c>
      <c r="N5028">
        <v>2400100</v>
      </c>
      <c r="O5028">
        <v>7934214.7999999998</v>
      </c>
      <c r="P5028">
        <v>7742000</v>
      </c>
      <c r="R5028" t="s">
        <v>3207</v>
      </c>
    </row>
    <row r="5029" spans="1:18" hidden="1" x14ac:dyDescent="0.25">
      <c r="A5029" t="s">
        <v>22</v>
      </c>
      <c r="B5029" t="s">
        <v>18</v>
      </c>
      <c r="C5029">
        <f>VLOOKUP(E5029, Hoja1!A:B,  2, FALSE)</f>
        <v>2048</v>
      </c>
      <c r="D5029"/>
      <c r="E5029" t="s">
        <v>4142</v>
      </c>
      <c r="F5029" t="s">
        <v>4143</v>
      </c>
      <c r="G5029">
        <v>-1</v>
      </c>
      <c r="H5029">
        <v>0</v>
      </c>
      <c r="I5029">
        <v>0</v>
      </c>
      <c r="J5029">
        <v>-1</v>
      </c>
      <c r="K5029">
        <v>72400</v>
      </c>
      <c r="L5029">
        <v>76611.600000000006</v>
      </c>
      <c r="M5029">
        <v>21</v>
      </c>
      <c r="N5029">
        <v>92700</v>
      </c>
      <c r="O5029">
        <v>-76611.600000000006</v>
      </c>
      <c r="P5029">
        <v>-72400</v>
      </c>
      <c r="R5029" t="s">
        <v>36</v>
      </c>
    </row>
    <row r="5030" spans="1:18" x14ac:dyDescent="0.25">
      <c r="A5030" t="s">
        <v>17</v>
      </c>
      <c r="B5030" t="s">
        <v>18</v>
      </c>
      <c r="C5030">
        <f>VLOOKUP(E5030, Hoja1!A:B,  2, FALSE)</f>
        <v>2048</v>
      </c>
      <c r="E5030" t="s">
        <v>4142</v>
      </c>
      <c r="F5030" t="s">
        <v>4143</v>
      </c>
      <c r="G5030">
        <v>1</v>
      </c>
      <c r="H5030">
        <v>0</v>
      </c>
      <c r="I5030">
        <v>0</v>
      </c>
      <c r="J5030">
        <v>1</v>
      </c>
      <c r="K5030">
        <v>72400</v>
      </c>
      <c r="L5030">
        <v>76611.600000000006</v>
      </c>
      <c r="M5030">
        <v>21</v>
      </c>
      <c r="N5030">
        <v>92700</v>
      </c>
      <c r="O5030">
        <v>76611.600000000006</v>
      </c>
      <c r="P5030">
        <v>72400</v>
      </c>
      <c r="R5030" t="s">
        <v>36</v>
      </c>
    </row>
    <row r="5031" spans="1:18" hidden="1" x14ac:dyDescent="0.25">
      <c r="A5031" t="s">
        <v>22</v>
      </c>
      <c r="B5031" t="s">
        <v>18</v>
      </c>
      <c r="C5031">
        <f>VLOOKUP(E5031, Hoja1!A:B,  2, FALSE)</f>
        <v>2049</v>
      </c>
      <c r="D5031"/>
      <c r="E5031" t="s">
        <v>4144</v>
      </c>
      <c r="F5031" t="s">
        <v>4145</v>
      </c>
      <c r="G5031">
        <v>1</v>
      </c>
      <c r="H5031">
        <v>0</v>
      </c>
      <c r="I5031">
        <v>0</v>
      </c>
      <c r="J5031">
        <v>1</v>
      </c>
      <c r="K5031">
        <v>12395.87</v>
      </c>
      <c r="L5031">
        <v>12395.87</v>
      </c>
      <c r="M5031">
        <v>21</v>
      </c>
      <c r="N5031">
        <v>14999</v>
      </c>
      <c r="O5031">
        <v>12395.87</v>
      </c>
      <c r="P5031">
        <v>12395.87</v>
      </c>
      <c r="R5031" t="s">
        <v>36</v>
      </c>
    </row>
    <row r="5032" spans="1:18" x14ac:dyDescent="0.25">
      <c r="A5032" t="s">
        <v>17</v>
      </c>
      <c r="B5032" t="s">
        <v>18</v>
      </c>
      <c r="C5032">
        <f>VLOOKUP(E5032, Hoja1!A:B,  2, FALSE)</f>
        <v>2049</v>
      </c>
      <c r="E5032" t="s">
        <v>4144</v>
      </c>
      <c r="F5032" t="s">
        <v>4145</v>
      </c>
      <c r="G5032">
        <v>0</v>
      </c>
      <c r="H5032">
        <v>0</v>
      </c>
      <c r="I5032">
        <v>0</v>
      </c>
      <c r="J5032">
        <v>0</v>
      </c>
      <c r="K5032">
        <v>12395.87</v>
      </c>
      <c r="L5032">
        <v>12395.87</v>
      </c>
      <c r="M5032">
        <v>21</v>
      </c>
      <c r="N5032">
        <v>14999</v>
      </c>
      <c r="O5032">
        <v>0</v>
      </c>
      <c r="P5032">
        <v>0</v>
      </c>
      <c r="R5032" t="s">
        <v>36</v>
      </c>
    </row>
    <row r="5033" spans="1:18" x14ac:dyDescent="0.25">
      <c r="A5033" t="s">
        <v>17</v>
      </c>
      <c r="B5033" t="s">
        <v>18</v>
      </c>
      <c r="C5033">
        <f>VLOOKUP(E5033, Hoja1!A:B,  2, FALSE)</f>
        <v>2050</v>
      </c>
      <c r="E5033" t="s">
        <v>4146</v>
      </c>
      <c r="F5033" t="s">
        <v>4147</v>
      </c>
      <c r="G5033">
        <v>0</v>
      </c>
      <c r="H5033">
        <v>0</v>
      </c>
      <c r="I5033">
        <v>0</v>
      </c>
      <c r="J5033">
        <v>0</v>
      </c>
      <c r="K5033">
        <v>110700</v>
      </c>
      <c r="L5033">
        <v>117107.4</v>
      </c>
      <c r="M5033">
        <v>21</v>
      </c>
      <c r="N5033">
        <v>141700</v>
      </c>
      <c r="O5033">
        <v>0</v>
      </c>
      <c r="P5033">
        <v>0</v>
      </c>
      <c r="R5033" t="s">
        <v>36</v>
      </c>
    </row>
    <row r="5034" spans="1:18" hidden="1" x14ac:dyDescent="0.25">
      <c r="A5034" t="s">
        <v>22</v>
      </c>
      <c r="B5034" t="s">
        <v>18</v>
      </c>
      <c r="C5034">
        <f>VLOOKUP(E5034, Hoja1!A:B,  2, FALSE)</f>
        <v>2050</v>
      </c>
      <c r="D5034"/>
      <c r="E5034" t="s">
        <v>4146</v>
      </c>
      <c r="F5034" t="s">
        <v>4147</v>
      </c>
      <c r="G5034">
        <v>5</v>
      </c>
      <c r="H5034">
        <v>0</v>
      </c>
      <c r="I5034">
        <v>0</v>
      </c>
      <c r="J5034">
        <v>5</v>
      </c>
      <c r="K5034">
        <v>110700</v>
      </c>
      <c r="L5034">
        <v>117107.4</v>
      </c>
      <c r="M5034">
        <v>21</v>
      </c>
      <c r="N5034">
        <v>141700</v>
      </c>
      <c r="O5034">
        <v>585537</v>
      </c>
      <c r="P5034">
        <v>553500</v>
      </c>
      <c r="R5034" t="s">
        <v>36</v>
      </c>
    </row>
    <row r="5035" spans="1:18" hidden="1" x14ac:dyDescent="0.25">
      <c r="A5035" t="s">
        <v>22</v>
      </c>
      <c r="B5035" t="s">
        <v>18</v>
      </c>
      <c r="C5035">
        <f>VLOOKUP(E5035, Hoja1!A:B,  2, FALSE)</f>
        <v>2051</v>
      </c>
      <c r="D5035"/>
      <c r="E5035" t="s">
        <v>4148</v>
      </c>
      <c r="F5035" t="s">
        <v>4149</v>
      </c>
      <c r="G5035">
        <v>-3</v>
      </c>
      <c r="H5035">
        <v>0</v>
      </c>
      <c r="I5035">
        <v>0</v>
      </c>
      <c r="J5035">
        <v>-3</v>
      </c>
      <c r="K5035">
        <v>53200</v>
      </c>
      <c r="L5035">
        <v>56281</v>
      </c>
      <c r="M5035">
        <v>21</v>
      </c>
      <c r="N5035">
        <v>68100</v>
      </c>
      <c r="O5035">
        <v>-168843</v>
      </c>
      <c r="P5035">
        <v>-159600</v>
      </c>
      <c r="R5035" t="s">
        <v>36</v>
      </c>
    </row>
    <row r="5036" spans="1:18" x14ac:dyDescent="0.25">
      <c r="A5036" t="s">
        <v>17</v>
      </c>
      <c r="B5036" t="s">
        <v>18</v>
      </c>
      <c r="C5036">
        <f>VLOOKUP(E5036, Hoja1!A:B,  2, FALSE)</f>
        <v>2051</v>
      </c>
      <c r="E5036" t="s">
        <v>4148</v>
      </c>
      <c r="F5036" t="s">
        <v>4149</v>
      </c>
      <c r="G5036">
        <v>0</v>
      </c>
      <c r="H5036">
        <v>0</v>
      </c>
      <c r="I5036">
        <v>0</v>
      </c>
      <c r="J5036">
        <v>0</v>
      </c>
      <c r="K5036">
        <v>53200</v>
      </c>
      <c r="L5036">
        <v>56281</v>
      </c>
      <c r="M5036">
        <v>21</v>
      </c>
      <c r="N5036">
        <v>68100</v>
      </c>
      <c r="O5036">
        <v>0</v>
      </c>
      <c r="P5036">
        <v>0</v>
      </c>
      <c r="R5036" t="s">
        <v>36</v>
      </c>
    </row>
    <row r="5037" spans="1:18" hidden="1" x14ac:dyDescent="0.25">
      <c r="A5037" t="s">
        <v>57</v>
      </c>
      <c r="B5037" t="s">
        <v>18</v>
      </c>
      <c r="C5037">
        <f>VLOOKUP(E5037, Hoja1!A:B,  2, FALSE)</f>
        <v>2052</v>
      </c>
      <c r="D5037"/>
      <c r="E5037" t="s">
        <v>4150</v>
      </c>
      <c r="F5037" t="s">
        <v>4151</v>
      </c>
      <c r="G5037">
        <v>1</v>
      </c>
      <c r="H5037">
        <v>0</v>
      </c>
      <c r="I5037">
        <v>0</v>
      </c>
      <c r="J5037">
        <v>1</v>
      </c>
      <c r="K5037">
        <v>45300.01</v>
      </c>
      <c r="L5037">
        <v>52479.3</v>
      </c>
      <c r="M5037">
        <v>21</v>
      </c>
      <c r="N5037">
        <v>63500</v>
      </c>
      <c r="O5037">
        <v>52479.3</v>
      </c>
      <c r="P5037">
        <v>45300.01</v>
      </c>
      <c r="R5037" t="s">
        <v>36</v>
      </c>
    </row>
    <row r="5038" spans="1:18" x14ac:dyDescent="0.25">
      <c r="A5038" t="s">
        <v>17</v>
      </c>
      <c r="B5038" t="s">
        <v>18</v>
      </c>
      <c r="C5038">
        <f>VLOOKUP(E5038, Hoja1!A:B,  2, FALSE)</f>
        <v>2052</v>
      </c>
      <c r="E5038" t="s">
        <v>4150</v>
      </c>
      <c r="F5038" t="s">
        <v>4151</v>
      </c>
      <c r="G5038">
        <v>2</v>
      </c>
      <c r="H5038">
        <v>0</v>
      </c>
      <c r="I5038">
        <v>0</v>
      </c>
      <c r="J5038">
        <v>2</v>
      </c>
      <c r="K5038">
        <v>45300.01</v>
      </c>
      <c r="L5038">
        <v>52479.3</v>
      </c>
      <c r="M5038">
        <v>21</v>
      </c>
      <c r="N5038">
        <v>63500</v>
      </c>
      <c r="O5038">
        <v>104958.6</v>
      </c>
      <c r="P5038">
        <v>90600.02</v>
      </c>
      <c r="R5038" t="s">
        <v>36</v>
      </c>
    </row>
    <row r="5039" spans="1:18" hidden="1" x14ac:dyDescent="0.25">
      <c r="A5039" t="s">
        <v>22</v>
      </c>
      <c r="B5039" t="s">
        <v>18</v>
      </c>
      <c r="C5039">
        <f>VLOOKUP(E5039, Hoja1!A:B,  2, FALSE)</f>
        <v>2052</v>
      </c>
      <c r="D5039"/>
      <c r="E5039" t="s">
        <v>4150</v>
      </c>
      <c r="F5039" t="s">
        <v>4151</v>
      </c>
      <c r="G5039">
        <v>10</v>
      </c>
      <c r="H5039">
        <v>1</v>
      </c>
      <c r="I5039">
        <v>0</v>
      </c>
      <c r="J5039">
        <v>9</v>
      </c>
      <c r="K5039">
        <v>45300.01</v>
      </c>
      <c r="L5039">
        <v>52479.3</v>
      </c>
      <c r="M5039">
        <v>21</v>
      </c>
      <c r="N5039">
        <v>63500</v>
      </c>
      <c r="O5039">
        <v>524793</v>
      </c>
      <c r="P5039">
        <v>453000.1</v>
      </c>
      <c r="R5039" t="s">
        <v>36</v>
      </c>
    </row>
    <row r="5040" spans="1:18" hidden="1" x14ac:dyDescent="0.25">
      <c r="A5040" t="s">
        <v>22</v>
      </c>
      <c r="B5040" t="s">
        <v>18</v>
      </c>
      <c r="C5040">
        <f>VLOOKUP(E5040, Hoja1!A:B,  2, FALSE)</f>
        <v>2053</v>
      </c>
      <c r="D5040"/>
      <c r="E5040" t="s">
        <v>4152</v>
      </c>
      <c r="F5040" t="s">
        <v>4153</v>
      </c>
      <c r="G5040">
        <v>3</v>
      </c>
      <c r="H5040">
        <v>0</v>
      </c>
      <c r="I5040">
        <v>0</v>
      </c>
      <c r="J5040">
        <v>3</v>
      </c>
      <c r="K5040">
        <v>1</v>
      </c>
      <c r="L5040">
        <v>99173.6</v>
      </c>
      <c r="M5040">
        <v>21</v>
      </c>
      <c r="N5040">
        <v>120000</v>
      </c>
      <c r="O5040">
        <v>297520.8</v>
      </c>
      <c r="P5040">
        <v>3</v>
      </c>
      <c r="R5040" t="s">
        <v>400</v>
      </c>
    </row>
    <row r="5041" spans="1:18" x14ac:dyDescent="0.25">
      <c r="A5041" t="s">
        <v>17</v>
      </c>
      <c r="B5041" t="s">
        <v>18</v>
      </c>
      <c r="C5041">
        <f>VLOOKUP(E5041, Hoja1!A:B,  2, FALSE)</f>
        <v>2053</v>
      </c>
      <c r="E5041" t="s">
        <v>4152</v>
      </c>
      <c r="F5041" t="s">
        <v>4153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99173.6</v>
      </c>
      <c r="M5041">
        <v>21</v>
      </c>
      <c r="N5041">
        <v>120000</v>
      </c>
      <c r="O5041">
        <v>0</v>
      </c>
      <c r="P5041">
        <v>0</v>
      </c>
      <c r="R5041" t="s">
        <v>400</v>
      </c>
    </row>
    <row r="5042" spans="1:18" x14ac:dyDescent="0.25">
      <c r="A5042" t="s">
        <v>17</v>
      </c>
      <c r="B5042" t="s">
        <v>18</v>
      </c>
      <c r="C5042">
        <f>VLOOKUP(E5042, Hoja1!A:B,  2, FALSE)</f>
        <v>2054</v>
      </c>
      <c r="E5042" t="s">
        <v>4154</v>
      </c>
      <c r="F5042" t="s">
        <v>4155</v>
      </c>
      <c r="G5042">
        <v>0</v>
      </c>
      <c r="H5042">
        <v>0</v>
      </c>
      <c r="I5042">
        <v>0</v>
      </c>
      <c r="J5042">
        <v>0</v>
      </c>
      <c r="K5042">
        <v>103100</v>
      </c>
      <c r="L5042">
        <v>132000</v>
      </c>
      <c r="M5042">
        <v>0</v>
      </c>
      <c r="N5042">
        <v>132000</v>
      </c>
      <c r="O5042">
        <v>0</v>
      </c>
      <c r="P5042">
        <v>0</v>
      </c>
      <c r="R5042" t="s">
        <v>36</v>
      </c>
    </row>
    <row r="5043" spans="1:18" hidden="1" x14ac:dyDescent="0.25">
      <c r="A5043" t="s">
        <v>22</v>
      </c>
      <c r="B5043" t="s">
        <v>18</v>
      </c>
      <c r="C5043">
        <f>VLOOKUP(E5043, Hoja1!A:B,  2, FALSE)</f>
        <v>2054</v>
      </c>
      <c r="D5043"/>
      <c r="E5043" t="s">
        <v>4154</v>
      </c>
      <c r="F5043" t="s">
        <v>4155</v>
      </c>
      <c r="G5043">
        <v>3</v>
      </c>
      <c r="H5043">
        <v>0</v>
      </c>
      <c r="I5043">
        <v>0</v>
      </c>
      <c r="J5043">
        <v>3</v>
      </c>
      <c r="K5043">
        <v>103100</v>
      </c>
      <c r="L5043">
        <v>132000</v>
      </c>
      <c r="M5043">
        <v>0</v>
      </c>
      <c r="N5043">
        <v>132000</v>
      </c>
      <c r="O5043">
        <v>396000</v>
      </c>
      <c r="P5043">
        <v>309300</v>
      </c>
      <c r="R5043" t="s">
        <v>36</v>
      </c>
    </row>
    <row r="5044" spans="1:18" hidden="1" x14ac:dyDescent="0.25">
      <c r="A5044" t="s">
        <v>57</v>
      </c>
      <c r="B5044" t="s">
        <v>18</v>
      </c>
      <c r="C5044">
        <f>VLOOKUP(E5044, Hoja1!A:B,  2, FALSE)</f>
        <v>2054</v>
      </c>
      <c r="D5044"/>
      <c r="E5044" t="s">
        <v>4154</v>
      </c>
      <c r="F5044" t="s">
        <v>4155</v>
      </c>
      <c r="G5044">
        <v>-1</v>
      </c>
      <c r="H5044">
        <v>0</v>
      </c>
      <c r="I5044">
        <v>0</v>
      </c>
      <c r="J5044">
        <v>-1</v>
      </c>
      <c r="K5044">
        <v>103100</v>
      </c>
      <c r="L5044">
        <v>132000</v>
      </c>
      <c r="M5044">
        <v>0</v>
      </c>
      <c r="N5044">
        <v>132000</v>
      </c>
      <c r="O5044">
        <v>-132000</v>
      </c>
      <c r="P5044">
        <v>-103100</v>
      </c>
      <c r="R5044" t="s">
        <v>36</v>
      </c>
    </row>
    <row r="5045" spans="1:18" x14ac:dyDescent="0.25">
      <c r="A5045" t="s">
        <v>17</v>
      </c>
      <c r="B5045" t="s">
        <v>18</v>
      </c>
      <c r="C5045">
        <f>VLOOKUP(E5045, Hoja1!A:B,  2, FALSE)</f>
        <v>2055</v>
      </c>
      <c r="E5045" t="s">
        <v>4156</v>
      </c>
      <c r="F5045" t="s">
        <v>4157</v>
      </c>
      <c r="G5045">
        <v>0</v>
      </c>
      <c r="H5045">
        <v>0</v>
      </c>
      <c r="I5045">
        <v>0</v>
      </c>
      <c r="J5045">
        <v>0</v>
      </c>
      <c r="K5045">
        <v>3483.5</v>
      </c>
      <c r="L5045">
        <v>3483.5</v>
      </c>
      <c r="M5045">
        <v>21</v>
      </c>
      <c r="N5045">
        <v>4215</v>
      </c>
      <c r="O5045">
        <v>0</v>
      </c>
      <c r="P5045">
        <v>0</v>
      </c>
      <c r="R5045" t="s">
        <v>36</v>
      </c>
    </row>
    <row r="5046" spans="1:18" hidden="1" x14ac:dyDescent="0.25">
      <c r="A5046" t="s">
        <v>22</v>
      </c>
      <c r="B5046" t="s">
        <v>18</v>
      </c>
      <c r="C5046">
        <f>VLOOKUP(E5046, Hoja1!A:B,  2, FALSE)</f>
        <v>2055</v>
      </c>
      <c r="D5046"/>
      <c r="E5046" t="s">
        <v>4156</v>
      </c>
      <c r="F5046" t="s">
        <v>4157</v>
      </c>
      <c r="G5046">
        <v>0</v>
      </c>
      <c r="H5046">
        <v>0</v>
      </c>
      <c r="I5046">
        <v>0</v>
      </c>
      <c r="J5046">
        <v>0</v>
      </c>
      <c r="K5046">
        <v>3483.5</v>
      </c>
      <c r="L5046">
        <v>3483.5</v>
      </c>
      <c r="M5046">
        <v>21</v>
      </c>
      <c r="N5046">
        <v>4215</v>
      </c>
      <c r="O5046">
        <v>0</v>
      </c>
      <c r="P5046">
        <v>0</v>
      </c>
      <c r="R5046" t="s">
        <v>36</v>
      </c>
    </row>
    <row r="5047" spans="1:18" x14ac:dyDescent="0.25">
      <c r="A5047" t="s">
        <v>17</v>
      </c>
      <c r="B5047" t="s">
        <v>18</v>
      </c>
      <c r="C5047">
        <f>VLOOKUP(E5047, Hoja1!A:B,  2, FALSE)</f>
        <v>2056</v>
      </c>
      <c r="E5047" t="s">
        <v>4158</v>
      </c>
      <c r="F5047" t="s">
        <v>4159</v>
      </c>
      <c r="G5047">
        <v>0</v>
      </c>
      <c r="H5047">
        <v>0</v>
      </c>
      <c r="I5047">
        <v>0</v>
      </c>
      <c r="J5047">
        <v>0</v>
      </c>
      <c r="K5047">
        <v>4223.1400000000003</v>
      </c>
      <c r="L5047">
        <v>4223.1400000000003</v>
      </c>
      <c r="M5047">
        <v>21</v>
      </c>
      <c r="N5047">
        <v>5110</v>
      </c>
      <c r="O5047">
        <v>0</v>
      </c>
      <c r="P5047">
        <v>0</v>
      </c>
      <c r="R5047" t="s">
        <v>36</v>
      </c>
    </row>
    <row r="5048" spans="1:18" hidden="1" x14ac:dyDescent="0.25">
      <c r="A5048" t="s">
        <v>22</v>
      </c>
      <c r="B5048" t="s">
        <v>18</v>
      </c>
      <c r="C5048">
        <f>VLOOKUP(E5048, Hoja1!A:B,  2, FALSE)</f>
        <v>2056</v>
      </c>
      <c r="D5048"/>
      <c r="E5048" t="s">
        <v>4158</v>
      </c>
      <c r="F5048" t="s">
        <v>4159</v>
      </c>
      <c r="G5048">
        <v>-2</v>
      </c>
      <c r="H5048">
        <v>0</v>
      </c>
      <c r="I5048">
        <v>0</v>
      </c>
      <c r="J5048">
        <v>-2</v>
      </c>
      <c r="K5048">
        <v>4223.1400000000003</v>
      </c>
      <c r="L5048">
        <v>4223.1400000000003</v>
      </c>
      <c r="M5048">
        <v>21</v>
      </c>
      <c r="N5048">
        <v>5110</v>
      </c>
      <c r="O5048">
        <v>-8446.2800000000007</v>
      </c>
      <c r="P5048">
        <v>-8446.2800000000007</v>
      </c>
      <c r="R5048" t="s">
        <v>36</v>
      </c>
    </row>
    <row r="5049" spans="1:18" hidden="1" x14ac:dyDescent="0.25">
      <c r="A5049" t="s">
        <v>22</v>
      </c>
      <c r="B5049" t="s">
        <v>18</v>
      </c>
      <c r="C5049">
        <f>VLOOKUP(E5049, Hoja1!A:B,  2, FALSE)</f>
        <v>2057</v>
      </c>
      <c r="D5049"/>
      <c r="E5049" t="s">
        <v>4160</v>
      </c>
      <c r="F5049" t="s">
        <v>4161</v>
      </c>
      <c r="G5049">
        <v>28</v>
      </c>
      <c r="H5049">
        <v>0</v>
      </c>
      <c r="I5049">
        <v>0</v>
      </c>
      <c r="J5049">
        <v>28</v>
      </c>
      <c r="K5049">
        <v>51100</v>
      </c>
      <c r="L5049">
        <v>54132.2</v>
      </c>
      <c r="M5049">
        <v>21</v>
      </c>
      <c r="N5049">
        <v>65500</v>
      </c>
      <c r="O5049">
        <v>1515701.6</v>
      </c>
      <c r="P5049">
        <v>1430800</v>
      </c>
      <c r="R5049" t="s">
        <v>36</v>
      </c>
    </row>
    <row r="5050" spans="1:18" x14ac:dyDescent="0.25">
      <c r="A5050" t="s">
        <v>17</v>
      </c>
      <c r="B5050" t="s">
        <v>18</v>
      </c>
      <c r="C5050">
        <f>VLOOKUP(E5050, Hoja1!A:B,  2, FALSE)</f>
        <v>2057</v>
      </c>
      <c r="E5050" t="s">
        <v>4160</v>
      </c>
      <c r="F5050" t="s">
        <v>4161</v>
      </c>
      <c r="G5050">
        <v>0</v>
      </c>
      <c r="H5050">
        <v>0</v>
      </c>
      <c r="I5050">
        <v>0</v>
      </c>
      <c r="J5050">
        <v>0</v>
      </c>
      <c r="K5050">
        <v>51100</v>
      </c>
      <c r="L5050">
        <v>54132.2</v>
      </c>
      <c r="M5050">
        <v>21</v>
      </c>
      <c r="N5050">
        <v>65500</v>
      </c>
      <c r="O5050">
        <v>0</v>
      </c>
      <c r="P5050">
        <v>0</v>
      </c>
      <c r="R5050" t="s">
        <v>36</v>
      </c>
    </row>
    <row r="5051" spans="1:18" x14ac:dyDescent="0.25">
      <c r="A5051" t="s">
        <v>17</v>
      </c>
      <c r="B5051" t="s">
        <v>18</v>
      </c>
      <c r="C5051">
        <f>VLOOKUP(E5051, Hoja1!A:B,  2, FALSE)</f>
        <v>2058</v>
      </c>
      <c r="E5051" t="s">
        <v>4162</v>
      </c>
      <c r="F5051" t="s">
        <v>4163</v>
      </c>
      <c r="G5051">
        <v>36</v>
      </c>
      <c r="H5051">
        <v>0</v>
      </c>
      <c r="I5051">
        <v>0</v>
      </c>
      <c r="J5051">
        <v>36</v>
      </c>
      <c r="K5051">
        <v>72800</v>
      </c>
      <c r="L5051">
        <v>77024.789999999994</v>
      </c>
      <c r="M5051">
        <v>21</v>
      </c>
      <c r="N5051">
        <v>93200</v>
      </c>
      <c r="O5051">
        <v>2772892.44</v>
      </c>
      <c r="P5051">
        <v>2620800</v>
      </c>
      <c r="R5051" t="s">
        <v>36</v>
      </c>
    </row>
    <row r="5052" spans="1:18" hidden="1" x14ac:dyDescent="0.25">
      <c r="A5052" t="s">
        <v>22</v>
      </c>
      <c r="B5052" t="s">
        <v>18</v>
      </c>
      <c r="C5052">
        <f>VLOOKUP(E5052, Hoja1!A:B,  2, FALSE)</f>
        <v>2058</v>
      </c>
      <c r="D5052"/>
      <c r="E5052" t="s">
        <v>4162</v>
      </c>
      <c r="F5052" t="s">
        <v>4163</v>
      </c>
      <c r="G5052">
        <v>54</v>
      </c>
      <c r="H5052">
        <v>0</v>
      </c>
      <c r="I5052">
        <v>0</v>
      </c>
      <c r="J5052">
        <v>54</v>
      </c>
      <c r="K5052">
        <v>72800</v>
      </c>
      <c r="L5052">
        <v>77024.789999999994</v>
      </c>
      <c r="M5052">
        <v>21</v>
      </c>
      <c r="N5052">
        <v>93200</v>
      </c>
      <c r="O5052">
        <v>4159338.66</v>
      </c>
      <c r="P5052">
        <v>3931200</v>
      </c>
      <c r="R5052" t="s">
        <v>36</v>
      </c>
    </row>
    <row r="5053" spans="1:18" hidden="1" x14ac:dyDescent="0.25">
      <c r="A5053" t="s">
        <v>57</v>
      </c>
      <c r="B5053" t="s">
        <v>18</v>
      </c>
      <c r="C5053">
        <f>VLOOKUP(E5053, Hoja1!A:B,  2, FALSE)</f>
        <v>2058</v>
      </c>
      <c r="D5053"/>
      <c r="E5053" t="s">
        <v>4162</v>
      </c>
      <c r="F5053" t="s">
        <v>4163</v>
      </c>
      <c r="G5053">
        <v>3</v>
      </c>
      <c r="H5053">
        <v>0</v>
      </c>
      <c r="I5053">
        <v>0</v>
      </c>
      <c r="J5053">
        <v>3</v>
      </c>
      <c r="K5053">
        <v>72800</v>
      </c>
      <c r="L5053">
        <v>77024.789999999994</v>
      </c>
      <c r="M5053">
        <v>21</v>
      </c>
      <c r="N5053">
        <v>93200</v>
      </c>
      <c r="O5053">
        <v>231074.37</v>
      </c>
      <c r="P5053">
        <v>218400</v>
      </c>
      <c r="R5053" t="s">
        <v>36</v>
      </c>
    </row>
    <row r="5054" spans="1:18" hidden="1" x14ac:dyDescent="0.25">
      <c r="A5054" t="s">
        <v>22</v>
      </c>
      <c r="B5054" t="s">
        <v>18</v>
      </c>
      <c r="C5054">
        <f>VLOOKUP(E5054, Hoja1!A:B,  2, FALSE)</f>
        <v>2059</v>
      </c>
      <c r="D5054"/>
      <c r="E5054" t="s">
        <v>4164</v>
      </c>
      <c r="F5054" t="s">
        <v>4165</v>
      </c>
      <c r="G5054">
        <v>2</v>
      </c>
      <c r="H5054">
        <v>0</v>
      </c>
      <c r="I5054">
        <v>0</v>
      </c>
      <c r="J5054">
        <v>2</v>
      </c>
      <c r="K5054">
        <v>21300</v>
      </c>
      <c r="L5054">
        <v>22562</v>
      </c>
      <c r="M5054">
        <v>21</v>
      </c>
      <c r="N5054">
        <v>27300</v>
      </c>
      <c r="O5054">
        <v>45124</v>
      </c>
      <c r="P5054">
        <v>42600</v>
      </c>
      <c r="R5054" t="s">
        <v>36</v>
      </c>
    </row>
    <row r="5055" spans="1:18" x14ac:dyDescent="0.25">
      <c r="A5055" t="s">
        <v>17</v>
      </c>
      <c r="B5055" t="s">
        <v>18</v>
      </c>
      <c r="C5055">
        <f>VLOOKUP(E5055, Hoja1!A:B,  2, FALSE)</f>
        <v>2059</v>
      </c>
      <c r="E5055" t="s">
        <v>4164</v>
      </c>
      <c r="F5055" t="s">
        <v>4165</v>
      </c>
      <c r="G5055">
        <v>2</v>
      </c>
      <c r="H5055">
        <v>0</v>
      </c>
      <c r="I5055">
        <v>0</v>
      </c>
      <c r="J5055">
        <v>2</v>
      </c>
      <c r="K5055">
        <v>21300</v>
      </c>
      <c r="L5055">
        <v>22562</v>
      </c>
      <c r="M5055">
        <v>21</v>
      </c>
      <c r="N5055">
        <v>27300</v>
      </c>
      <c r="O5055">
        <v>45124</v>
      </c>
      <c r="P5055">
        <v>42600</v>
      </c>
      <c r="R5055" t="s">
        <v>36</v>
      </c>
    </row>
    <row r="5056" spans="1:18" hidden="1" x14ac:dyDescent="0.25">
      <c r="A5056" t="s">
        <v>57</v>
      </c>
      <c r="B5056" t="s">
        <v>18</v>
      </c>
      <c r="C5056">
        <f>VLOOKUP(E5056, Hoja1!A:B,  2, FALSE)</f>
        <v>2059</v>
      </c>
      <c r="D5056"/>
      <c r="E5056" t="s">
        <v>4164</v>
      </c>
      <c r="F5056" t="s">
        <v>4165</v>
      </c>
      <c r="G5056">
        <v>7</v>
      </c>
      <c r="H5056">
        <v>0</v>
      </c>
      <c r="I5056">
        <v>0</v>
      </c>
      <c r="J5056">
        <v>7</v>
      </c>
      <c r="K5056">
        <v>21300</v>
      </c>
      <c r="L5056">
        <v>22562</v>
      </c>
      <c r="M5056">
        <v>21</v>
      </c>
      <c r="N5056">
        <v>27300</v>
      </c>
      <c r="O5056">
        <v>157934</v>
      </c>
      <c r="P5056">
        <v>149100</v>
      </c>
      <c r="R5056" t="s">
        <v>36</v>
      </c>
    </row>
    <row r="5057" spans="1:18" hidden="1" x14ac:dyDescent="0.25">
      <c r="A5057" t="s">
        <v>22</v>
      </c>
      <c r="B5057" t="s">
        <v>18</v>
      </c>
      <c r="C5057">
        <f>VLOOKUP(E5057, Hoja1!A:B,  2, FALSE)</f>
        <v>2060</v>
      </c>
      <c r="D5057"/>
      <c r="E5057" t="s">
        <v>4166</v>
      </c>
      <c r="F5057" t="s">
        <v>4167</v>
      </c>
      <c r="G5057">
        <v>-2</v>
      </c>
      <c r="H5057">
        <v>0</v>
      </c>
      <c r="I5057">
        <v>0</v>
      </c>
      <c r="J5057">
        <v>-2</v>
      </c>
      <c r="K5057">
        <v>2128.3000000000002</v>
      </c>
      <c r="L5057">
        <v>3698.35</v>
      </c>
      <c r="M5057">
        <v>21</v>
      </c>
      <c r="N5057">
        <v>4475</v>
      </c>
      <c r="O5057">
        <v>-7396.7</v>
      </c>
      <c r="P5057">
        <v>-4256.6000000000004</v>
      </c>
      <c r="R5057" t="s">
        <v>36</v>
      </c>
    </row>
    <row r="5058" spans="1:18" x14ac:dyDescent="0.25">
      <c r="A5058" t="s">
        <v>17</v>
      </c>
      <c r="B5058" t="s">
        <v>18</v>
      </c>
      <c r="C5058">
        <f>VLOOKUP(E5058, Hoja1!A:B,  2, FALSE)</f>
        <v>2060</v>
      </c>
      <c r="E5058" t="s">
        <v>4166</v>
      </c>
      <c r="F5058" t="s">
        <v>4167</v>
      </c>
      <c r="G5058">
        <v>0</v>
      </c>
      <c r="H5058">
        <v>0</v>
      </c>
      <c r="I5058">
        <v>0</v>
      </c>
      <c r="J5058">
        <v>0</v>
      </c>
      <c r="K5058">
        <v>2128.3000000000002</v>
      </c>
      <c r="L5058">
        <v>3698.35</v>
      </c>
      <c r="M5058">
        <v>21</v>
      </c>
      <c r="N5058">
        <v>4475</v>
      </c>
      <c r="O5058">
        <v>0</v>
      </c>
      <c r="P5058">
        <v>0</v>
      </c>
      <c r="R5058" t="s">
        <v>36</v>
      </c>
    </row>
    <row r="5059" spans="1:18" hidden="1" x14ac:dyDescent="0.25">
      <c r="A5059" t="s">
        <v>22</v>
      </c>
      <c r="B5059" t="s">
        <v>18</v>
      </c>
      <c r="C5059">
        <f>VLOOKUP(E5059, Hoja1!A:B,  2, FALSE)</f>
        <v>2061</v>
      </c>
      <c r="D5059"/>
      <c r="E5059" t="s">
        <v>4168</v>
      </c>
      <c r="F5059" t="s">
        <v>4169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41322.31</v>
      </c>
      <c r="M5059">
        <v>21</v>
      </c>
      <c r="N5059">
        <v>50000</v>
      </c>
      <c r="O5059">
        <v>0</v>
      </c>
      <c r="P5059">
        <v>0</v>
      </c>
      <c r="R5059" t="s">
        <v>400</v>
      </c>
    </row>
    <row r="5060" spans="1:18" x14ac:dyDescent="0.25">
      <c r="A5060" t="s">
        <v>17</v>
      </c>
      <c r="B5060" t="s">
        <v>18</v>
      </c>
      <c r="C5060">
        <f>VLOOKUP(E5060, Hoja1!A:B,  2, FALSE)</f>
        <v>2061</v>
      </c>
      <c r="E5060" t="s">
        <v>4168</v>
      </c>
      <c r="F5060" t="s">
        <v>4169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41322.31</v>
      </c>
      <c r="M5060">
        <v>21</v>
      </c>
      <c r="N5060">
        <v>50000</v>
      </c>
      <c r="O5060">
        <v>0</v>
      </c>
      <c r="P5060">
        <v>0</v>
      </c>
      <c r="R5060" t="s">
        <v>400</v>
      </c>
    </row>
    <row r="5061" spans="1:18" x14ac:dyDescent="0.25">
      <c r="A5061" t="s">
        <v>17</v>
      </c>
      <c r="B5061" t="s">
        <v>18</v>
      </c>
      <c r="C5061">
        <f>VLOOKUP(E5061, Hoja1!A:B,  2, FALSE)</f>
        <v>2062</v>
      </c>
      <c r="E5061" t="s">
        <v>4170</v>
      </c>
      <c r="F5061" t="s">
        <v>4171</v>
      </c>
      <c r="G5061">
        <v>0</v>
      </c>
      <c r="H5061">
        <v>0</v>
      </c>
      <c r="I5061">
        <v>0</v>
      </c>
      <c r="J5061">
        <v>0</v>
      </c>
      <c r="K5061">
        <v>21930</v>
      </c>
      <c r="L5061">
        <v>23140.5</v>
      </c>
      <c r="M5061">
        <v>21</v>
      </c>
      <c r="N5061">
        <v>28000</v>
      </c>
      <c r="O5061">
        <v>0</v>
      </c>
      <c r="P5061">
        <v>0</v>
      </c>
      <c r="R5061" t="s">
        <v>36</v>
      </c>
    </row>
    <row r="5062" spans="1:18" hidden="1" x14ac:dyDescent="0.25">
      <c r="A5062" t="s">
        <v>22</v>
      </c>
      <c r="B5062" t="s">
        <v>18</v>
      </c>
      <c r="C5062">
        <f>VLOOKUP(E5062, Hoja1!A:B,  2, FALSE)</f>
        <v>2062</v>
      </c>
      <c r="D5062"/>
      <c r="E5062" t="s">
        <v>4170</v>
      </c>
      <c r="F5062" t="s">
        <v>4171</v>
      </c>
      <c r="G5062">
        <v>-4</v>
      </c>
      <c r="H5062">
        <v>0</v>
      </c>
      <c r="I5062">
        <v>0</v>
      </c>
      <c r="J5062">
        <v>-4</v>
      </c>
      <c r="K5062">
        <v>21930</v>
      </c>
      <c r="L5062">
        <v>23140.5</v>
      </c>
      <c r="M5062">
        <v>21</v>
      </c>
      <c r="N5062">
        <v>28000</v>
      </c>
      <c r="O5062">
        <v>-92562</v>
      </c>
      <c r="P5062">
        <v>-87720</v>
      </c>
      <c r="R5062" t="s">
        <v>36</v>
      </c>
    </row>
    <row r="5063" spans="1:18" x14ac:dyDescent="0.25">
      <c r="A5063" t="s">
        <v>17</v>
      </c>
      <c r="B5063" t="s">
        <v>18</v>
      </c>
      <c r="C5063">
        <f>VLOOKUP(E5063, Hoja1!A:B,  2, FALSE)</f>
        <v>2063</v>
      </c>
      <c r="E5063" t="s">
        <v>4172</v>
      </c>
      <c r="F5063" t="s">
        <v>4173</v>
      </c>
      <c r="G5063">
        <v>0</v>
      </c>
      <c r="H5063">
        <v>0</v>
      </c>
      <c r="I5063">
        <v>0</v>
      </c>
      <c r="J5063">
        <v>0</v>
      </c>
      <c r="K5063">
        <v>47000</v>
      </c>
      <c r="L5063">
        <v>49752.1</v>
      </c>
      <c r="M5063">
        <v>21</v>
      </c>
      <c r="N5063">
        <v>60200</v>
      </c>
      <c r="O5063">
        <v>0</v>
      </c>
      <c r="P5063">
        <v>0</v>
      </c>
      <c r="R5063" t="s">
        <v>36</v>
      </c>
    </row>
    <row r="5064" spans="1:18" hidden="1" x14ac:dyDescent="0.25">
      <c r="A5064" t="s">
        <v>22</v>
      </c>
      <c r="B5064" t="s">
        <v>18</v>
      </c>
      <c r="C5064">
        <f>VLOOKUP(E5064, Hoja1!A:B,  2, FALSE)</f>
        <v>2063</v>
      </c>
      <c r="D5064"/>
      <c r="E5064" t="s">
        <v>4172</v>
      </c>
      <c r="F5064" t="s">
        <v>4173</v>
      </c>
      <c r="G5064">
        <v>-1</v>
      </c>
      <c r="H5064">
        <v>0</v>
      </c>
      <c r="I5064">
        <v>0</v>
      </c>
      <c r="J5064">
        <v>-1</v>
      </c>
      <c r="K5064">
        <v>47000</v>
      </c>
      <c r="L5064">
        <v>49752.1</v>
      </c>
      <c r="M5064">
        <v>21</v>
      </c>
      <c r="N5064">
        <v>60200</v>
      </c>
      <c r="O5064">
        <v>-49752.1</v>
      </c>
      <c r="P5064">
        <v>-47000</v>
      </c>
      <c r="R5064" t="s">
        <v>36</v>
      </c>
    </row>
    <row r="5065" spans="1:18" x14ac:dyDescent="0.25">
      <c r="A5065" t="s">
        <v>17</v>
      </c>
      <c r="B5065" t="s">
        <v>18</v>
      </c>
      <c r="C5065">
        <f>VLOOKUP(E5065, Hoja1!A:B,  2, FALSE)</f>
        <v>2064</v>
      </c>
      <c r="E5065" t="s">
        <v>4174</v>
      </c>
      <c r="F5065" t="s">
        <v>4175</v>
      </c>
      <c r="G5065">
        <v>0</v>
      </c>
      <c r="H5065">
        <v>0</v>
      </c>
      <c r="I5065">
        <v>0</v>
      </c>
      <c r="J5065">
        <v>0</v>
      </c>
      <c r="K5065">
        <v>48400</v>
      </c>
      <c r="L5065">
        <v>51239.7</v>
      </c>
      <c r="M5065">
        <v>21</v>
      </c>
      <c r="N5065">
        <v>62000</v>
      </c>
      <c r="O5065">
        <v>0</v>
      </c>
      <c r="P5065">
        <v>0</v>
      </c>
      <c r="R5065" t="s">
        <v>36</v>
      </c>
    </row>
    <row r="5066" spans="1:18" hidden="1" x14ac:dyDescent="0.25">
      <c r="A5066" t="s">
        <v>22</v>
      </c>
      <c r="B5066" t="s">
        <v>18</v>
      </c>
      <c r="C5066">
        <f>VLOOKUP(E5066, Hoja1!A:B,  2, FALSE)</f>
        <v>2064</v>
      </c>
      <c r="D5066"/>
      <c r="E5066" t="s">
        <v>4174</v>
      </c>
      <c r="F5066" t="s">
        <v>4175</v>
      </c>
      <c r="G5066">
        <v>2</v>
      </c>
      <c r="H5066">
        <v>0</v>
      </c>
      <c r="I5066">
        <v>0</v>
      </c>
      <c r="J5066">
        <v>2</v>
      </c>
      <c r="K5066">
        <v>48400</v>
      </c>
      <c r="L5066">
        <v>51239.7</v>
      </c>
      <c r="M5066">
        <v>21</v>
      </c>
      <c r="N5066">
        <v>62000</v>
      </c>
      <c r="O5066">
        <v>102479.4</v>
      </c>
      <c r="P5066">
        <v>96800</v>
      </c>
      <c r="R5066" t="s">
        <v>36</v>
      </c>
    </row>
    <row r="5067" spans="1:18" hidden="1" x14ac:dyDescent="0.25">
      <c r="A5067" t="s">
        <v>57</v>
      </c>
      <c r="B5067" t="s">
        <v>18</v>
      </c>
      <c r="C5067">
        <f>VLOOKUP(E5067, Hoja1!A:B,  2, FALSE)</f>
        <v>2064</v>
      </c>
      <c r="D5067"/>
      <c r="E5067" t="s">
        <v>4174</v>
      </c>
      <c r="F5067" t="s">
        <v>4175</v>
      </c>
      <c r="G5067">
        <v>3</v>
      </c>
      <c r="H5067">
        <v>0</v>
      </c>
      <c r="I5067">
        <v>0</v>
      </c>
      <c r="J5067">
        <v>3</v>
      </c>
      <c r="K5067">
        <v>48400</v>
      </c>
      <c r="L5067">
        <v>51239.7</v>
      </c>
      <c r="M5067">
        <v>21</v>
      </c>
      <c r="N5067">
        <v>62000</v>
      </c>
      <c r="O5067">
        <v>153719.1</v>
      </c>
      <c r="P5067">
        <v>145200</v>
      </c>
      <c r="R5067" t="s">
        <v>36</v>
      </c>
    </row>
    <row r="5068" spans="1:18" hidden="1" x14ac:dyDescent="0.25">
      <c r="A5068" t="s">
        <v>22</v>
      </c>
      <c r="B5068" t="s">
        <v>18</v>
      </c>
      <c r="C5068">
        <f>VLOOKUP(E5068, Hoja1!A:B,  2, FALSE)</f>
        <v>2065</v>
      </c>
      <c r="D5068"/>
      <c r="E5068" t="s">
        <v>4176</v>
      </c>
      <c r="F5068" t="s">
        <v>4177</v>
      </c>
      <c r="G5068">
        <v>9</v>
      </c>
      <c r="H5068">
        <v>0</v>
      </c>
      <c r="I5068">
        <v>0</v>
      </c>
      <c r="J5068">
        <v>9</v>
      </c>
      <c r="K5068">
        <v>34100</v>
      </c>
      <c r="L5068">
        <v>36115.699999999997</v>
      </c>
      <c r="M5068">
        <v>21</v>
      </c>
      <c r="N5068">
        <v>43700</v>
      </c>
      <c r="O5068">
        <v>325041.3</v>
      </c>
      <c r="P5068">
        <v>306900</v>
      </c>
      <c r="R5068" t="s">
        <v>36</v>
      </c>
    </row>
    <row r="5069" spans="1:18" x14ac:dyDescent="0.25">
      <c r="A5069" t="s">
        <v>17</v>
      </c>
      <c r="B5069" t="s">
        <v>18</v>
      </c>
      <c r="C5069">
        <f>VLOOKUP(E5069, Hoja1!A:B,  2, FALSE)</f>
        <v>2065</v>
      </c>
      <c r="E5069" t="s">
        <v>4176</v>
      </c>
      <c r="F5069" t="s">
        <v>4177</v>
      </c>
      <c r="G5069">
        <v>1</v>
      </c>
      <c r="H5069">
        <v>0</v>
      </c>
      <c r="I5069">
        <v>0</v>
      </c>
      <c r="J5069">
        <v>1</v>
      </c>
      <c r="K5069">
        <v>34100</v>
      </c>
      <c r="L5069">
        <v>36115.699999999997</v>
      </c>
      <c r="M5069">
        <v>21</v>
      </c>
      <c r="N5069">
        <v>43700</v>
      </c>
      <c r="O5069">
        <v>36115.699999999997</v>
      </c>
      <c r="P5069">
        <v>34100</v>
      </c>
      <c r="R5069" t="s">
        <v>36</v>
      </c>
    </row>
    <row r="5070" spans="1:18" hidden="1" x14ac:dyDescent="0.25">
      <c r="A5070" t="s">
        <v>50</v>
      </c>
      <c r="B5070" t="s">
        <v>18</v>
      </c>
      <c r="C5070">
        <f>VLOOKUP(E5070, Hoja1!A:B,  2, FALSE)</f>
        <v>2065</v>
      </c>
      <c r="D5070"/>
      <c r="E5070" t="s">
        <v>4176</v>
      </c>
      <c r="F5070" t="s">
        <v>4177</v>
      </c>
      <c r="G5070">
        <v>0</v>
      </c>
      <c r="H5070">
        <v>0</v>
      </c>
      <c r="I5070">
        <v>0</v>
      </c>
      <c r="J5070">
        <v>0</v>
      </c>
      <c r="K5070">
        <v>34100</v>
      </c>
      <c r="L5070">
        <v>36115.699999999997</v>
      </c>
      <c r="M5070">
        <v>21</v>
      </c>
      <c r="N5070">
        <v>43700</v>
      </c>
      <c r="O5070">
        <v>0</v>
      </c>
      <c r="P5070">
        <v>0</v>
      </c>
      <c r="R5070" t="s">
        <v>36</v>
      </c>
    </row>
    <row r="5071" spans="1:18" hidden="1" x14ac:dyDescent="0.25">
      <c r="A5071" t="s">
        <v>57</v>
      </c>
      <c r="B5071" t="s">
        <v>18</v>
      </c>
      <c r="C5071">
        <f>VLOOKUP(E5071, Hoja1!A:B,  2, FALSE)</f>
        <v>2065</v>
      </c>
      <c r="D5071"/>
      <c r="E5071" t="s">
        <v>4176</v>
      </c>
      <c r="F5071" t="s">
        <v>4177</v>
      </c>
      <c r="G5071">
        <v>4</v>
      </c>
      <c r="H5071">
        <v>0</v>
      </c>
      <c r="I5071">
        <v>0</v>
      </c>
      <c r="J5071">
        <v>4</v>
      </c>
      <c r="K5071">
        <v>34100</v>
      </c>
      <c r="L5071">
        <v>36115.699999999997</v>
      </c>
      <c r="M5071">
        <v>21</v>
      </c>
      <c r="N5071">
        <v>43700</v>
      </c>
      <c r="O5071">
        <v>144462.79999999999</v>
      </c>
      <c r="P5071">
        <v>136400</v>
      </c>
      <c r="R5071" t="s">
        <v>36</v>
      </c>
    </row>
    <row r="5072" spans="1:18" hidden="1" x14ac:dyDescent="0.25">
      <c r="A5072" t="s">
        <v>57</v>
      </c>
      <c r="B5072" t="s">
        <v>18</v>
      </c>
      <c r="C5072">
        <f>VLOOKUP(E5072, Hoja1!A:B,  2, FALSE)</f>
        <v>2066</v>
      </c>
      <c r="D5072"/>
      <c r="E5072" t="s">
        <v>4178</v>
      </c>
      <c r="F5072" t="s">
        <v>4179</v>
      </c>
      <c r="G5072">
        <v>1</v>
      </c>
      <c r="H5072">
        <v>0</v>
      </c>
      <c r="I5072">
        <v>0</v>
      </c>
      <c r="J5072">
        <v>1</v>
      </c>
      <c r="K5072">
        <v>55400</v>
      </c>
      <c r="L5072">
        <v>58677.7</v>
      </c>
      <c r="M5072">
        <v>21</v>
      </c>
      <c r="N5072">
        <v>71000</v>
      </c>
      <c r="O5072">
        <v>58677.7</v>
      </c>
      <c r="P5072">
        <v>55400</v>
      </c>
      <c r="R5072" t="s">
        <v>3207</v>
      </c>
    </row>
    <row r="5073" spans="1:18" x14ac:dyDescent="0.25">
      <c r="A5073" t="s">
        <v>17</v>
      </c>
      <c r="B5073" t="s">
        <v>18</v>
      </c>
      <c r="C5073">
        <f>VLOOKUP(E5073, Hoja1!A:B,  2, FALSE)</f>
        <v>2066</v>
      </c>
      <c r="E5073" t="s">
        <v>4178</v>
      </c>
      <c r="F5073" t="s">
        <v>4179</v>
      </c>
      <c r="G5073">
        <v>15</v>
      </c>
      <c r="H5073">
        <v>0</v>
      </c>
      <c r="I5073">
        <v>0</v>
      </c>
      <c r="J5073">
        <v>15</v>
      </c>
      <c r="K5073">
        <v>55400</v>
      </c>
      <c r="L5073">
        <v>58677.7</v>
      </c>
      <c r="M5073">
        <v>21</v>
      </c>
      <c r="N5073">
        <v>71000</v>
      </c>
      <c r="O5073">
        <v>880165.5</v>
      </c>
      <c r="P5073">
        <v>831000</v>
      </c>
      <c r="R5073" t="s">
        <v>3207</v>
      </c>
    </row>
    <row r="5074" spans="1:18" hidden="1" x14ac:dyDescent="0.25">
      <c r="A5074" t="s">
        <v>22</v>
      </c>
      <c r="B5074" t="s">
        <v>18</v>
      </c>
      <c r="C5074">
        <f>VLOOKUP(E5074, Hoja1!A:B,  2, FALSE)</f>
        <v>2066</v>
      </c>
      <c r="D5074"/>
      <c r="E5074" t="s">
        <v>4178</v>
      </c>
      <c r="F5074" t="s">
        <v>4179</v>
      </c>
      <c r="G5074">
        <v>2</v>
      </c>
      <c r="H5074">
        <v>0</v>
      </c>
      <c r="I5074">
        <v>0</v>
      </c>
      <c r="J5074">
        <v>2</v>
      </c>
      <c r="K5074">
        <v>55400</v>
      </c>
      <c r="L5074">
        <v>58677.7</v>
      </c>
      <c r="M5074">
        <v>21</v>
      </c>
      <c r="N5074">
        <v>71000</v>
      </c>
      <c r="O5074">
        <v>117355.4</v>
      </c>
      <c r="P5074">
        <v>110800</v>
      </c>
      <c r="R5074" t="s">
        <v>3207</v>
      </c>
    </row>
    <row r="5075" spans="1:18" hidden="1" x14ac:dyDescent="0.25">
      <c r="A5075" t="s">
        <v>22</v>
      </c>
      <c r="B5075" t="s">
        <v>18</v>
      </c>
      <c r="C5075">
        <f>VLOOKUP(E5075, Hoja1!A:B,  2, FALSE)</f>
        <v>2067</v>
      </c>
      <c r="D5075"/>
      <c r="E5075" t="s">
        <v>4180</v>
      </c>
      <c r="F5075" t="s">
        <v>4181</v>
      </c>
      <c r="G5075">
        <v>-6</v>
      </c>
      <c r="H5075">
        <v>0</v>
      </c>
      <c r="I5075">
        <v>0</v>
      </c>
      <c r="J5075">
        <v>-6</v>
      </c>
      <c r="K5075">
        <v>35000</v>
      </c>
      <c r="L5075">
        <v>39090.9</v>
      </c>
      <c r="M5075">
        <v>21</v>
      </c>
      <c r="N5075">
        <v>47300</v>
      </c>
      <c r="O5075">
        <v>-234545.4</v>
      </c>
      <c r="P5075">
        <v>-210000</v>
      </c>
      <c r="R5075" t="s">
        <v>36</v>
      </c>
    </row>
    <row r="5076" spans="1:18" x14ac:dyDescent="0.25">
      <c r="A5076" t="s">
        <v>17</v>
      </c>
      <c r="B5076" t="s">
        <v>18</v>
      </c>
      <c r="C5076">
        <f>VLOOKUP(E5076, Hoja1!A:B,  2, FALSE)</f>
        <v>2067</v>
      </c>
      <c r="E5076" t="s">
        <v>4180</v>
      </c>
      <c r="F5076" t="s">
        <v>4181</v>
      </c>
      <c r="G5076">
        <v>0</v>
      </c>
      <c r="H5076">
        <v>0</v>
      </c>
      <c r="I5076">
        <v>0</v>
      </c>
      <c r="J5076">
        <v>0</v>
      </c>
      <c r="K5076">
        <v>35000</v>
      </c>
      <c r="L5076">
        <v>39090.9</v>
      </c>
      <c r="M5076">
        <v>21</v>
      </c>
      <c r="N5076">
        <v>47300</v>
      </c>
      <c r="O5076">
        <v>0</v>
      </c>
      <c r="P5076">
        <v>0</v>
      </c>
      <c r="R5076" t="s">
        <v>36</v>
      </c>
    </row>
    <row r="5077" spans="1:18" hidden="1" x14ac:dyDescent="0.25">
      <c r="A5077" t="s">
        <v>22</v>
      </c>
      <c r="B5077" t="s">
        <v>18</v>
      </c>
      <c r="C5077">
        <f>VLOOKUP(E5077, Hoja1!A:B,  2, FALSE)</f>
        <v>2068</v>
      </c>
      <c r="D5077"/>
      <c r="E5077" t="s">
        <v>4182</v>
      </c>
      <c r="F5077" t="s">
        <v>4183</v>
      </c>
      <c r="G5077">
        <v>-3</v>
      </c>
      <c r="H5077">
        <v>0</v>
      </c>
      <c r="I5077">
        <v>0</v>
      </c>
      <c r="J5077">
        <v>-3</v>
      </c>
      <c r="K5077">
        <v>35000</v>
      </c>
      <c r="L5077">
        <v>38843</v>
      </c>
      <c r="M5077">
        <v>21</v>
      </c>
      <c r="N5077">
        <v>47000</v>
      </c>
      <c r="O5077">
        <v>-116529</v>
      </c>
      <c r="P5077">
        <v>-105000</v>
      </c>
      <c r="R5077" t="s">
        <v>36</v>
      </c>
    </row>
    <row r="5078" spans="1:18" x14ac:dyDescent="0.25">
      <c r="A5078" t="s">
        <v>17</v>
      </c>
      <c r="B5078" t="s">
        <v>18</v>
      </c>
      <c r="C5078">
        <f>VLOOKUP(E5078, Hoja1!A:B,  2, FALSE)</f>
        <v>2068</v>
      </c>
      <c r="E5078" t="s">
        <v>4182</v>
      </c>
      <c r="F5078" t="s">
        <v>4183</v>
      </c>
      <c r="G5078">
        <v>0</v>
      </c>
      <c r="H5078">
        <v>0</v>
      </c>
      <c r="I5078">
        <v>0</v>
      </c>
      <c r="J5078">
        <v>0</v>
      </c>
      <c r="K5078">
        <v>35000</v>
      </c>
      <c r="L5078">
        <v>38843</v>
      </c>
      <c r="M5078">
        <v>21</v>
      </c>
      <c r="N5078">
        <v>47000</v>
      </c>
      <c r="O5078">
        <v>0</v>
      </c>
      <c r="P5078">
        <v>0</v>
      </c>
      <c r="R5078" t="s">
        <v>36</v>
      </c>
    </row>
    <row r="5079" spans="1:18" hidden="1" x14ac:dyDescent="0.25">
      <c r="A5079" t="s">
        <v>22</v>
      </c>
      <c r="B5079" t="s">
        <v>18</v>
      </c>
      <c r="C5079">
        <f>VLOOKUP(E5079, Hoja1!A:B,  2, FALSE)</f>
        <v>2069</v>
      </c>
      <c r="D5079"/>
      <c r="E5079" t="s">
        <v>4184</v>
      </c>
      <c r="F5079" t="s">
        <v>4185</v>
      </c>
      <c r="G5079">
        <v>0</v>
      </c>
      <c r="H5079">
        <v>0</v>
      </c>
      <c r="I5079">
        <v>0</v>
      </c>
      <c r="J5079">
        <v>0</v>
      </c>
      <c r="K5079">
        <v>35000</v>
      </c>
      <c r="L5079">
        <v>39090.9</v>
      </c>
      <c r="M5079">
        <v>21</v>
      </c>
      <c r="N5079">
        <v>47300</v>
      </c>
      <c r="O5079">
        <v>0</v>
      </c>
      <c r="P5079">
        <v>0</v>
      </c>
      <c r="R5079" t="s">
        <v>36</v>
      </c>
    </row>
    <row r="5080" spans="1:18" x14ac:dyDescent="0.25">
      <c r="A5080" t="s">
        <v>17</v>
      </c>
      <c r="B5080" t="s">
        <v>18</v>
      </c>
      <c r="C5080">
        <f>VLOOKUP(E5080, Hoja1!A:B,  2, FALSE)</f>
        <v>2069</v>
      </c>
      <c r="E5080" t="s">
        <v>4184</v>
      </c>
      <c r="F5080" t="s">
        <v>4185</v>
      </c>
      <c r="G5080">
        <v>0</v>
      </c>
      <c r="H5080">
        <v>0</v>
      </c>
      <c r="I5080">
        <v>0</v>
      </c>
      <c r="J5080">
        <v>0</v>
      </c>
      <c r="K5080">
        <v>35000</v>
      </c>
      <c r="L5080">
        <v>39090.9</v>
      </c>
      <c r="M5080">
        <v>21</v>
      </c>
      <c r="N5080">
        <v>47300</v>
      </c>
      <c r="O5080">
        <v>0</v>
      </c>
      <c r="P5080">
        <v>0</v>
      </c>
      <c r="R5080" t="s">
        <v>36</v>
      </c>
    </row>
    <row r="5081" spans="1:18" hidden="1" x14ac:dyDescent="0.25">
      <c r="A5081" t="s">
        <v>22</v>
      </c>
      <c r="B5081" t="s">
        <v>18</v>
      </c>
      <c r="C5081">
        <f>VLOOKUP(E5081, Hoja1!A:B,  2, FALSE)</f>
        <v>2070</v>
      </c>
      <c r="D5081"/>
      <c r="E5081" t="s">
        <v>4186</v>
      </c>
      <c r="F5081" t="s">
        <v>4187</v>
      </c>
      <c r="G5081">
        <v>1</v>
      </c>
      <c r="H5081">
        <v>0</v>
      </c>
      <c r="I5081">
        <v>0</v>
      </c>
      <c r="J5081">
        <v>1</v>
      </c>
      <c r="K5081">
        <v>1</v>
      </c>
      <c r="L5081">
        <v>7900.8</v>
      </c>
      <c r="M5081">
        <v>21</v>
      </c>
      <c r="N5081">
        <v>9560</v>
      </c>
      <c r="O5081">
        <v>7900.8</v>
      </c>
      <c r="P5081">
        <v>1</v>
      </c>
      <c r="R5081" t="s">
        <v>33</v>
      </c>
    </row>
    <row r="5082" spans="1:18" x14ac:dyDescent="0.25">
      <c r="A5082" t="s">
        <v>17</v>
      </c>
      <c r="B5082" t="s">
        <v>18</v>
      </c>
      <c r="C5082">
        <f>VLOOKUP(E5082, Hoja1!A:B,  2, FALSE)</f>
        <v>2070</v>
      </c>
      <c r="E5082" t="s">
        <v>4186</v>
      </c>
      <c r="F5082" t="s">
        <v>4187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7900.8</v>
      </c>
      <c r="M5082">
        <v>21</v>
      </c>
      <c r="N5082">
        <v>9560</v>
      </c>
      <c r="O5082">
        <v>0</v>
      </c>
      <c r="P5082">
        <v>0</v>
      </c>
      <c r="R5082" t="s">
        <v>33</v>
      </c>
    </row>
    <row r="5083" spans="1:18" hidden="1" x14ac:dyDescent="0.25">
      <c r="A5083" t="s">
        <v>22</v>
      </c>
      <c r="B5083" t="s">
        <v>18</v>
      </c>
      <c r="C5083">
        <f>VLOOKUP(E5083, Hoja1!A:B,  2, FALSE)</f>
        <v>2071</v>
      </c>
      <c r="D5083"/>
      <c r="E5083" t="s">
        <v>4188</v>
      </c>
      <c r="F5083" t="s">
        <v>4189</v>
      </c>
      <c r="G5083">
        <v>7999</v>
      </c>
      <c r="H5083">
        <v>0</v>
      </c>
      <c r="I5083">
        <v>0</v>
      </c>
      <c r="J5083">
        <v>7999</v>
      </c>
      <c r="K5083">
        <v>4541.32</v>
      </c>
      <c r="L5083">
        <v>4541.32</v>
      </c>
      <c r="M5083">
        <v>21</v>
      </c>
      <c r="N5083">
        <v>5495</v>
      </c>
      <c r="O5083">
        <v>36326018.68</v>
      </c>
      <c r="P5083">
        <v>36326018.68</v>
      </c>
      <c r="R5083" t="s">
        <v>36</v>
      </c>
    </row>
    <row r="5084" spans="1:18" x14ac:dyDescent="0.25">
      <c r="A5084" t="s">
        <v>17</v>
      </c>
      <c r="B5084" t="s">
        <v>18</v>
      </c>
      <c r="C5084">
        <f>VLOOKUP(E5084, Hoja1!A:B,  2, FALSE)</f>
        <v>2071</v>
      </c>
      <c r="E5084" t="s">
        <v>4188</v>
      </c>
      <c r="F5084" t="s">
        <v>4189</v>
      </c>
      <c r="G5084">
        <v>0</v>
      </c>
      <c r="H5084">
        <v>0</v>
      </c>
      <c r="I5084">
        <v>0</v>
      </c>
      <c r="J5084">
        <v>0</v>
      </c>
      <c r="K5084">
        <v>4541.32</v>
      </c>
      <c r="L5084">
        <v>4541.32</v>
      </c>
      <c r="M5084">
        <v>21</v>
      </c>
      <c r="N5084">
        <v>5495</v>
      </c>
      <c r="O5084">
        <v>0</v>
      </c>
      <c r="P5084">
        <v>0</v>
      </c>
      <c r="R5084" t="s">
        <v>36</v>
      </c>
    </row>
    <row r="5085" spans="1:18" x14ac:dyDescent="0.25">
      <c r="A5085" t="s">
        <v>17</v>
      </c>
      <c r="B5085" t="s">
        <v>18</v>
      </c>
      <c r="C5085">
        <f>VLOOKUP(E5085, Hoja1!A:B,  2, FALSE)</f>
        <v>2072</v>
      </c>
      <c r="E5085" t="s">
        <v>4190</v>
      </c>
      <c r="F5085" t="s">
        <v>4191</v>
      </c>
      <c r="G5085">
        <v>1</v>
      </c>
      <c r="H5085">
        <v>0</v>
      </c>
      <c r="I5085">
        <v>0</v>
      </c>
      <c r="J5085">
        <v>1</v>
      </c>
      <c r="K5085">
        <v>1</v>
      </c>
      <c r="L5085">
        <v>13223.1</v>
      </c>
      <c r="M5085">
        <v>21</v>
      </c>
      <c r="N5085">
        <v>16000</v>
      </c>
      <c r="O5085">
        <v>13223.1</v>
      </c>
      <c r="P5085">
        <v>1</v>
      </c>
      <c r="R5085" t="s">
        <v>33</v>
      </c>
    </row>
    <row r="5086" spans="1:18" hidden="1" x14ac:dyDescent="0.25">
      <c r="A5086" t="s">
        <v>22</v>
      </c>
      <c r="B5086" t="s">
        <v>18</v>
      </c>
      <c r="C5086">
        <f>VLOOKUP(E5086, Hoja1!A:B,  2, FALSE)</f>
        <v>2072</v>
      </c>
      <c r="D5086"/>
      <c r="E5086" t="s">
        <v>4190</v>
      </c>
      <c r="F5086" t="s">
        <v>4191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13223.1</v>
      </c>
      <c r="M5086">
        <v>21</v>
      </c>
      <c r="N5086">
        <v>16000</v>
      </c>
      <c r="O5086">
        <v>0</v>
      </c>
      <c r="P5086">
        <v>0</v>
      </c>
      <c r="R5086" t="s">
        <v>33</v>
      </c>
    </row>
    <row r="5087" spans="1:18" hidden="1" x14ac:dyDescent="0.25">
      <c r="A5087" t="s">
        <v>22</v>
      </c>
      <c r="B5087" t="s">
        <v>18</v>
      </c>
      <c r="C5087">
        <f>VLOOKUP(E5087, Hoja1!A:B,  2, FALSE)</f>
        <v>2073</v>
      </c>
      <c r="D5087"/>
      <c r="E5087" t="s">
        <v>4192</v>
      </c>
      <c r="F5087" t="s">
        <v>4193</v>
      </c>
      <c r="G5087">
        <v>0</v>
      </c>
      <c r="H5087">
        <v>0</v>
      </c>
      <c r="I5087">
        <v>0</v>
      </c>
      <c r="J5087">
        <v>0</v>
      </c>
      <c r="K5087">
        <v>9813</v>
      </c>
      <c r="L5087">
        <v>11966.9</v>
      </c>
      <c r="M5087">
        <v>21</v>
      </c>
      <c r="N5087">
        <v>14480</v>
      </c>
      <c r="O5087">
        <v>0</v>
      </c>
      <c r="P5087">
        <v>0</v>
      </c>
      <c r="R5087" t="s">
        <v>33</v>
      </c>
    </row>
    <row r="5088" spans="1:18" x14ac:dyDescent="0.25">
      <c r="A5088" t="s">
        <v>17</v>
      </c>
      <c r="B5088" t="s">
        <v>18</v>
      </c>
      <c r="C5088">
        <f>VLOOKUP(E5088, Hoja1!A:B,  2, FALSE)</f>
        <v>2073</v>
      </c>
      <c r="E5088" t="s">
        <v>4192</v>
      </c>
      <c r="F5088" t="s">
        <v>4193</v>
      </c>
      <c r="G5088">
        <v>0</v>
      </c>
      <c r="H5088">
        <v>0</v>
      </c>
      <c r="I5088">
        <v>0</v>
      </c>
      <c r="J5088">
        <v>0</v>
      </c>
      <c r="K5088">
        <v>9813</v>
      </c>
      <c r="L5088">
        <v>11966.9</v>
      </c>
      <c r="M5088">
        <v>21</v>
      </c>
      <c r="N5088">
        <v>14480</v>
      </c>
      <c r="O5088">
        <v>0</v>
      </c>
      <c r="P5088">
        <v>0</v>
      </c>
      <c r="R5088" t="s">
        <v>33</v>
      </c>
    </row>
    <row r="5089" spans="1:18" x14ac:dyDescent="0.25">
      <c r="A5089" t="s">
        <v>17</v>
      </c>
      <c r="B5089" t="s">
        <v>18</v>
      </c>
      <c r="C5089">
        <f>VLOOKUP(E5089, Hoja1!A:B,  2, FALSE)</f>
        <v>2074</v>
      </c>
      <c r="E5089" t="s">
        <v>4194</v>
      </c>
      <c r="F5089" t="s">
        <v>4195</v>
      </c>
      <c r="G5089">
        <v>0</v>
      </c>
      <c r="H5089">
        <v>0</v>
      </c>
      <c r="I5089">
        <v>0</v>
      </c>
      <c r="J5089">
        <v>0</v>
      </c>
      <c r="K5089">
        <v>94000</v>
      </c>
      <c r="L5089">
        <v>99504.1</v>
      </c>
      <c r="M5089">
        <v>21</v>
      </c>
      <c r="N5089">
        <v>120400</v>
      </c>
      <c r="O5089">
        <v>0</v>
      </c>
      <c r="P5089">
        <v>0</v>
      </c>
      <c r="R5089" t="s">
        <v>33</v>
      </c>
    </row>
    <row r="5090" spans="1:18" hidden="1" x14ac:dyDescent="0.25">
      <c r="A5090" t="s">
        <v>22</v>
      </c>
      <c r="B5090" t="s">
        <v>18</v>
      </c>
      <c r="C5090">
        <f>VLOOKUP(E5090, Hoja1!A:B,  2, FALSE)</f>
        <v>2074</v>
      </c>
      <c r="D5090"/>
      <c r="E5090" t="s">
        <v>4194</v>
      </c>
      <c r="F5090" t="s">
        <v>4195</v>
      </c>
      <c r="G5090">
        <v>5</v>
      </c>
      <c r="H5090">
        <v>0</v>
      </c>
      <c r="I5090">
        <v>0</v>
      </c>
      <c r="J5090">
        <v>5</v>
      </c>
      <c r="K5090">
        <v>94000</v>
      </c>
      <c r="L5090">
        <v>99504.1</v>
      </c>
      <c r="M5090">
        <v>21</v>
      </c>
      <c r="N5090">
        <v>120400</v>
      </c>
      <c r="O5090">
        <v>497520.5</v>
      </c>
      <c r="P5090">
        <v>470000</v>
      </c>
      <c r="R5090" t="s">
        <v>33</v>
      </c>
    </row>
    <row r="5091" spans="1:18" hidden="1" x14ac:dyDescent="0.25">
      <c r="A5091" t="s">
        <v>22</v>
      </c>
      <c r="B5091" t="s">
        <v>18</v>
      </c>
      <c r="C5091">
        <f>VLOOKUP(E5091, Hoja1!A:B,  2, FALSE)</f>
        <v>2075</v>
      </c>
      <c r="D5091"/>
      <c r="E5091" t="s">
        <v>4196</v>
      </c>
      <c r="F5091" t="s">
        <v>4197</v>
      </c>
      <c r="G5091">
        <v>0</v>
      </c>
      <c r="H5091">
        <v>0</v>
      </c>
      <c r="I5091">
        <v>0</v>
      </c>
      <c r="J5091">
        <v>0</v>
      </c>
      <c r="K5091">
        <v>94000</v>
      </c>
      <c r="L5091">
        <v>99504.1</v>
      </c>
      <c r="M5091">
        <v>21</v>
      </c>
      <c r="N5091">
        <v>120400</v>
      </c>
      <c r="O5091">
        <v>0</v>
      </c>
      <c r="P5091">
        <v>0</v>
      </c>
      <c r="R5091" t="s">
        <v>36</v>
      </c>
    </row>
    <row r="5092" spans="1:18" x14ac:dyDescent="0.25">
      <c r="A5092" t="s">
        <v>17</v>
      </c>
      <c r="B5092" t="s">
        <v>18</v>
      </c>
      <c r="C5092">
        <f>VLOOKUP(E5092, Hoja1!A:B,  2, FALSE)</f>
        <v>2075</v>
      </c>
      <c r="E5092" t="s">
        <v>4196</v>
      </c>
      <c r="F5092" t="s">
        <v>4197</v>
      </c>
      <c r="G5092">
        <v>0</v>
      </c>
      <c r="H5092">
        <v>0</v>
      </c>
      <c r="I5092">
        <v>0</v>
      </c>
      <c r="J5092">
        <v>0</v>
      </c>
      <c r="K5092">
        <v>94000</v>
      </c>
      <c r="L5092">
        <v>99504.1</v>
      </c>
      <c r="M5092">
        <v>21</v>
      </c>
      <c r="N5092">
        <v>120400</v>
      </c>
      <c r="O5092">
        <v>0</v>
      </c>
      <c r="P5092">
        <v>0</v>
      </c>
      <c r="R5092" t="s">
        <v>36</v>
      </c>
    </row>
    <row r="5093" spans="1:18" hidden="1" x14ac:dyDescent="0.25">
      <c r="A5093" t="s">
        <v>22</v>
      </c>
      <c r="B5093" t="s">
        <v>18</v>
      </c>
      <c r="C5093">
        <f>VLOOKUP(E5093, Hoja1!A:B,  2, FALSE)</f>
        <v>2076</v>
      </c>
      <c r="D5093"/>
      <c r="E5093" t="s">
        <v>4198</v>
      </c>
      <c r="F5093" t="s">
        <v>4199</v>
      </c>
      <c r="G5093">
        <v>0</v>
      </c>
      <c r="H5093">
        <v>0</v>
      </c>
      <c r="I5093">
        <v>0</v>
      </c>
      <c r="J5093">
        <v>0</v>
      </c>
      <c r="K5093">
        <v>31900</v>
      </c>
      <c r="L5093">
        <v>33801.699999999997</v>
      </c>
      <c r="M5093">
        <v>21</v>
      </c>
      <c r="N5093">
        <v>40900</v>
      </c>
      <c r="O5093">
        <v>0</v>
      </c>
      <c r="P5093">
        <v>0</v>
      </c>
      <c r="R5093" t="s">
        <v>36</v>
      </c>
    </row>
    <row r="5094" spans="1:18" x14ac:dyDescent="0.25">
      <c r="A5094" t="s">
        <v>17</v>
      </c>
      <c r="B5094" t="s">
        <v>18</v>
      </c>
      <c r="C5094">
        <f>VLOOKUP(E5094, Hoja1!A:B,  2, FALSE)</f>
        <v>2076</v>
      </c>
      <c r="E5094" t="s">
        <v>4198</v>
      </c>
      <c r="F5094" t="s">
        <v>4199</v>
      </c>
      <c r="G5094">
        <v>2</v>
      </c>
      <c r="H5094">
        <v>0</v>
      </c>
      <c r="I5094">
        <v>0</v>
      </c>
      <c r="J5094">
        <v>2</v>
      </c>
      <c r="K5094">
        <v>31900</v>
      </c>
      <c r="L5094">
        <v>33801.699999999997</v>
      </c>
      <c r="M5094">
        <v>21</v>
      </c>
      <c r="N5094">
        <v>40900</v>
      </c>
      <c r="O5094">
        <v>67603.399999999994</v>
      </c>
      <c r="P5094">
        <v>63800</v>
      </c>
      <c r="R5094" t="s">
        <v>36</v>
      </c>
    </row>
    <row r="5095" spans="1:18" x14ac:dyDescent="0.25">
      <c r="A5095" t="s">
        <v>17</v>
      </c>
      <c r="B5095" t="s">
        <v>18</v>
      </c>
      <c r="C5095">
        <f>VLOOKUP(E5095, Hoja1!A:B,  2, FALSE)</f>
        <v>2077</v>
      </c>
      <c r="E5095" t="s">
        <v>4200</v>
      </c>
      <c r="F5095" t="s">
        <v>4201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17190.099999999999</v>
      </c>
      <c r="M5095">
        <v>21</v>
      </c>
      <c r="N5095">
        <v>20800</v>
      </c>
      <c r="O5095">
        <v>0</v>
      </c>
      <c r="P5095">
        <v>0</v>
      </c>
      <c r="R5095" t="s">
        <v>36</v>
      </c>
    </row>
    <row r="5096" spans="1:18" hidden="1" x14ac:dyDescent="0.25">
      <c r="A5096" t="s">
        <v>22</v>
      </c>
      <c r="B5096" t="s">
        <v>18</v>
      </c>
      <c r="C5096">
        <f>VLOOKUP(E5096, Hoja1!A:B,  2, FALSE)</f>
        <v>2077</v>
      </c>
      <c r="D5096"/>
      <c r="E5096" t="s">
        <v>4200</v>
      </c>
      <c r="F5096" t="s">
        <v>4201</v>
      </c>
      <c r="G5096">
        <v>-2</v>
      </c>
      <c r="H5096">
        <v>0</v>
      </c>
      <c r="I5096">
        <v>0</v>
      </c>
      <c r="J5096">
        <v>-2</v>
      </c>
      <c r="K5096">
        <v>1</v>
      </c>
      <c r="L5096">
        <v>17190.099999999999</v>
      </c>
      <c r="M5096">
        <v>21</v>
      </c>
      <c r="N5096">
        <v>20800</v>
      </c>
      <c r="O5096">
        <v>-34380.199999999997</v>
      </c>
      <c r="P5096">
        <v>-2</v>
      </c>
      <c r="R5096" t="s">
        <v>36</v>
      </c>
    </row>
    <row r="5097" spans="1:18" hidden="1" x14ac:dyDescent="0.25">
      <c r="A5097" t="s">
        <v>22</v>
      </c>
      <c r="B5097" t="s">
        <v>18</v>
      </c>
      <c r="C5097">
        <f>VLOOKUP(E5097, Hoja1!A:B,  2, FALSE)</f>
        <v>2078</v>
      </c>
      <c r="D5097"/>
      <c r="E5097" t="s">
        <v>4202</v>
      </c>
      <c r="F5097" t="s">
        <v>4203</v>
      </c>
      <c r="G5097">
        <v>0</v>
      </c>
      <c r="H5097">
        <v>0</v>
      </c>
      <c r="I5097">
        <v>0</v>
      </c>
      <c r="J5097">
        <v>0</v>
      </c>
      <c r="K5097">
        <v>12587</v>
      </c>
      <c r="L5097">
        <v>15082.6</v>
      </c>
      <c r="M5097">
        <v>21</v>
      </c>
      <c r="N5097">
        <v>18250</v>
      </c>
      <c r="O5097">
        <v>0</v>
      </c>
      <c r="P5097">
        <v>0</v>
      </c>
      <c r="R5097" t="s">
        <v>36</v>
      </c>
    </row>
    <row r="5098" spans="1:18" x14ac:dyDescent="0.25">
      <c r="A5098" t="s">
        <v>17</v>
      </c>
      <c r="B5098" t="s">
        <v>18</v>
      </c>
      <c r="C5098">
        <f>VLOOKUP(E5098, Hoja1!A:B,  2, FALSE)</f>
        <v>2078</v>
      </c>
      <c r="E5098" t="s">
        <v>4202</v>
      </c>
      <c r="F5098" t="s">
        <v>4203</v>
      </c>
      <c r="G5098">
        <v>0</v>
      </c>
      <c r="H5098">
        <v>0</v>
      </c>
      <c r="I5098">
        <v>0</v>
      </c>
      <c r="J5098">
        <v>0</v>
      </c>
      <c r="K5098">
        <v>12587</v>
      </c>
      <c r="L5098">
        <v>15082.6</v>
      </c>
      <c r="M5098">
        <v>21</v>
      </c>
      <c r="N5098">
        <v>18250</v>
      </c>
      <c r="O5098">
        <v>0</v>
      </c>
      <c r="P5098">
        <v>0</v>
      </c>
      <c r="R5098" t="s">
        <v>36</v>
      </c>
    </row>
    <row r="5099" spans="1:18" hidden="1" x14ac:dyDescent="0.25">
      <c r="A5099" t="s">
        <v>22</v>
      </c>
      <c r="B5099" t="s">
        <v>18</v>
      </c>
      <c r="C5099">
        <f>VLOOKUP(E5099, Hoja1!A:B,  2, FALSE)</f>
        <v>2079</v>
      </c>
      <c r="D5099"/>
      <c r="E5099" t="s">
        <v>4204</v>
      </c>
      <c r="F5099" t="s">
        <v>4205</v>
      </c>
      <c r="G5099">
        <v>1</v>
      </c>
      <c r="H5099">
        <v>0</v>
      </c>
      <c r="I5099">
        <v>0</v>
      </c>
      <c r="J5099">
        <v>1</v>
      </c>
      <c r="K5099">
        <v>9813</v>
      </c>
      <c r="L5099">
        <v>11958.7</v>
      </c>
      <c r="M5099">
        <v>21</v>
      </c>
      <c r="N5099">
        <v>14470</v>
      </c>
      <c r="O5099">
        <v>11958.7</v>
      </c>
      <c r="P5099">
        <v>9813</v>
      </c>
      <c r="R5099" t="s">
        <v>36</v>
      </c>
    </row>
    <row r="5100" spans="1:18" x14ac:dyDescent="0.25">
      <c r="A5100" t="s">
        <v>17</v>
      </c>
      <c r="B5100" t="s">
        <v>18</v>
      </c>
      <c r="C5100">
        <f>VLOOKUP(E5100, Hoja1!A:B,  2, FALSE)</f>
        <v>2079</v>
      </c>
      <c r="E5100" t="s">
        <v>4204</v>
      </c>
      <c r="F5100" t="s">
        <v>4205</v>
      </c>
      <c r="G5100">
        <v>22</v>
      </c>
      <c r="H5100">
        <v>0</v>
      </c>
      <c r="I5100">
        <v>0</v>
      </c>
      <c r="J5100">
        <v>22</v>
      </c>
      <c r="K5100">
        <v>9813</v>
      </c>
      <c r="L5100">
        <v>11958.7</v>
      </c>
      <c r="M5100">
        <v>21</v>
      </c>
      <c r="N5100">
        <v>14470</v>
      </c>
      <c r="O5100">
        <v>263091.40000000002</v>
      </c>
      <c r="P5100">
        <v>215886</v>
      </c>
      <c r="R5100" t="s">
        <v>36</v>
      </c>
    </row>
    <row r="5101" spans="1:18" hidden="1" x14ac:dyDescent="0.25">
      <c r="A5101" t="s">
        <v>22</v>
      </c>
      <c r="B5101" t="s">
        <v>18</v>
      </c>
      <c r="C5101">
        <f>VLOOKUP(E5101, Hoja1!A:B,  2, FALSE)</f>
        <v>2080</v>
      </c>
      <c r="D5101"/>
      <c r="E5101" t="s">
        <v>4206</v>
      </c>
      <c r="F5101" t="s">
        <v>4207</v>
      </c>
      <c r="G5101">
        <v>1045</v>
      </c>
      <c r="H5101">
        <v>0</v>
      </c>
      <c r="I5101">
        <v>0</v>
      </c>
      <c r="J5101">
        <v>1045</v>
      </c>
      <c r="K5101">
        <v>42000</v>
      </c>
      <c r="L5101">
        <v>44462.81</v>
      </c>
      <c r="M5101">
        <v>21</v>
      </c>
      <c r="N5101">
        <v>53800</v>
      </c>
      <c r="O5101">
        <v>46463636.450000003</v>
      </c>
      <c r="P5101">
        <v>43890000</v>
      </c>
      <c r="R5101" t="s">
        <v>3207</v>
      </c>
    </row>
    <row r="5102" spans="1:18" x14ac:dyDescent="0.25">
      <c r="A5102" t="s">
        <v>17</v>
      </c>
      <c r="B5102" t="s">
        <v>18</v>
      </c>
      <c r="C5102">
        <f>VLOOKUP(E5102, Hoja1!A:B,  2, FALSE)</f>
        <v>2080</v>
      </c>
      <c r="D5102" s="3" t="s">
        <v>6203</v>
      </c>
      <c r="E5102" t="s">
        <v>4206</v>
      </c>
      <c r="F5102" t="s">
        <v>4207</v>
      </c>
      <c r="G5102">
        <v>1337</v>
      </c>
      <c r="H5102">
        <v>0</v>
      </c>
      <c r="I5102">
        <v>0</v>
      </c>
      <c r="J5102">
        <v>1337</v>
      </c>
      <c r="K5102">
        <v>42000</v>
      </c>
      <c r="L5102">
        <v>44462.81</v>
      </c>
      <c r="M5102">
        <v>21</v>
      </c>
      <c r="N5102">
        <v>53800</v>
      </c>
      <c r="O5102">
        <v>59446776.969999999</v>
      </c>
      <c r="P5102">
        <v>56154000</v>
      </c>
      <c r="R5102" t="s">
        <v>3207</v>
      </c>
    </row>
    <row r="5103" spans="1:18" hidden="1" x14ac:dyDescent="0.25">
      <c r="A5103" t="s">
        <v>57</v>
      </c>
      <c r="B5103" t="s">
        <v>18</v>
      </c>
      <c r="C5103">
        <f>VLOOKUP(E5103, Hoja1!A:B,  2, FALSE)</f>
        <v>2080</v>
      </c>
      <c r="D5103"/>
      <c r="E5103" t="s">
        <v>4206</v>
      </c>
      <c r="F5103" t="s">
        <v>4207</v>
      </c>
      <c r="G5103">
        <v>2</v>
      </c>
      <c r="H5103">
        <v>0</v>
      </c>
      <c r="I5103">
        <v>0</v>
      </c>
      <c r="J5103">
        <v>2</v>
      </c>
      <c r="K5103">
        <v>42000</v>
      </c>
      <c r="L5103">
        <v>44462.81</v>
      </c>
      <c r="M5103">
        <v>21</v>
      </c>
      <c r="N5103">
        <v>53800</v>
      </c>
      <c r="O5103">
        <v>88925.62</v>
      </c>
      <c r="P5103">
        <v>84000</v>
      </c>
      <c r="R5103" t="s">
        <v>3207</v>
      </c>
    </row>
    <row r="5104" spans="1:18" hidden="1" x14ac:dyDescent="0.25">
      <c r="A5104" t="s">
        <v>46</v>
      </c>
      <c r="B5104" t="s">
        <v>18</v>
      </c>
      <c r="C5104">
        <f>VLOOKUP(E5104, Hoja1!A:B,  2, FALSE)</f>
        <v>2080</v>
      </c>
      <c r="D5104"/>
      <c r="E5104" t="s">
        <v>4206</v>
      </c>
      <c r="F5104" t="s">
        <v>4207</v>
      </c>
      <c r="G5104">
        <v>686</v>
      </c>
      <c r="H5104">
        <v>0</v>
      </c>
      <c r="I5104">
        <v>0</v>
      </c>
      <c r="J5104">
        <v>686</v>
      </c>
      <c r="K5104">
        <v>42000</v>
      </c>
      <c r="L5104">
        <v>44462.81</v>
      </c>
      <c r="M5104">
        <v>21</v>
      </c>
      <c r="N5104">
        <v>53800</v>
      </c>
      <c r="O5104">
        <v>30501487.66</v>
      </c>
      <c r="P5104">
        <v>28812000</v>
      </c>
      <c r="R5104" t="s">
        <v>3207</v>
      </c>
    </row>
    <row r="5105" spans="1:18" hidden="1" x14ac:dyDescent="0.25">
      <c r="A5105" t="s">
        <v>22</v>
      </c>
      <c r="B5105" t="s">
        <v>18</v>
      </c>
      <c r="C5105">
        <f>VLOOKUP(E5105, Hoja1!A:B,  2, FALSE)</f>
        <v>2081</v>
      </c>
      <c r="D5105"/>
      <c r="E5105" t="s">
        <v>4208</v>
      </c>
      <c r="F5105" t="s">
        <v>4209</v>
      </c>
      <c r="G5105">
        <v>0</v>
      </c>
      <c r="H5105">
        <v>0</v>
      </c>
      <c r="I5105">
        <v>0</v>
      </c>
      <c r="J5105">
        <v>0</v>
      </c>
      <c r="K5105">
        <v>24527</v>
      </c>
      <c r="L5105">
        <v>25950.400000000001</v>
      </c>
      <c r="M5105">
        <v>21</v>
      </c>
      <c r="N5105">
        <v>31400</v>
      </c>
      <c r="O5105">
        <v>0</v>
      </c>
      <c r="P5105">
        <v>0</v>
      </c>
      <c r="R5105" t="s">
        <v>400</v>
      </c>
    </row>
    <row r="5106" spans="1:18" x14ac:dyDescent="0.25">
      <c r="A5106" t="s">
        <v>17</v>
      </c>
      <c r="B5106" t="s">
        <v>18</v>
      </c>
      <c r="C5106">
        <f>VLOOKUP(E5106, Hoja1!A:B,  2, FALSE)</f>
        <v>2081</v>
      </c>
      <c r="E5106" t="s">
        <v>4208</v>
      </c>
      <c r="F5106" t="s">
        <v>4209</v>
      </c>
      <c r="G5106">
        <v>0</v>
      </c>
      <c r="H5106">
        <v>0</v>
      </c>
      <c r="I5106">
        <v>0</v>
      </c>
      <c r="J5106">
        <v>0</v>
      </c>
      <c r="K5106">
        <v>24527</v>
      </c>
      <c r="L5106">
        <v>25950.400000000001</v>
      </c>
      <c r="M5106">
        <v>21</v>
      </c>
      <c r="N5106">
        <v>31400</v>
      </c>
      <c r="O5106">
        <v>0</v>
      </c>
      <c r="P5106">
        <v>0</v>
      </c>
      <c r="R5106" t="s">
        <v>400</v>
      </c>
    </row>
    <row r="5107" spans="1:18" hidden="1" x14ac:dyDescent="0.25">
      <c r="A5107" t="s">
        <v>22</v>
      </c>
      <c r="B5107" t="s">
        <v>18</v>
      </c>
      <c r="C5107">
        <f>VLOOKUP(E5107, Hoja1!A:B,  2, FALSE)</f>
        <v>2082</v>
      </c>
      <c r="D5107"/>
      <c r="E5107" t="s">
        <v>4210</v>
      </c>
      <c r="F5107" t="s">
        <v>4211</v>
      </c>
      <c r="G5107">
        <v>-1</v>
      </c>
      <c r="H5107">
        <v>0</v>
      </c>
      <c r="I5107">
        <v>0</v>
      </c>
      <c r="J5107">
        <v>-1</v>
      </c>
      <c r="K5107">
        <v>5834.7</v>
      </c>
      <c r="L5107">
        <v>4281</v>
      </c>
      <c r="M5107">
        <v>21</v>
      </c>
      <c r="N5107">
        <v>5180</v>
      </c>
      <c r="O5107">
        <v>-4281</v>
      </c>
      <c r="P5107">
        <v>-5834.7</v>
      </c>
      <c r="R5107" t="s">
        <v>36</v>
      </c>
    </row>
    <row r="5108" spans="1:18" x14ac:dyDescent="0.25">
      <c r="A5108" t="s">
        <v>17</v>
      </c>
      <c r="B5108" t="s">
        <v>18</v>
      </c>
      <c r="C5108">
        <f>VLOOKUP(E5108, Hoja1!A:B,  2, FALSE)</f>
        <v>2082</v>
      </c>
      <c r="D5108" s="3" t="s">
        <v>6260</v>
      </c>
      <c r="E5108" t="s">
        <v>4210</v>
      </c>
      <c r="F5108" t="s">
        <v>4211</v>
      </c>
      <c r="G5108">
        <v>22</v>
      </c>
      <c r="H5108">
        <v>0</v>
      </c>
      <c r="I5108">
        <v>0</v>
      </c>
      <c r="J5108">
        <v>22</v>
      </c>
      <c r="K5108">
        <v>5834.7</v>
      </c>
      <c r="L5108">
        <v>4281</v>
      </c>
      <c r="M5108">
        <v>21</v>
      </c>
      <c r="N5108">
        <v>5180</v>
      </c>
      <c r="O5108">
        <v>94182</v>
      </c>
      <c r="P5108">
        <v>128363.4</v>
      </c>
      <c r="R5108" t="s">
        <v>36</v>
      </c>
    </row>
    <row r="5109" spans="1:18" x14ac:dyDescent="0.25">
      <c r="A5109" t="s">
        <v>17</v>
      </c>
      <c r="B5109" t="s">
        <v>18</v>
      </c>
      <c r="C5109">
        <f>VLOOKUP(E5109, Hoja1!A:B,  2, FALSE)</f>
        <v>2083</v>
      </c>
      <c r="E5109" t="s">
        <v>4212</v>
      </c>
      <c r="F5109" t="s">
        <v>4213</v>
      </c>
      <c r="G5109">
        <v>52</v>
      </c>
      <c r="H5109">
        <v>0</v>
      </c>
      <c r="I5109">
        <v>0</v>
      </c>
      <c r="J5109">
        <v>52</v>
      </c>
      <c r="K5109">
        <v>53000</v>
      </c>
      <c r="L5109">
        <v>56115.7</v>
      </c>
      <c r="M5109">
        <v>21</v>
      </c>
      <c r="N5109">
        <v>67900</v>
      </c>
      <c r="O5109">
        <v>2918016.4</v>
      </c>
      <c r="P5109">
        <v>2756000</v>
      </c>
      <c r="R5109" t="s">
        <v>36</v>
      </c>
    </row>
    <row r="5110" spans="1:18" hidden="1" x14ac:dyDescent="0.25">
      <c r="A5110" t="s">
        <v>22</v>
      </c>
      <c r="B5110" t="s">
        <v>18</v>
      </c>
      <c r="C5110">
        <f>VLOOKUP(E5110, Hoja1!A:B,  2, FALSE)</f>
        <v>2083</v>
      </c>
      <c r="D5110"/>
      <c r="E5110" t="s">
        <v>4212</v>
      </c>
      <c r="F5110" t="s">
        <v>4213</v>
      </c>
      <c r="G5110">
        <v>0</v>
      </c>
      <c r="H5110">
        <v>0</v>
      </c>
      <c r="I5110">
        <v>0</v>
      </c>
      <c r="J5110">
        <v>0</v>
      </c>
      <c r="K5110">
        <v>53000</v>
      </c>
      <c r="L5110">
        <v>56115.7</v>
      </c>
      <c r="M5110">
        <v>21</v>
      </c>
      <c r="N5110">
        <v>67900</v>
      </c>
      <c r="O5110">
        <v>0</v>
      </c>
      <c r="P5110">
        <v>0</v>
      </c>
      <c r="R5110" t="s">
        <v>36</v>
      </c>
    </row>
    <row r="5111" spans="1:18" x14ac:dyDescent="0.25">
      <c r="A5111" t="s">
        <v>17</v>
      </c>
      <c r="B5111" t="s">
        <v>18</v>
      </c>
      <c r="C5111">
        <f>VLOOKUP(E5111, Hoja1!A:B,  2, FALSE)</f>
        <v>2084</v>
      </c>
      <c r="E5111" t="s">
        <v>4214</v>
      </c>
      <c r="F5111" t="s">
        <v>4215</v>
      </c>
      <c r="G5111">
        <v>216</v>
      </c>
      <c r="H5111">
        <v>0</v>
      </c>
      <c r="I5111">
        <v>0</v>
      </c>
      <c r="J5111">
        <v>216</v>
      </c>
      <c r="K5111">
        <v>71000</v>
      </c>
      <c r="L5111">
        <v>75123.97</v>
      </c>
      <c r="M5111">
        <v>21</v>
      </c>
      <c r="N5111">
        <v>90900</v>
      </c>
      <c r="O5111">
        <v>16226777.52</v>
      </c>
      <c r="P5111">
        <v>15336000</v>
      </c>
      <c r="R5111" t="s">
        <v>36</v>
      </c>
    </row>
    <row r="5112" spans="1:18" hidden="1" x14ac:dyDescent="0.25">
      <c r="A5112" t="s">
        <v>57</v>
      </c>
      <c r="B5112" t="s">
        <v>18</v>
      </c>
      <c r="C5112">
        <f>VLOOKUP(E5112, Hoja1!A:B,  2, FALSE)</f>
        <v>2084</v>
      </c>
      <c r="D5112"/>
      <c r="E5112" t="s">
        <v>4214</v>
      </c>
      <c r="F5112" t="s">
        <v>4215</v>
      </c>
      <c r="G5112">
        <v>2</v>
      </c>
      <c r="H5112">
        <v>0</v>
      </c>
      <c r="I5112">
        <v>0</v>
      </c>
      <c r="J5112">
        <v>2</v>
      </c>
      <c r="K5112">
        <v>71000</v>
      </c>
      <c r="L5112">
        <v>75123.97</v>
      </c>
      <c r="M5112">
        <v>21</v>
      </c>
      <c r="N5112">
        <v>90900</v>
      </c>
      <c r="O5112">
        <v>150247.94</v>
      </c>
      <c r="P5112">
        <v>142000</v>
      </c>
      <c r="R5112" t="s">
        <v>36</v>
      </c>
    </row>
    <row r="5113" spans="1:18" hidden="1" x14ac:dyDescent="0.25">
      <c r="A5113" t="s">
        <v>22</v>
      </c>
      <c r="B5113" t="s">
        <v>18</v>
      </c>
      <c r="C5113">
        <f>VLOOKUP(E5113, Hoja1!A:B,  2, FALSE)</f>
        <v>2084</v>
      </c>
      <c r="D5113"/>
      <c r="E5113" t="s">
        <v>4214</v>
      </c>
      <c r="F5113" t="s">
        <v>4215</v>
      </c>
      <c r="G5113">
        <v>389</v>
      </c>
      <c r="H5113">
        <v>0</v>
      </c>
      <c r="I5113">
        <v>0</v>
      </c>
      <c r="J5113">
        <v>389</v>
      </c>
      <c r="K5113">
        <v>71000</v>
      </c>
      <c r="L5113">
        <v>75123.97</v>
      </c>
      <c r="M5113">
        <v>21</v>
      </c>
      <c r="N5113">
        <v>90900</v>
      </c>
      <c r="O5113">
        <v>29223224.329999998</v>
      </c>
      <c r="P5113">
        <v>27619000</v>
      </c>
      <c r="R5113" t="s">
        <v>36</v>
      </c>
    </row>
    <row r="5114" spans="1:18" hidden="1" x14ac:dyDescent="0.25">
      <c r="A5114" t="s">
        <v>22</v>
      </c>
      <c r="B5114" t="s">
        <v>18</v>
      </c>
      <c r="C5114">
        <f>VLOOKUP(E5114, Hoja1!A:B,  2, FALSE)</f>
        <v>2085</v>
      </c>
      <c r="D5114"/>
      <c r="E5114" t="s">
        <v>4216</v>
      </c>
      <c r="F5114" t="s">
        <v>4217</v>
      </c>
      <c r="G5114">
        <v>-3</v>
      </c>
      <c r="H5114">
        <v>0</v>
      </c>
      <c r="I5114">
        <v>0</v>
      </c>
      <c r="J5114">
        <v>-3</v>
      </c>
      <c r="K5114">
        <v>1</v>
      </c>
      <c r="L5114">
        <v>16694.2</v>
      </c>
      <c r="M5114">
        <v>21</v>
      </c>
      <c r="N5114">
        <v>20200</v>
      </c>
      <c r="O5114">
        <v>-50082.6</v>
      </c>
      <c r="P5114">
        <v>-3</v>
      </c>
      <c r="R5114" t="s">
        <v>36</v>
      </c>
    </row>
    <row r="5115" spans="1:18" x14ac:dyDescent="0.25">
      <c r="A5115" t="s">
        <v>17</v>
      </c>
      <c r="B5115" t="s">
        <v>18</v>
      </c>
      <c r="C5115">
        <f>VLOOKUP(E5115, Hoja1!A:B,  2, FALSE)</f>
        <v>2085</v>
      </c>
      <c r="E5115" t="s">
        <v>4216</v>
      </c>
      <c r="F5115" t="s">
        <v>4217</v>
      </c>
      <c r="G5115">
        <v>3</v>
      </c>
      <c r="H5115">
        <v>0</v>
      </c>
      <c r="I5115">
        <v>0</v>
      </c>
      <c r="J5115">
        <v>3</v>
      </c>
      <c r="K5115">
        <v>1</v>
      </c>
      <c r="L5115">
        <v>16694.2</v>
      </c>
      <c r="M5115">
        <v>21</v>
      </c>
      <c r="N5115">
        <v>20200</v>
      </c>
      <c r="O5115">
        <v>50082.6</v>
      </c>
      <c r="P5115">
        <v>3</v>
      </c>
      <c r="R5115" t="s">
        <v>36</v>
      </c>
    </row>
    <row r="5116" spans="1:18" x14ac:dyDescent="0.25">
      <c r="A5116" t="s">
        <v>17</v>
      </c>
      <c r="B5116" t="s">
        <v>18</v>
      </c>
      <c r="C5116">
        <f>VLOOKUP(E5116, Hoja1!A:B,  2, FALSE)</f>
        <v>2086</v>
      </c>
      <c r="E5116" t="s">
        <v>4218</v>
      </c>
      <c r="F5116" t="s">
        <v>4219</v>
      </c>
      <c r="G5116">
        <v>71</v>
      </c>
      <c r="H5116">
        <v>0</v>
      </c>
      <c r="I5116">
        <v>0</v>
      </c>
      <c r="J5116">
        <v>71</v>
      </c>
      <c r="K5116">
        <v>43200</v>
      </c>
      <c r="L5116">
        <v>45702.5</v>
      </c>
      <c r="M5116">
        <v>21</v>
      </c>
      <c r="N5116">
        <v>55300</v>
      </c>
      <c r="O5116">
        <v>3244877.5</v>
      </c>
      <c r="P5116">
        <v>3067200</v>
      </c>
      <c r="R5116" t="s">
        <v>36</v>
      </c>
    </row>
    <row r="5117" spans="1:18" hidden="1" x14ac:dyDescent="0.25">
      <c r="A5117" t="s">
        <v>22</v>
      </c>
      <c r="B5117" t="s">
        <v>18</v>
      </c>
      <c r="C5117">
        <f>VLOOKUP(E5117, Hoja1!A:B,  2, FALSE)</f>
        <v>2086</v>
      </c>
      <c r="D5117"/>
      <c r="E5117" t="s">
        <v>4218</v>
      </c>
      <c r="F5117" t="s">
        <v>4219</v>
      </c>
      <c r="G5117">
        <v>0</v>
      </c>
      <c r="H5117">
        <v>0</v>
      </c>
      <c r="I5117">
        <v>0</v>
      </c>
      <c r="J5117">
        <v>0</v>
      </c>
      <c r="K5117">
        <v>43200</v>
      </c>
      <c r="L5117">
        <v>45702.5</v>
      </c>
      <c r="M5117">
        <v>21</v>
      </c>
      <c r="N5117">
        <v>55300</v>
      </c>
      <c r="O5117">
        <v>0</v>
      </c>
      <c r="P5117">
        <v>0</v>
      </c>
      <c r="R5117" t="s">
        <v>36</v>
      </c>
    </row>
    <row r="5118" spans="1:18" x14ac:dyDescent="0.25">
      <c r="A5118" t="s">
        <v>17</v>
      </c>
      <c r="B5118" t="s">
        <v>18</v>
      </c>
      <c r="C5118">
        <f>VLOOKUP(E5118, Hoja1!A:B,  2, FALSE)</f>
        <v>2087</v>
      </c>
      <c r="E5118" t="s">
        <v>4220</v>
      </c>
      <c r="F5118" t="s">
        <v>4221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6132.2</v>
      </c>
      <c r="M5118">
        <v>21</v>
      </c>
      <c r="N5118">
        <v>7420</v>
      </c>
      <c r="O5118">
        <v>0</v>
      </c>
      <c r="P5118">
        <v>0</v>
      </c>
      <c r="R5118" t="s">
        <v>33</v>
      </c>
    </row>
    <row r="5119" spans="1:18" hidden="1" x14ac:dyDescent="0.25">
      <c r="A5119" t="s">
        <v>22</v>
      </c>
      <c r="B5119" t="s">
        <v>18</v>
      </c>
      <c r="C5119">
        <f>VLOOKUP(E5119, Hoja1!A:B,  2, FALSE)</f>
        <v>2087</v>
      </c>
      <c r="D5119"/>
      <c r="E5119" t="s">
        <v>4220</v>
      </c>
      <c r="F5119" t="s">
        <v>4221</v>
      </c>
      <c r="G5119">
        <v>2</v>
      </c>
      <c r="H5119">
        <v>0</v>
      </c>
      <c r="I5119">
        <v>0</v>
      </c>
      <c r="J5119">
        <v>2</v>
      </c>
      <c r="K5119">
        <v>1</v>
      </c>
      <c r="L5119">
        <v>6132.2</v>
      </c>
      <c r="M5119">
        <v>21</v>
      </c>
      <c r="N5119">
        <v>7420</v>
      </c>
      <c r="O5119">
        <v>12264.4</v>
      </c>
      <c r="P5119">
        <v>2</v>
      </c>
      <c r="R5119" t="s">
        <v>33</v>
      </c>
    </row>
    <row r="5120" spans="1:18" hidden="1" x14ac:dyDescent="0.25">
      <c r="A5120" t="s">
        <v>22</v>
      </c>
      <c r="B5120" t="s">
        <v>18</v>
      </c>
      <c r="C5120">
        <f>VLOOKUP(E5120, Hoja1!A:B,  2, FALSE)</f>
        <v>2088</v>
      </c>
      <c r="D5120"/>
      <c r="E5120" t="s">
        <v>4222</v>
      </c>
      <c r="F5120" t="s">
        <v>4223</v>
      </c>
      <c r="G5120">
        <v>-2</v>
      </c>
      <c r="H5120">
        <v>0</v>
      </c>
      <c r="I5120">
        <v>0</v>
      </c>
      <c r="J5120">
        <v>-2</v>
      </c>
      <c r="K5120">
        <v>1</v>
      </c>
      <c r="L5120">
        <v>6132.2</v>
      </c>
      <c r="M5120">
        <v>21</v>
      </c>
      <c r="N5120">
        <v>7420</v>
      </c>
      <c r="O5120">
        <v>-12264.4</v>
      </c>
      <c r="P5120">
        <v>-2</v>
      </c>
      <c r="R5120" t="s">
        <v>33</v>
      </c>
    </row>
    <row r="5121" spans="1:18" x14ac:dyDescent="0.25">
      <c r="A5121" t="s">
        <v>17</v>
      </c>
      <c r="B5121" t="s">
        <v>18</v>
      </c>
      <c r="C5121">
        <f>VLOOKUP(E5121, Hoja1!A:B,  2, FALSE)</f>
        <v>2088</v>
      </c>
      <c r="E5121" t="s">
        <v>4222</v>
      </c>
      <c r="F5121" t="s">
        <v>4223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6132.2</v>
      </c>
      <c r="M5121">
        <v>21</v>
      </c>
      <c r="N5121">
        <v>7420</v>
      </c>
      <c r="O5121">
        <v>0</v>
      </c>
      <c r="P5121">
        <v>0</v>
      </c>
      <c r="R5121" t="s">
        <v>33</v>
      </c>
    </row>
    <row r="5122" spans="1:18" x14ac:dyDescent="0.25">
      <c r="A5122" t="s">
        <v>17</v>
      </c>
      <c r="B5122" t="s">
        <v>18</v>
      </c>
      <c r="C5122">
        <f>VLOOKUP(E5122, Hoja1!A:B,  2, FALSE)</f>
        <v>2089</v>
      </c>
      <c r="E5122" t="s">
        <v>4224</v>
      </c>
      <c r="F5122" t="s">
        <v>4225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10330.6</v>
      </c>
      <c r="M5122">
        <v>21</v>
      </c>
      <c r="N5122">
        <v>12500</v>
      </c>
      <c r="O5122">
        <v>0</v>
      </c>
      <c r="P5122">
        <v>0</v>
      </c>
      <c r="R5122" t="s">
        <v>33</v>
      </c>
    </row>
    <row r="5123" spans="1:18" hidden="1" x14ac:dyDescent="0.25">
      <c r="A5123" t="s">
        <v>22</v>
      </c>
      <c r="B5123" t="s">
        <v>18</v>
      </c>
      <c r="C5123">
        <f>VLOOKUP(E5123, Hoja1!A:B,  2, FALSE)</f>
        <v>2089</v>
      </c>
      <c r="D5123"/>
      <c r="E5123" t="s">
        <v>4224</v>
      </c>
      <c r="F5123" t="s">
        <v>4225</v>
      </c>
      <c r="G5123">
        <v>3</v>
      </c>
      <c r="H5123">
        <v>0</v>
      </c>
      <c r="I5123">
        <v>0</v>
      </c>
      <c r="J5123">
        <v>3</v>
      </c>
      <c r="K5123">
        <v>1</v>
      </c>
      <c r="L5123">
        <v>10330.6</v>
      </c>
      <c r="M5123">
        <v>21</v>
      </c>
      <c r="N5123">
        <v>12500</v>
      </c>
      <c r="O5123">
        <v>30991.8</v>
      </c>
      <c r="P5123">
        <v>3</v>
      </c>
      <c r="R5123" t="s">
        <v>33</v>
      </c>
    </row>
    <row r="5124" spans="1:18" x14ac:dyDescent="0.25">
      <c r="A5124" t="s">
        <v>17</v>
      </c>
      <c r="B5124" t="s">
        <v>18</v>
      </c>
      <c r="C5124">
        <f>VLOOKUP(E5124, Hoja1!A:B,  2, FALSE)</f>
        <v>2090</v>
      </c>
      <c r="E5124" t="s">
        <v>4226</v>
      </c>
      <c r="F5124" t="s">
        <v>4227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10330.6</v>
      </c>
      <c r="M5124">
        <v>21</v>
      </c>
      <c r="N5124">
        <v>12500</v>
      </c>
      <c r="O5124">
        <v>0</v>
      </c>
      <c r="P5124">
        <v>0</v>
      </c>
      <c r="R5124" t="s">
        <v>36</v>
      </c>
    </row>
    <row r="5125" spans="1:18" hidden="1" x14ac:dyDescent="0.25">
      <c r="A5125" t="s">
        <v>22</v>
      </c>
      <c r="B5125" t="s">
        <v>18</v>
      </c>
      <c r="C5125">
        <f>VLOOKUP(E5125, Hoja1!A:B,  2, FALSE)</f>
        <v>2090</v>
      </c>
      <c r="D5125"/>
      <c r="E5125" t="s">
        <v>4226</v>
      </c>
      <c r="F5125" t="s">
        <v>4227</v>
      </c>
      <c r="G5125">
        <v>8</v>
      </c>
      <c r="H5125">
        <v>0</v>
      </c>
      <c r="I5125">
        <v>0</v>
      </c>
      <c r="J5125">
        <v>8</v>
      </c>
      <c r="K5125">
        <v>1</v>
      </c>
      <c r="L5125">
        <v>10330.6</v>
      </c>
      <c r="M5125">
        <v>21</v>
      </c>
      <c r="N5125">
        <v>12500</v>
      </c>
      <c r="O5125">
        <v>82644.800000000003</v>
      </c>
      <c r="P5125">
        <v>8</v>
      </c>
      <c r="R5125" t="s">
        <v>36</v>
      </c>
    </row>
    <row r="5126" spans="1:18" x14ac:dyDescent="0.25">
      <c r="A5126" t="s">
        <v>17</v>
      </c>
      <c r="B5126" t="s">
        <v>18</v>
      </c>
      <c r="C5126">
        <f>VLOOKUP(E5126, Hoja1!A:B,  2, FALSE)</f>
        <v>2091</v>
      </c>
      <c r="E5126" t="s">
        <v>4228</v>
      </c>
      <c r="F5126" t="s">
        <v>4225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10330.6</v>
      </c>
      <c r="M5126">
        <v>21</v>
      </c>
      <c r="N5126">
        <v>12500</v>
      </c>
      <c r="O5126">
        <v>0</v>
      </c>
      <c r="P5126">
        <v>0</v>
      </c>
      <c r="R5126" t="s">
        <v>33</v>
      </c>
    </row>
    <row r="5127" spans="1:18" hidden="1" x14ac:dyDescent="0.25">
      <c r="A5127" t="s">
        <v>22</v>
      </c>
      <c r="B5127" t="s">
        <v>18</v>
      </c>
      <c r="C5127">
        <f>VLOOKUP(E5127, Hoja1!A:B,  2, FALSE)</f>
        <v>2091</v>
      </c>
      <c r="D5127"/>
      <c r="E5127" t="s">
        <v>4228</v>
      </c>
      <c r="F5127" t="s">
        <v>4225</v>
      </c>
      <c r="G5127">
        <v>-1</v>
      </c>
      <c r="H5127">
        <v>0</v>
      </c>
      <c r="I5127">
        <v>0</v>
      </c>
      <c r="J5127">
        <v>-1</v>
      </c>
      <c r="K5127">
        <v>1</v>
      </c>
      <c r="L5127">
        <v>10330.6</v>
      </c>
      <c r="M5127">
        <v>21</v>
      </c>
      <c r="N5127">
        <v>12500</v>
      </c>
      <c r="O5127">
        <v>-10330.6</v>
      </c>
      <c r="P5127">
        <v>-1</v>
      </c>
      <c r="R5127" t="s">
        <v>33</v>
      </c>
    </row>
    <row r="5128" spans="1:18" hidden="1" x14ac:dyDescent="0.25">
      <c r="A5128" t="s">
        <v>22</v>
      </c>
      <c r="B5128" t="s">
        <v>18</v>
      </c>
      <c r="C5128">
        <f>VLOOKUP(E5128, Hoja1!A:B,  2, FALSE)</f>
        <v>2092</v>
      </c>
      <c r="D5128"/>
      <c r="E5128" t="s">
        <v>4229</v>
      </c>
      <c r="F5128" t="s">
        <v>4225</v>
      </c>
      <c r="G5128">
        <v>1</v>
      </c>
      <c r="H5128">
        <v>0</v>
      </c>
      <c r="I5128">
        <v>0</v>
      </c>
      <c r="J5128">
        <v>1</v>
      </c>
      <c r="K5128">
        <v>1</v>
      </c>
      <c r="L5128">
        <v>10330.6</v>
      </c>
      <c r="M5128">
        <v>21</v>
      </c>
      <c r="N5128">
        <v>12500</v>
      </c>
      <c r="O5128">
        <v>10330.6</v>
      </c>
      <c r="P5128">
        <v>1</v>
      </c>
      <c r="R5128" t="s">
        <v>33</v>
      </c>
    </row>
    <row r="5129" spans="1:18" x14ac:dyDescent="0.25">
      <c r="A5129" t="s">
        <v>17</v>
      </c>
      <c r="B5129" t="s">
        <v>18</v>
      </c>
      <c r="C5129">
        <f>VLOOKUP(E5129, Hoja1!A:B,  2, FALSE)</f>
        <v>2092</v>
      </c>
      <c r="E5129" t="s">
        <v>4229</v>
      </c>
      <c r="F5129" t="s">
        <v>4225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10330.6</v>
      </c>
      <c r="M5129">
        <v>21</v>
      </c>
      <c r="N5129">
        <v>12500</v>
      </c>
      <c r="O5129">
        <v>0</v>
      </c>
      <c r="P5129">
        <v>0</v>
      </c>
      <c r="R5129" t="s">
        <v>33</v>
      </c>
    </row>
    <row r="5130" spans="1:18" hidden="1" x14ac:dyDescent="0.25">
      <c r="A5130" t="s">
        <v>22</v>
      </c>
      <c r="B5130" t="s">
        <v>18</v>
      </c>
      <c r="C5130">
        <f>VLOOKUP(E5130, Hoja1!A:B,  2, FALSE)</f>
        <v>2093</v>
      </c>
      <c r="D5130"/>
      <c r="E5130" t="s">
        <v>4230</v>
      </c>
      <c r="F5130" t="s">
        <v>4231</v>
      </c>
      <c r="G5130">
        <v>2</v>
      </c>
      <c r="H5130">
        <v>0</v>
      </c>
      <c r="I5130">
        <v>0</v>
      </c>
      <c r="J5130">
        <v>2</v>
      </c>
      <c r="K5130">
        <v>1</v>
      </c>
      <c r="L5130">
        <v>8074.4</v>
      </c>
      <c r="M5130">
        <v>21</v>
      </c>
      <c r="N5130">
        <v>9770</v>
      </c>
      <c r="O5130">
        <v>16148.8</v>
      </c>
      <c r="P5130">
        <v>2</v>
      </c>
      <c r="R5130" t="s">
        <v>33</v>
      </c>
    </row>
    <row r="5131" spans="1:18" x14ac:dyDescent="0.25">
      <c r="A5131" t="s">
        <v>17</v>
      </c>
      <c r="B5131" t="s">
        <v>18</v>
      </c>
      <c r="C5131">
        <f>VLOOKUP(E5131, Hoja1!A:B,  2, FALSE)</f>
        <v>2093</v>
      </c>
      <c r="E5131" t="s">
        <v>4230</v>
      </c>
      <c r="F5131" t="s">
        <v>4231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8074.4</v>
      </c>
      <c r="M5131">
        <v>21</v>
      </c>
      <c r="N5131">
        <v>9770</v>
      </c>
      <c r="O5131">
        <v>0</v>
      </c>
      <c r="P5131">
        <v>0</v>
      </c>
      <c r="R5131" t="s">
        <v>33</v>
      </c>
    </row>
    <row r="5132" spans="1:18" hidden="1" x14ac:dyDescent="0.25">
      <c r="A5132" t="s">
        <v>22</v>
      </c>
      <c r="B5132" t="s">
        <v>18</v>
      </c>
      <c r="C5132">
        <f>VLOOKUP(E5132, Hoja1!A:B,  2, FALSE)</f>
        <v>2094</v>
      </c>
      <c r="D5132"/>
      <c r="E5132" t="s">
        <v>4232</v>
      </c>
      <c r="F5132" t="s">
        <v>4233</v>
      </c>
      <c r="G5132">
        <v>7</v>
      </c>
      <c r="H5132">
        <v>0</v>
      </c>
      <c r="I5132">
        <v>0</v>
      </c>
      <c r="J5132">
        <v>7</v>
      </c>
      <c r="K5132">
        <v>1</v>
      </c>
      <c r="L5132">
        <v>8074.4</v>
      </c>
      <c r="M5132">
        <v>21</v>
      </c>
      <c r="N5132">
        <v>9770</v>
      </c>
      <c r="O5132">
        <v>56520.800000000003</v>
      </c>
      <c r="P5132">
        <v>7</v>
      </c>
      <c r="R5132" t="s">
        <v>36</v>
      </c>
    </row>
    <row r="5133" spans="1:18" x14ac:dyDescent="0.25">
      <c r="A5133" t="s">
        <v>17</v>
      </c>
      <c r="B5133" t="s">
        <v>18</v>
      </c>
      <c r="C5133">
        <f>VLOOKUP(E5133, Hoja1!A:B,  2, FALSE)</f>
        <v>2094</v>
      </c>
      <c r="E5133" t="s">
        <v>4232</v>
      </c>
      <c r="F5133" t="s">
        <v>4233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8074.4</v>
      </c>
      <c r="M5133">
        <v>21</v>
      </c>
      <c r="N5133">
        <v>9770</v>
      </c>
      <c r="O5133">
        <v>0</v>
      </c>
      <c r="P5133">
        <v>0</v>
      </c>
      <c r="R5133" t="s">
        <v>36</v>
      </c>
    </row>
    <row r="5134" spans="1:18" hidden="1" x14ac:dyDescent="0.25">
      <c r="A5134" t="s">
        <v>22</v>
      </c>
      <c r="B5134" t="s">
        <v>18</v>
      </c>
      <c r="C5134">
        <f>VLOOKUP(E5134, Hoja1!A:B,  2, FALSE)</f>
        <v>2095</v>
      </c>
      <c r="D5134"/>
      <c r="E5134" t="s">
        <v>4234</v>
      </c>
      <c r="F5134" t="s">
        <v>4235</v>
      </c>
      <c r="G5134">
        <v>-15</v>
      </c>
      <c r="H5134">
        <v>0</v>
      </c>
      <c r="I5134">
        <v>0</v>
      </c>
      <c r="J5134">
        <v>-15</v>
      </c>
      <c r="K5134">
        <v>1</v>
      </c>
      <c r="L5134">
        <v>82643.8</v>
      </c>
      <c r="M5134">
        <v>21</v>
      </c>
      <c r="N5134">
        <v>99999</v>
      </c>
      <c r="O5134">
        <v>-1239657</v>
      </c>
      <c r="P5134">
        <v>-15</v>
      </c>
      <c r="R5134" t="s">
        <v>36</v>
      </c>
    </row>
    <row r="5135" spans="1:18" x14ac:dyDescent="0.25">
      <c r="A5135" t="s">
        <v>17</v>
      </c>
      <c r="B5135" t="s">
        <v>18</v>
      </c>
      <c r="C5135">
        <f>VLOOKUP(E5135, Hoja1!A:B,  2, FALSE)</f>
        <v>2095</v>
      </c>
      <c r="E5135" t="s">
        <v>4234</v>
      </c>
      <c r="F5135" t="s">
        <v>4235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82643.8</v>
      </c>
      <c r="M5135">
        <v>21</v>
      </c>
      <c r="N5135">
        <v>99999</v>
      </c>
      <c r="O5135">
        <v>0</v>
      </c>
      <c r="P5135">
        <v>0</v>
      </c>
      <c r="R5135" t="s">
        <v>36</v>
      </c>
    </row>
    <row r="5136" spans="1:18" x14ac:dyDescent="0.25">
      <c r="A5136" t="s">
        <v>17</v>
      </c>
      <c r="B5136" t="s">
        <v>18</v>
      </c>
      <c r="C5136">
        <f>VLOOKUP(E5136, Hoja1!A:B,  2, FALSE)</f>
        <v>2096</v>
      </c>
      <c r="E5136" t="s">
        <v>4236</v>
      </c>
      <c r="F5136" t="s">
        <v>4237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9140.5</v>
      </c>
      <c r="M5136">
        <v>21</v>
      </c>
      <c r="N5136">
        <v>11060</v>
      </c>
      <c r="O5136">
        <v>0</v>
      </c>
      <c r="P5136">
        <v>0</v>
      </c>
      <c r="R5136" t="s">
        <v>33</v>
      </c>
    </row>
    <row r="5137" spans="1:18" hidden="1" x14ac:dyDescent="0.25">
      <c r="A5137" t="s">
        <v>22</v>
      </c>
      <c r="B5137" t="s">
        <v>18</v>
      </c>
      <c r="C5137">
        <f>VLOOKUP(E5137, Hoja1!A:B,  2, FALSE)</f>
        <v>2096</v>
      </c>
      <c r="D5137"/>
      <c r="E5137" t="s">
        <v>4236</v>
      </c>
      <c r="F5137" t="s">
        <v>4237</v>
      </c>
      <c r="G5137">
        <v>1</v>
      </c>
      <c r="H5137">
        <v>0</v>
      </c>
      <c r="I5137">
        <v>0</v>
      </c>
      <c r="J5137">
        <v>1</v>
      </c>
      <c r="K5137">
        <v>1</v>
      </c>
      <c r="L5137">
        <v>9140.5</v>
      </c>
      <c r="M5137">
        <v>21</v>
      </c>
      <c r="N5137">
        <v>11060</v>
      </c>
      <c r="O5137">
        <v>9140.5</v>
      </c>
      <c r="P5137">
        <v>1</v>
      </c>
      <c r="R5137" t="s">
        <v>33</v>
      </c>
    </row>
    <row r="5138" spans="1:18" hidden="1" x14ac:dyDescent="0.25">
      <c r="A5138" t="s">
        <v>57</v>
      </c>
      <c r="B5138" t="s">
        <v>18</v>
      </c>
      <c r="C5138">
        <f>VLOOKUP(E5138, Hoja1!A:B,  2, FALSE)</f>
        <v>2097</v>
      </c>
      <c r="D5138"/>
      <c r="E5138" t="s">
        <v>4238</v>
      </c>
      <c r="F5138" t="s">
        <v>4239</v>
      </c>
      <c r="G5138">
        <v>0</v>
      </c>
      <c r="H5138">
        <v>0</v>
      </c>
      <c r="I5138">
        <v>0</v>
      </c>
      <c r="J5138">
        <v>0</v>
      </c>
      <c r="K5138">
        <v>83859</v>
      </c>
      <c r="L5138">
        <v>88760.33</v>
      </c>
      <c r="M5138">
        <v>21</v>
      </c>
      <c r="N5138">
        <v>107400</v>
      </c>
      <c r="O5138">
        <v>0</v>
      </c>
      <c r="P5138">
        <v>0</v>
      </c>
      <c r="R5138" t="s">
        <v>36</v>
      </c>
    </row>
    <row r="5139" spans="1:18" x14ac:dyDescent="0.25">
      <c r="A5139" t="s">
        <v>17</v>
      </c>
      <c r="B5139" t="s">
        <v>18</v>
      </c>
      <c r="C5139">
        <f>VLOOKUP(E5139, Hoja1!A:B,  2, FALSE)</f>
        <v>2097</v>
      </c>
      <c r="E5139" t="s">
        <v>4238</v>
      </c>
      <c r="F5139" t="s">
        <v>4239</v>
      </c>
      <c r="G5139">
        <v>9</v>
      </c>
      <c r="H5139">
        <v>0</v>
      </c>
      <c r="I5139">
        <v>0</v>
      </c>
      <c r="J5139">
        <v>9</v>
      </c>
      <c r="K5139">
        <v>83859</v>
      </c>
      <c r="L5139">
        <v>88760.33</v>
      </c>
      <c r="M5139">
        <v>21</v>
      </c>
      <c r="N5139">
        <v>107400</v>
      </c>
      <c r="O5139">
        <v>798842.97</v>
      </c>
      <c r="P5139">
        <v>754731</v>
      </c>
      <c r="R5139" t="s">
        <v>36</v>
      </c>
    </row>
    <row r="5140" spans="1:18" hidden="1" x14ac:dyDescent="0.25">
      <c r="A5140" t="s">
        <v>22</v>
      </c>
      <c r="B5140" t="s">
        <v>18</v>
      </c>
      <c r="C5140">
        <f>VLOOKUP(E5140, Hoja1!A:B,  2, FALSE)</f>
        <v>2097</v>
      </c>
      <c r="D5140"/>
      <c r="E5140" t="s">
        <v>4238</v>
      </c>
      <c r="F5140" t="s">
        <v>4239</v>
      </c>
      <c r="G5140">
        <v>0</v>
      </c>
      <c r="H5140">
        <v>0</v>
      </c>
      <c r="I5140">
        <v>0</v>
      </c>
      <c r="J5140">
        <v>0</v>
      </c>
      <c r="K5140">
        <v>83859</v>
      </c>
      <c r="L5140">
        <v>88760.33</v>
      </c>
      <c r="M5140">
        <v>21</v>
      </c>
      <c r="N5140">
        <v>107400</v>
      </c>
      <c r="O5140">
        <v>0</v>
      </c>
      <c r="P5140">
        <v>0</v>
      </c>
      <c r="R5140" t="s">
        <v>36</v>
      </c>
    </row>
    <row r="5141" spans="1:18" hidden="1" x14ac:dyDescent="0.25">
      <c r="A5141" t="s">
        <v>37</v>
      </c>
      <c r="B5141" t="s">
        <v>18</v>
      </c>
      <c r="C5141">
        <f>VLOOKUP(E5141, Hoja1!A:B,  2, FALSE)</f>
        <v>2097</v>
      </c>
      <c r="D5141"/>
      <c r="E5141" t="s">
        <v>4238</v>
      </c>
      <c r="F5141" t="s">
        <v>4239</v>
      </c>
      <c r="G5141">
        <v>0</v>
      </c>
      <c r="H5141">
        <v>0</v>
      </c>
      <c r="I5141">
        <v>0</v>
      </c>
      <c r="J5141">
        <v>0</v>
      </c>
      <c r="K5141">
        <v>83859</v>
      </c>
      <c r="L5141">
        <v>88760.33</v>
      </c>
      <c r="M5141">
        <v>21</v>
      </c>
      <c r="N5141">
        <v>107400</v>
      </c>
      <c r="O5141">
        <v>0</v>
      </c>
      <c r="P5141">
        <v>0</v>
      </c>
      <c r="R5141" t="s">
        <v>36</v>
      </c>
    </row>
    <row r="5142" spans="1:18" x14ac:dyDescent="0.25">
      <c r="A5142" t="s">
        <v>17</v>
      </c>
      <c r="B5142" t="s">
        <v>18</v>
      </c>
      <c r="C5142">
        <f>VLOOKUP(E5142, Hoja1!A:B,  2, FALSE)</f>
        <v>2098</v>
      </c>
      <c r="E5142" t="s">
        <v>4240</v>
      </c>
      <c r="F5142" t="s">
        <v>4241</v>
      </c>
      <c r="G5142">
        <v>0</v>
      </c>
      <c r="H5142">
        <v>0</v>
      </c>
      <c r="I5142">
        <v>0</v>
      </c>
      <c r="J5142">
        <v>0</v>
      </c>
      <c r="K5142">
        <v>83859</v>
      </c>
      <c r="L5142">
        <v>88760.33</v>
      </c>
      <c r="M5142">
        <v>21</v>
      </c>
      <c r="N5142">
        <v>107400</v>
      </c>
      <c r="O5142">
        <v>0</v>
      </c>
      <c r="P5142">
        <v>0</v>
      </c>
      <c r="R5142" t="s">
        <v>36</v>
      </c>
    </row>
    <row r="5143" spans="1:18" hidden="1" x14ac:dyDescent="0.25">
      <c r="A5143" t="s">
        <v>22</v>
      </c>
      <c r="B5143" t="s">
        <v>18</v>
      </c>
      <c r="C5143">
        <f>VLOOKUP(E5143, Hoja1!A:B,  2, FALSE)</f>
        <v>2098</v>
      </c>
      <c r="D5143"/>
      <c r="E5143" t="s">
        <v>4240</v>
      </c>
      <c r="F5143" t="s">
        <v>4241</v>
      </c>
      <c r="G5143">
        <v>-1</v>
      </c>
      <c r="H5143">
        <v>0</v>
      </c>
      <c r="I5143">
        <v>0</v>
      </c>
      <c r="J5143">
        <v>-1</v>
      </c>
      <c r="K5143">
        <v>83859</v>
      </c>
      <c r="L5143">
        <v>88760.33</v>
      </c>
      <c r="M5143">
        <v>21</v>
      </c>
      <c r="N5143">
        <v>107400</v>
      </c>
      <c r="O5143">
        <v>-88760.33</v>
      </c>
      <c r="P5143">
        <v>-83859</v>
      </c>
      <c r="R5143" t="s">
        <v>36</v>
      </c>
    </row>
    <row r="5144" spans="1:18" hidden="1" x14ac:dyDescent="0.25">
      <c r="A5144" t="s">
        <v>57</v>
      </c>
      <c r="B5144" t="s">
        <v>18</v>
      </c>
      <c r="C5144">
        <f>VLOOKUP(E5144, Hoja1!A:B,  2, FALSE)</f>
        <v>2098</v>
      </c>
      <c r="D5144"/>
      <c r="E5144" t="s">
        <v>4240</v>
      </c>
      <c r="F5144" t="s">
        <v>4241</v>
      </c>
      <c r="G5144">
        <v>1</v>
      </c>
      <c r="H5144">
        <v>0</v>
      </c>
      <c r="I5144">
        <v>0</v>
      </c>
      <c r="J5144">
        <v>1</v>
      </c>
      <c r="K5144">
        <v>83859</v>
      </c>
      <c r="L5144">
        <v>88760.33</v>
      </c>
      <c r="M5144">
        <v>21</v>
      </c>
      <c r="N5144">
        <v>107400</v>
      </c>
      <c r="O5144">
        <v>88760.33</v>
      </c>
      <c r="P5144">
        <v>83859</v>
      </c>
      <c r="R5144" t="s">
        <v>36</v>
      </c>
    </row>
    <row r="5145" spans="1:18" hidden="1" x14ac:dyDescent="0.25">
      <c r="A5145" t="s">
        <v>57</v>
      </c>
      <c r="B5145" t="s">
        <v>18</v>
      </c>
      <c r="C5145">
        <f>VLOOKUP(E5145, Hoja1!A:B,  2, FALSE)</f>
        <v>2099</v>
      </c>
      <c r="D5145"/>
      <c r="E5145" t="s">
        <v>4242</v>
      </c>
      <c r="F5145" t="s">
        <v>4243</v>
      </c>
      <c r="G5145">
        <v>-4</v>
      </c>
      <c r="H5145">
        <v>0</v>
      </c>
      <c r="I5145">
        <v>0</v>
      </c>
      <c r="J5145">
        <v>-4</v>
      </c>
      <c r="K5145">
        <v>1</v>
      </c>
      <c r="L5145">
        <v>82643.8</v>
      </c>
      <c r="M5145">
        <v>21</v>
      </c>
      <c r="N5145">
        <v>99999</v>
      </c>
      <c r="O5145">
        <v>-330575.2</v>
      </c>
      <c r="P5145">
        <v>-4</v>
      </c>
      <c r="R5145" t="s">
        <v>33</v>
      </c>
    </row>
    <row r="5146" spans="1:18" hidden="1" x14ac:dyDescent="0.25">
      <c r="A5146" t="s">
        <v>22</v>
      </c>
      <c r="B5146" t="s">
        <v>18</v>
      </c>
      <c r="C5146">
        <f>VLOOKUP(E5146, Hoja1!A:B,  2, FALSE)</f>
        <v>2099</v>
      </c>
      <c r="D5146"/>
      <c r="E5146" t="s">
        <v>4242</v>
      </c>
      <c r="F5146" t="s">
        <v>4243</v>
      </c>
      <c r="G5146">
        <v>-17</v>
      </c>
      <c r="H5146">
        <v>0</v>
      </c>
      <c r="I5146">
        <v>0</v>
      </c>
      <c r="J5146">
        <v>-17</v>
      </c>
      <c r="K5146">
        <v>1</v>
      </c>
      <c r="L5146">
        <v>82643.8</v>
      </c>
      <c r="M5146">
        <v>21</v>
      </c>
      <c r="N5146">
        <v>99999</v>
      </c>
      <c r="O5146">
        <v>-1404944.6</v>
      </c>
      <c r="P5146">
        <v>-17</v>
      </c>
      <c r="R5146" t="s">
        <v>33</v>
      </c>
    </row>
    <row r="5147" spans="1:18" x14ac:dyDescent="0.25">
      <c r="A5147" t="s">
        <v>17</v>
      </c>
      <c r="B5147" t="s">
        <v>18</v>
      </c>
      <c r="C5147">
        <f>VLOOKUP(E5147, Hoja1!A:B,  2, FALSE)</f>
        <v>2099</v>
      </c>
      <c r="E5147" t="s">
        <v>4242</v>
      </c>
      <c r="F5147" t="s">
        <v>4243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82643.8</v>
      </c>
      <c r="M5147">
        <v>21</v>
      </c>
      <c r="N5147">
        <v>99999</v>
      </c>
      <c r="O5147">
        <v>0</v>
      </c>
      <c r="P5147">
        <v>0</v>
      </c>
      <c r="R5147" t="s">
        <v>33</v>
      </c>
    </row>
    <row r="5148" spans="1:18" hidden="1" x14ac:dyDescent="0.25">
      <c r="A5148" t="s">
        <v>57</v>
      </c>
      <c r="B5148" t="s">
        <v>18</v>
      </c>
      <c r="C5148">
        <f>VLOOKUP(E5148, Hoja1!A:B,  2, FALSE)</f>
        <v>2100</v>
      </c>
      <c r="D5148"/>
      <c r="E5148" t="s">
        <v>4244</v>
      </c>
      <c r="F5148" t="s">
        <v>4245</v>
      </c>
      <c r="G5148">
        <v>3</v>
      </c>
      <c r="H5148">
        <v>0</v>
      </c>
      <c r="I5148">
        <v>0</v>
      </c>
      <c r="J5148">
        <v>3</v>
      </c>
      <c r="K5148">
        <v>87505</v>
      </c>
      <c r="L5148">
        <v>92644.63</v>
      </c>
      <c r="M5148">
        <v>21</v>
      </c>
      <c r="N5148">
        <v>112100</v>
      </c>
      <c r="O5148">
        <v>277933.89</v>
      </c>
      <c r="P5148">
        <v>262515</v>
      </c>
      <c r="R5148" t="s">
        <v>36</v>
      </c>
    </row>
    <row r="5149" spans="1:18" hidden="1" x14ac:dyDescent="0.25">
      <c r="A5149" t="s">
        <v>22</v>
      </c>
      <c r="B5149" t="s">
        <v>18</v>
      </c>
      <c r="C5149">
        <f>VLOOKUP(E5149, Hoja1!A:B,  2, FALSE)</f>
        <v>2100</v>
      </c>
      <c r="D5149"/>
      <c r="E5149" t="s">
        <v>4244</v>
      </c>
      <c r="F5149" t="s">
        <v>4245</v>
      </c>
      <c r="G5149">
        <v>0</v>
      </c>
      <c r="H5149">
        <v>0</v>
      </c>
      <c r="I5149">
        <v>0</v>
      </c>
      <c r="J5149">
        <v>0</v>
      </c>
      <c r="K5149">
        <v>87505</v>
      </c>
      <c r="L5149">
        <v>92644.63</v>
      </c>
      <c r="M5149">
        <v>21</v>
      </c>
      <c r="N5149">
        <v>112100</v>
      </c>
      <c r="O5149">
        <v>0</v>
      </c>
      <c r="P5149">
        <v>0</v>
      </c>
      <c r="R5149" t="s">
        <v>36</v>
      </c>
    </row>
    <row r="5150" spans="1:18" x14ac:dyDescent="0.25">
      <c r="A5150" t="s">
        <v>17</v>
      </c>
      <c r="B5150" t="s">
        <v>18</v>
      </c>
      <c r="C5150">
        <f>VLOOKUP(E5150, Hoja1!A:B,  2, FALSE)</f>
        <v>2100</v>
      </c>
      <c r="E5150" t="s">
        <v>4244</v>
      </c>
      <c r="F5150" t="s">
        <v>4245</v>
      </c>
      <c r="G5150">
        <v>1</v>
      </c>
      <c r="H5150">
        <v>0</v>
      </c>
      <c r="I5150">
        <v>0</v>
      </c>
      <c r="J5150">
        <v>1</v>
      </c>
      <c r="K5150">
        <v>87505</v>
      </c>
      <c r="L5150">
        <v>92644.63</v>
      </c>
      <c r="M5150">
        <v>21</v>
      </c>
      <c r="N5150">
        <v>112100</v>
      </c>
      <c r="O5150">
        <v>92644.63</v>
      </c>
      <c r="P5150">
        <v>87505</v>
      </c>
      <c r="R5150" t="s">
        <v>36</v>
      </c>
    </row>
    <row r="5151" spans="1:18" hidden="1" x14ac:dyDescent="0.25">
      <c r="A5151" t="s">
        <v>22</v>
      </c>
      <c r="B5151" t="s">
        <v>18</v>
      </c>
      <c r="C5151">
        <f>VLOOKUP(E5151, Hoja1!A:B,  2, FALSE)</f>
        <v>2101</v>
      </c>
      <c r="D5151"/>
      <c r="E5151" t="s">
        <v>4246</v>
      </c>
      <c r="F5151" t="s">
        <v>4247</v>
      </c>
      <c r="G5151">
        <v>-17</v>
      </c>
      <c r="H5151">
        <v>0</v>
      </c>
      <c r="I5151">
        <v>0</v>
      </c>
      <c r="J5151">
        <v>-17</v>
      </c>
      <c r="K5151">
        <v>5900</v>
      </c>
      <c r="L5151">
        <v>7438</v>
      </c>
      <c r="M5151">
        <v>21</v>
      </c>
      <c r="N5151">
        <v>9000</v>
      </c>
      <c r="O5151">
        <v>-126446</v>
      </c>
      <c r="P5151">
        <v>-100300</v>
      </c>
      <c r="R5151" t="s">
        <v>36</v>
      </c>
    </row>
    <row r="5152" spans="1:18" x14ac:dyDescent="0.25">
      <c r="A5152" t="s">
        <v>17</v>
      </c>
      <c r="B5152" t="s">
        <v>18</v>
      </c>
      <c r="C5152">
        <f>VLOOKUP(E5152, Hoja1!A:B,  2, FALSE)</f>
        <v>2101</v>
      </c>
      <c r="E5152" t="s">
        <v>4246</v>
      </c>
      <c r="F5152" t="s">
        <v>4247</v>
      </c>
      <c r="G5152">
        <v>0</v>
      </c>
      <c r="H5152">
        <v>0</v>
      </c>
      <c r="I5152">
        <v>0</v>
      </c>
      <c r="J5152">
        <v>0</v>
      </c>
      <c r="K5152">
        <v>5900</v>
      </c>
      <c r="L5152">
        <v>7438</v>
      </c>
      <c r="M5152">
        <v>21</v>
      </c>
      <c r="N5152">
        <v>9000</v>
      </c>
      <c r="O5152">
        <v>0</v>
      </c>
      <c r="P5152">
        <v>0</v>
      </c>
      <c r="R5152" t="s">
        <v>36</v>
      </c>
    </row>
    <row r="5153" spans="1:18" hidden="1" x14ac:dyDescent="0.25">
      <c r="A5153" t="s">
        <v>50</v>
      </c>
      <c r="B5153" t="s">
        <v>18</v>
      </c>
      <c r="C5153">
        <f>VLOOKUP(E5153, Hoja1!A:B,  2, FALSE)</f>
        <v>2102</v>
      </c>
      <c r="D5153"/>
      <c r="E5153" t="s">
        <v>4248</v>
      </c>
      <c r="F5153" t="s">
        <v>4249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99504.1</v>
      </c>
      <c r="M5153">
        <v>21</v>
      </c>
      <c r="N5153">
        <v>120400</v>
      </c>
      <c r="O5153">
        <v>0</v>
      </c>
      <c r="P5153">
        <v>0</v>
      </c>
      <c r="R5153" t="s">
        <v>36</v>
      </c>
    </row>
    <row r="5154" spans="1:18" hidden="1" x14ac:dyDescent="0.25">
      <c r="A5154" t="s">
        <v>22</v>
      </c>
      <c r="B5154" t="s">
        <v>18</v>
      </c>
      <c r="C5154">
        <f>VLOOKUP(E5154, Hoja1!A:B,  2, FALSE)</f>
        <v>2102</v>
      </c>
      <c r="D5154"/>
      <c r="E5154" t="s">
        <v>4248</v>
      </c>
      <c r="F5154" t="s">
        <v>4249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99504.1</v>
      </c>
      <c r="M5154">
        <v>21</v>
      </c>
      <c r="N5154">
        <v>120400</v>
      </c>
      <c r="O5154">
        <v>0</v>
      </c>
      <c r="P5154">
        <v>0</v>
      </c>
      <c r="R5154" t="s">
        <v>36</v>
      </c>
    </row>
    <row r="5155" spans="1:18" hidden="1" x14ac:dyDescent="0.25">
      <c r="A5155" t="s">
        <v>37</v>
      </c>
      <c r="B5155" t="s">
        <v>18</v>
      </c>
      <c r="C5155">
        <f>VLOOKUP(E5155, Hoja1!A:B,  2, FALSE)</f>
        <v>2102</v>
      </c>
      <c r="D5155"/>
      <c r="E5155" t="s">
        <v>4248</v>
      </c>
      <c r="F5155" t="s">
        <v>4249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99504.1</v>
      </c>
      <c r="M5155">
        <v>21</v>
      </c>
      <c r="N5155">
        <v>120400</v>
      </c>
      <c r="O5155">
        <v>0</v>
      </c>
      <c r="P5155">
        <v>0</v>
      </c>
      <c r="R5155" t="s">
        <v>36</v>
      </c>
    </row>
    <row r="5156" spans="1:18" x14ac:dyDescent="0.25">
      <c r="A5156" t="s">
        <v>17</v>
      </c>
      <c r="B5156" t="s">
        <v>18</v>
      </c>
      <c r="C5156">
        <f>VLOOKUP(E5156, Hoja1!A:B,  2, FALSE)</f>
        <v>2102</v>
      </c>
      <c r="E5156" t="s">
        <v>4248</v>
      </c>
      <c r="F5156" t="s">
        <v>4249</v>
      </c>
      <c r="G5156">
        <v>1</v>
      </c>
      <c r="H5156">
        <v>0</v>
      </c>
      <c r="I5156">
        <v>0</v>
      </c>
      <c r="J5156">
        <v>1</v>
      </c>
      <c r="K5156">
        <v>0</v>
      </c>
      <c r="L5156">
        <v>99504.1</v>
      </c>
      <c r="M5156">
        <v>21</v>
      </c>
      <c r="N5156">
        <v>120400</v>
      </c>
      <c r="O5156">
        <v>99504.1</v>
      </c>
      <c r="P5156">
        <v>0</v>
      </c>
      <c r="R5156" t="s">
        <v>36</v>
      </c>
    </row>
    <row r="5157" spans="1:18" hidden="1" x14ac:dyDescent="0.25">
      <c r="A5157" t="s">
        <v>46</v>
      </c>
      <c r="B5157" t="s">
        <v>18</v>
      </c>
      <c r="C5157">
        <f>VLOOKUP(E5157, Hoja1!A:B,  2, FALSE)</f>
        <v>2102</v>
      </c>
      <c r="D5157"/>
      <c r="E5157" t="s">
        <v>4248</v>
      </c>
      <c r="F5157" t="s">
        <v>4249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99504.1</v>
      </c>
      <c r="M5157">
        <v>21</v>
      </c>
      <c r="N5157">
        <v>120400</v>
      </c>
      <c r="O5157">
        <v>0</v>
      </c>
      <c r="P5157">
        <v>0</v>
      </c>
      <c r="R5157" t="s">
        <v>36</v>
      </c>
    </row>
    <row r="5158" spans="1:18" hidden="1" x14ac:dyDescent="0.25">
      <c r="A5158" t="s">
        <v>57</v>
      </c>
      <c r="B5158" t="s">
        <v>18</v>
      </c>
      <c r="C5158">
        <f>VLOOKUP(E5158, Hoja1!A:B,  2, FALSE)</f>
        <v>2102</v>
      </c>
      <c r="D5158"/>
      <c r="E5158" t="s">
        <v>4248</v>
      </c>
      <c r="F5158" t="s">
        <v>4249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99504.1</v>
      </c>
      <c r="M5158">
        <v>21</v>
      </c>
      <c r="N5158">
        <v>120400</v>
      </c>
      <c r="O5158">
        <v>0</v>
      </c>
      <c r="P5158">
        <v>0</v>
      </c>
      <c r="R5158" t="s">
        <v>36</v>
      </c>
    </row>
    <row r="5159" spans="1:18" x14ac:dyDescent="0.25">
      <c r="A5159" t="s">
        <v>17</v>
      </c>
      <c r="B5159" t="s">
        <v>18</v>
      </c>
      <c r="C5159">
        <f>VLOOKUP(E5159, Hoja1!A:B,  2, FALSE)</f>
        <v>2103</v>
      </c>
      <c r="E5159" t="s">
        <v>4250</v>
      </c>
      <c r="F5159" t="s">
        <v>4251</v>
      </c>
      <c r="G5159">
        <v>0</v>
      </c>
      <c r="H5159">
        <v>0</v>
      </c>
      <c r="I5159">
        <v>0</v>
      </c>
      <c r="J5159">
        <v>0</v>
      </c>
      <c r="K5159">
        <v>24133</v>
      </c>
      <c r="L5159">
        <v>28925.599999999999</v>
      </c>
      <c r="M5159">
        <v>21</v>
      </c>
      <c r="N5159">
        <v>35000</v>
      </c>
      <c r="O5159">
        <v>0</v>
      </c>
      <c r="P5159">
        <v>0</v>
      </c>
      <c r="R5159" t="s">
        <v>36</v>
      </c>
    </row>
    <row r="5160" spans="1:18" hidden="1" x14ac:dyDescent="0.25">
      <c r="A5160" t="s">
        <v>22</v>
      </c>
      <c r="B5160" t="s">
        <v>18</v>
      </c>
      <c r="C5160">
        <f>VLOOKUP(E5160, Hoja1!A:B,  2, FALSE)</f>
        <v>2103</v>
      </c>
      <c r="D5160"/>
      <c r="E5160" t="s">
        <v>4250</v>
      </c>
      <c r="F5160" t="s">
        <v>4251</v>
      </c>
      <c r="G5160">
        <v>0</v>
      </c>
      <c r="H5160">
        <v>0</v>
      </c>
      <c r="I5160">
        <v>0</v>
      </c>
      <c r="J5160">
        <v>0</v>
      </c>
      <c r="K5160">
        <v>24133</v>
      </c>
      <c r="L5160">
        <v>28925.599999999999</v>
      </c>
      <c r="M5160">
        <v>21</v>
      </c>
      <c r="N5160">
        <v>35000</v>
      </c>
      <c r="O5160">
        <v>0</v>
      </c>
      <c r="P5160">
        <v>0</v>
      </c>
      <c r="R5160" t="s">
        <v>36</v>
      </c>
    </row>
    <row r="5161" spans="1:18" hidden="1" x14ac:dyDescent="0.25">
      <c r="A5161" t="s">
        <v>22</v>
      </c>
      <c r="B5161" t="s">
        <v>18</v>
      </c>
      <c r="C5161">
        <f>VLOOKUP(E5161, Hoja1!A:B,  2, FALSE)</f>
        <v>2104</v>
      </c>
      <c r="D5161"/>
      <c r="E5161" t="s">
        <v>4252</v>
      </c>
      <c r="F5161" t="s">
        <v>4253</v>
      </c>
      <c r="G5161">
        <v>1</v>
      </c>
      <c r="H5161">
        <v>0</v>
      </c>
      <c r="I5161">
        <v>0</v>
      </c>
      <c r="J5161">
        <v>1</v>
      </c>
      <c r="K5161">
        <v>23000</v>
      </c>
      <c r="L5161">
        <v>25702.5</v>
      </c>
      <c r="M5161">
        <v>21</v>
      </c>
      <c r="N5161">
        <v>31100</v>
      </c>
      <c r="O5161">
        <v>25702.5</v>
      </c>
      <c r="P5161">
        <v>23000</v>
      </c>
      <c r="R5161" t="s">
        <v>36</v>
      </c>
    </row>
    <row r="5162" spans="1:18" x14ac:dyDescent="0.25">
      <c r="A5162" t="s">
        <v>17</v>
      </c>
      <c r="B5162" t="s">
        <v>18</v>
      </c>
      <c r="C5162">
        <f>VLOOKUP(E5162, Hoja1!A:B,  2, FALSE)</f>
        <v>2104</v>
      </c>
      <c r="E5162" t="s">
        <v>4252</v>
      </c>
      <c r="F5162" t="s">
        <v>4253</v>
      </c>
      <c r="G5162">
        <v>0</v>
      </c>
      <c r="H5162">
        <v>0</v>
      </c>
      <c r="I5162">
        <v>0</v>
      </c>
      <c r="J5162">
        <v>0</v>
      </c>
      <c r="K5162">
        <v>23000</v>
      </c>
      <c r="L5162">
        <v>25702.5</v>
      </c>
      <c r="M5162">
        <v>21</v>
      </c>
      <c r="N5162">
        <v>31100</v>
      </c>
      <c r="O5162">
        <v>0</v>
      </c>
      <c r="P5162">
        <v>0</v>
      </c>
      <c r="R5162" t="s">
        <v>36</v>
      </c>
    </row>
    <row r="5163" spans="1:18" hidden="1" x14ac:dyDescent="0.25">
      <c r="A5163" t="s">
        <v>57</v>
      </c>
      <c r="B5163" t="s">
        <v>18</v>
      </c>
      <c r="C5163">
        <f>VLOOKUP(E5163, Hoja1!A:B,  2, FALSE)</f>
        <v>2105</v>
      </c>
      <c r="D5163"/>
      <c r="E5163" t="s">
        <v>4254</v>
      </c>
      <c r="F5163" t="s">
        <v>4255</v>
      </c>
      <c r="G5163">
        <v>4</v>
      </c>
      <c r="H5163">
        <v>0</v>
      </c>
      <c r="I5163">
        <v>0</v>
      </c>
      <c r="J5163">
        <v>4</v>
      </c>
      <c r="K5163">
        <v>36400</v>
      </c>
      <c r="L5163">
        <v>40661.160000000003</v>
      </c>
      <c r="M5163">
        <v>21</v>
      </c>
      <c r="N5163">
        <v>49200</v>
      </c>
      <c r="O5163">
        <v>162644.64000000001</v>
      </c>
      <c r="P5163">
        <v>145600</v>
      </c>
      <c r="R5163" t="s">
        <v>400</v>
      </c>
    </row>
    <row r="5164" spans="1:18" hidden="1" x14ac:dyDescent="0.25">
      <c r="A5164" t="s">
        <v>22</v>
      </c>
      <c r="B5164" t="s">
        <v>18</v>
      </c>
      <c r="C5164">
        <f>VLOOKUP(E5164, Hoja1!A:B,  2, FALSE)</f>
        <v>2105</v>
      </c>
      <c r="D5164"/>
      <c r="E5164" t="s">
        <v>4254</v>
      </c>
      <c r="F5164" t="s">
        <v>4255</v>
      </c>
      <c r="G5164">
        <v>78</v>
      </c>
      <c r="H5164">
        <v>0</v>
      </c>
      <c r="I5164">
        <v>0</v>
      </c>
      <c r="J5164">
        <v>78</v>
      </c>
      <c r="K5164">
        <v>36400</v>
      </c>
      <c r="L5164">
        <v>40661.160000000003</v>
      </c>
      <c r="M5164">
        <v>21</v>
      </c>
      <c r="N5164">
        <v>49200</v>
      </c>
      <c r="O5164">
        <v>3171570.48</v>
      </c>
      <c r="P5164">
        <v>2839200</v>
      </c>
      <c r="R5164" t="s">
        <v>400</v>
      </c>
    </row>
    <row r="5165" spans="1:18" x14ac:dyDescent="0.25">
      <c r="A5165" t="s">
        <v>17</v>
      </c>
      <c r="B5165" t="s">
        <v>18</v>
      </c>
      <c r="C5165">
        <f>VLOOKUP(E5165, Hoja1!A:B,  2, FALSE)</f>
        <v>2105</v>
      </c>
      <c r="D5165" s="3" t="s">
        <v>6166</v>
      </c>
      <c r="E5165" t="s">
        <v>4254</v>
      </c>
      <c r="F5165" t="s">
        <v>4255</v>
      </c>
      <c r="G5165">
        <v>84</v>
      </c>
      <c r="H5165">
        <v>0</v>
      </c>
      <c r="I5165">
        <v>0</v>
      </c>
      <c r="J5165">
        <v>84</v>
      </c>
      <c r="K5165">
        <v>36400</v>
      </c>
      <c r="L5165">
        <v>40661.160000000003</v>
      </c>
      <c r="M5165">
        <v>21</v>
      </c>
      <c r="N5165">
        <v>49200</v>
      </c>
      <c r="O5165">
        <v>3415537.44</v>
      </c>
      <c r="P5165">
        <v>3057600</v>
      </c>
      <c r="R5165" t="s">
        <v>400</v>
      </c>
    </row>
    <row r="5166" spans="1:18" hidden="1" x14ac:dyDescent="0.25">
      <c r="A5166" t="s">
        <v>22</v>
      </c>
      <c r="B5166" t="s">
        <v>18</v>
      </c>
      <c r="C5166">
        <f>VLOOKUP(E5166, Hoja1!A:B,  2, FALSE)</f>
        <v>2106</v>
      </c>
      <c r="D5166"/>
      <c r="E5166" t="s">
        <v>4256</v>
      </c>
      <c r="F5166" t="s">
        <v>4257</v>
      </c>
      <c r="G5166">
        <v>-3</v>
      </c>
      <c r="H5166">
        <v>0</v>
      </c>
      <c r="I5166">
        <v>0</v>
      </c>
      <c r="J5166">
        <v>-3</v>
      </c>
      <c r="K5166">
        <v>31000</v>
      </c>
      <c r="L5166">
        <v>34628.1</v>
      </c>
      <c r="M5166">
        <v>21</v>
      </c>
      <c r="N5166">
        <v>41900</v>
      </c>
      <c r="O5166">
        <v>-103884.3</v>
      </c>
      <c r="P5166">
        <v>-93000</v>
      </c>
      <c r="R5166" t="s">
        <v>36</v>
      </c>
    </row>
    <row r="5167" spans="1:18" x14ac:dyDescent="0.25">
      <c r="A5167" t="s">
        <v>17</v>
      </c>
      <c r="B5167" t="s">
        <v>18</v>
      </c>
      <c r="C5167">
        <f>VLOOKUP(E5167, Hoja1!A:B,  2, FALSE)</f>
        <v>2106</v>
      </c>
      <c r="E5167" t="s">
        <v>4256</v>
      </c>
      <c r="F5167" t="s">
        <v>4257</v>
      </c>
      <c r="G5167">
        <v>18</v>
      </c>
      <c r="H5167">
        <v>0</v>
      </c>
      <c r="I5167">
        <v>0</v>
      </c>
      <c r="J5167">
        <v>18</v>
      </c>
      <c r="K5167">
        <v>31000</v>
      </c>
      <c r="L5167">
        <v>34628.1</v>
      </c>
      <c r="M5167">
        <v>21</v>
      </c>
      <c r="N5167">
        <v>41900</v>
      </c>
      <c r="O5167">
        <v>623305.80000000005</v>
      </c>
      <c r="P5167">
        <v>558000</v>
      </c>
      <c r="R5167" t="s">
        <v>36</v>
      </c>
    </row>
    <row r="5168" spans="1:18" hidden="1" x14ac:dyDescent="0.25">
      <c r="A5168" t="s">
        <v>57</v>
      </c>
      <c r="B5168" t="s">
        <v>18</v>
      </c>
      <c r="C5168">
        <f>VLOOKUP(E5168, Hoja1!A:B,  2, FALSE)</f>
        <v>2107</v>
      </c>
      <c r="D5168"/>
      <c r="E5168" t="s">
        <v>4258</v>
      </c>
      <c r="F5168" t="s">
        <v>4259</v>
      </c>
      <c r="G5168">
        <v>4</v>
      </c>
      <c r="H5168">
        <v>0</v>
      </c>
      <c r="I5168">
        <v>0</v>
      </c>
      <c r="J5168">
        <v>4</v>
      </c>
      <c r="K5168">
        <v>43900</v>
      </c>
      <c r="L5168">
        <v>46446.28</v>
      </c>
      <c r="M5168">
        <v>21</v>
      </c>
      <c r="N5168">
        <v>56200</v>
      </c>
      <c r="O5168">
        <v>185785.12</v>
      </c>
      <c r="P5168">
        <v>175600</v>
      </c>
      <c r="R5168" t="s">
        <v>36</v>
      </c>
    </row>
    <row r="5169" spans="1:18" x14ac:dyDescent="0.25">
      <c r="A5169" t="s">
        <v>17</v>
      </c>
      <c r="B5169" t="s">
        <v>18</v>
      </c>
      <c r="C5169">
        <f>VLOOKUP(E5169, Hoja1!A:B,  2, FALSE)</f>
        <v>2107</v>
      </c>
      <c r="E5169" t="s">
        <v>4258</v>
      </c>
      <c r="F5169" t="s">
        <v>4259</v>
      </c>
      <c r="G5169">
        <v>20</v>
      </c>
      <c r="H5169">
        <v>0</v>
      </c>
      <c r="I5169">
        <v>0</v>
      </c>
      <c r="J5169">
        <v>20</v>
      </c>
      <c r="K5169">
        <v>43900</v>
      </c>
      <c r="L5169">
        <v>46446.28</v>
      </c>
      <c r="M5169">
        <v>21</v>
      </c>
      <c r="N5169">
        <v>56200</v>
      </c>
      <c r="O5169">
        <v>928925.6</v>
      </c>
      <c r="P5169">
        <v>878000</v>
      </c>
      <c r="R5169" t="s">
        <v>36</v>
      </c>
    </row>
    <row r="5170" spans="1:18" hidden="1" x14ac:dyDescent="0.25">
      <c r="A5170" t="s">
        <v>22</v>
      </c>
      <c r="B5170" t="s">
        <v>18</v>
      </c>
      <c r="C5170">
        <f>VLOOKUP(E5170, Hoja1!A:B,  2, FALSE)</f>
        <v>2107</v>
      </c>
      <c r="D5170"/>
      <c r="E5170" t="s">
        <v>4258</v>
      </c>
      <c r="F5170" t="s">
        <v>4259</v>
      </c>
      <c r="G5170">
        <v>1</v>
      </c>
      <c r="H5170">
        <v>0</v>
      </c>
      <c r="I5170">
        <v>0</v>
      </c>
      <c r="J5170">
        <v>1</v>
      </c>
      <c r="K5170">
        <v>43900</v>
      </c>
      <c r="L5170">
        <v>46446.28</v>
      </c>
      <c r="M5170">
        <v>21</v>
      </c>
      <c r="N5170">
        <v>56200</v>
      </c>
      <c r="O5170">
        <v>46446.28</v>
      </c>
      <c r="P5170">
        <v>43900</v>
      </c>
      <c r="R5170" t="s">
        <v>36</v>
      </c>
    </row>
    <row r="5171" spans="1:18" x14ac:dyDescent="0.25">
      <c r="A5171" t="s">
        <v>17</v>
      </c>
      <c r="B5171" t="s">
        <v>18</v>
      </c>
      <c r="C5171">
        <f>VLOOKUP(E5171, Hoja1!A:B,  2, FALSE)</f>
        <v>2108</v>
      </c>
      <c r="E5171" t="s">
        <v>4260</v>
      </c>
      <c r="F5171" t="s">
        <v>4261</v>
      </c>
      <c r="G5171">
        <v>-1</v>
      </c>
      <c r="H5171">
        <v>0</v>
      </c>
      <c r="I5171">
        <v>0</v>
      </c>
      <c r="J5171">
        <v>-1</v>
      </c>
      <c r="K5171">
        <v>51700</v>
      </c>
      <c r="L5171">
        <v>57603.31</v>
      </c>
      <c r="M5171">
        <v>21</v>
      </c>
      <c r="N5171">
        <v>69700</v>
      </c>
      <c r="O5171">
        <v>-57603.31</v>
      </c>
      <c r="P5171">
        <v>-51700</v>
      </c>
      <c r="R5171" t="s">
        <v>400</v>
      </c>
    </row>
    <row r="5172" spans="1:18" hidden="1" x14ac:dyDescent="0.25">
      <c r="A5172" t="s">
        <v>57</v>
      </c>
      <c r="B5172" t="s">
        <v>18</v>
      </c>
      <c r="C5172">
        <f>VLOOKUP(E5172, Hoja1!A:B,  2, FALSE)</f>
        <v>2108</v>
      </c>
      <c r="D5172"/>
      <c r="E5172" t="s">
        <v>4260</v>
      </c>
      <c r="F5172" t="s">
        <v>4261</v>
      </c>
      <c r="G5172">
        <v>-1</v>
      </c>
      <c r="H5172">
        <v>0</v>
      </c>
      <c r="I5172">
        <v>0</v>
      </c>
      <c r="J5172">
        <v>-1</v>
      </c>
      <c r="K5172">
        <v>51700</v>
      </c>
      <c r="L5172">
        <v>57603.31</v>
      </c>
      <c r="M5172">
        <v>21</v>
      </c>
      <c r="N5172">
        <v>69700</v>
      </c>
      <c r="O5172">
        <v>-57603.31</v>
      </c>
      <c r="P5172">
        <v>-51700</v>
      </c>
      <c r="R5172" t="s">
        <v>400</v>
      </c>
    </row>
    <row r="5173" spans="1:18" hidden="1" x14ac:dyDescent="0.25">
      <c r="A5173" t="s">
        <v>22</v>
      </c>
      <c r="B5173" t="s">
        <v>18</v>
      </c>
      <c r="C5173">
        <f>VLOOKUP(E5173, Hoja1!A:B,  2, FALSE)</f>
        <v>2108</v>
      </c>
      <c r="D5173"/>
      <c r="E5173" t="s">
        <v>4260</v>
      </c>
      <c r="F5173" t="s">
        <v>4261</v>
      </c>
      <c r="G5173">
        <v>32</v>
      </c>
      <c r="H5173">
        <v>0</v>
      </c>
      <c r="I5173">
        <v>0</v>
      </c>
      <c r="J5173">
        <v>32</v>
      </c>
      <c r="K5173">
        <v>51700</v>
      </c>
      <c r="L5173">
        <v>57603.31</v>
      </c>
      <c r="M5173">
        <v>21</v>
      </c>
      <c r="N5173">
        <v>69700</v>
      </c>
      <c r="O5173">
        <v>1843305.92</v>
      </c>
      <c r="P5173">
        <v>1654400</v>
      </c>
      <c r="R5173" t="s">
        <v>400</v>
      </c>
    </row>
    <row r="5174" spans="1:18" x14ac:dyDescent="0.25">
      <c r="A5174" t="s">
        <v>17</v>
      </c>
      <c r="B5174" t="s">
        <v>18</v>
      </c>
      <c r="C5174">
        <f>VLOOKUP(E5174, Hoja1!A:B,  2, FALSE)</f>
        <v>2109</v>
      </c>
      <c r="E5174" t="s">
        <v>4262</v>
      </c>
      <c r="F5174" t="s">
        <v>4263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2537.1999999999998</v>
      </c>
      <c r="M5174">
        <v>21</v>
      </c>
      <c r="N5174">
        <v>3070</v>
      </c>
      <c r="O5174">
        <v>0</v>
      </c>
      <c r="P5174">
        <v>0</v>
      </c>
      <c r="R5174" t="s">
        <v>36</v>
      </c>
    </row>
    <row r="5175" spans="1:18" hidden="1" x14ac:dyDescent="0.25">
      <c r="A5175" t="s">
        <v>22</v>
      </c>
      <c r="B5175" t="s">
        <v>18</v>
      </c>
      <c r="C5175">
        <f>VLOOKUP(E5175, Hoja1!A:B,  2, FALSE)</f>
        <v>2109</v>
      </c>
      <c r="D5175"/>
      <c r="E5175" t="s">
        <v>4262</v>
      </c>
      <c r="F5175" t="s">
        <v>4263</v>
      </c>
      <c r="G5175">
        <v>4</v>
      </c>
      <c r="H5175">
        <v>0</v>
      </c>
      <c r="I5175">
        <v>0</v>
      </c>
      <c r="J5175">
        <v>4</v>
      </c>
      <c r="K5175">
        <v>1</v>
      </c>
      <c r="L5175">
        <v>2537.1999999999998</v>
      </c>
      <c r="M5175">
        <v>21</v>
      </c>
      <c r="N5175">
        <v>3070</v>
      </c>
      <c r="O5175">
        <v>10148.799999999999</v>
      </c>
      <c r="P5175">
        <v>4</v>
      </c>
      <c r="R5175" t="s">
        <v>36</v>
      </c>
    </row>
    <row r="5176" spans="1:18" hidden="1" x14ac:dyDescent="0.25">
      <c r="A5176" t="s">
        <v>22</v>
      </c>
      <c r="B5176" t="s">
        <v>18</v>
      </c>
      <c r="C5176">
        <f>VLOOKUP(E5176, Hoja1!A:B,  2, FALSE)</f>
        <v>2110</v>
      </c>
      <c r="D5176"/>
      <c r="E5176" t="s">
        <v>4264</v>
      </c>
      <c r="F5176" t="s">
        <v>4265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3512.4</v>
      </c>
      <c r="M5176">
        <v>21</v>
      </c>
      <c r="N5176">
        <v>4250</v>
      </c>
      <c r="O5176">
        <v>0</v>
      </c>
      <c r="P5176">
        <v>0</v>
      </c>
      <c r="R5176" t="s">
        <v>36</v>
      </c>
    </row>
    <row r="5177" spans="1:18" x14ac:dyDescent="0.25">
      <c r="A5177" t="s">
        <v>17</v>
      </c>
      <c r="B5177" t="s">
        <v>18</v>
      </c>
      <c r="C5177">
        <f>VLOOKUP(E5177, Hoja1!A:B,  2, FALSE)</f>
        <v>2110</v>
      </c>
      <c r="E5177" t="s">
        <v>4264</v>
      </c>
      <c r="F5177" t="s">
        <v>4265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3512.4</v>
      </c>
      <c r="M5177">
        <v>21</v>
      </c>
      <c r="N5177">
        <v>4250</v>
      </c>
      <c r="O5177">
        <v>0</v>
      </c>
      <c r="P5177">
        <v>0</v>
      </c>
      <c r="R5177" t="s">
        <v>36</v>
      </c>
    </row>
    <row r="5178" spans="1:18" x14ac:dyDescent="0.25">
      <c r="A5178" t="s">
        <v>17</v>
      </c>
      <c r="B5178" t="s">
        <v>18</v>
      </c>
      <c r="C5178">
        <f>VLOOKUP(E5178, Hoja1!A:B,  2, FALSE)</f>
        <v>2111</v>
      </c>
      <c r="E5178" t="s">
        <v>4266</v>
      </c>
      <c r="F5178" t="s">
        <v>4267</v>
      </c>
      <c r="G5178">
        <v>-1</v>
      </c>
      <c r="H5178">
        <v>0</v>
      </c>
      <c r="I5178">
        <v>0</v>
      </c>
      <c r="J5178">
        <v>-1</v>
      </c>
      <c r="K5178">
        <v>18300</v>
      </c>
      <c r="L5178">
        <v>21983.5</v>
      </c>
      <c r="M5178">
        <v>21</v>
      </c>
      <c r="N5178">
        <v>26600</v>
      </c>
      <c r="O5178">
        <v>-21983.5</v>
      </c>
      <c r="P5178">
        <v>-18300</v>
      </c>
      <c r="R5178" t="s">
        <v>36</v>
      </c>
    </row>
    <row r="5179" spans="1:18" hidden="1" x14ac:dyDescent="0.25">
      <c r="A5179" t="s">
        <v>22</v>
      </c>
      <c r="B5179" t="s">
        <v>18</v>
      </c>
      <c r="C5179">
        <f>VLOOKUP(E5179, Hoja1!A:B,  2, FALSE)</f>
        <v>2111</v>
      </c>
      <c r="D5179"/>
      <c r="E5179" t="s">
        <v>4266</v>
      </c>
      <c r="F5179" t="s">
        <v>4267</v>
      </c>
      <c r="G5179">
        <v>40</v>
      </c>
      <c r="H5179">
        <v>0</v>
      </c>
      <c r="I5179">
        <v>0</v>
      </c>
      <c r="J5179">
        <v>40</v>
      </c>
      <c r="K5179">
        <v>18300</v>
      </c>
      <c r="L5179">
        <v>21983.5</v>
      </c>
      <c r="M5179">
        <v>21</v>
      </c>
      <c r="N5179">
        <v>26600</v>
      </c>
      <c r="O5179">
        <v>879340</v>
      </c>
      <c r="P5179">
        <v>732000</v>
      </c>
      <c r="R5179" t="s">
        <v>36</v>
      </c>
    </row>
    <row r="5180" spans="1:18" x14ac:dyDescent="0.25">
      <c r="A5180" t="s">
        <v>17</v>
      </c>
      <c r="B5180" t="s">
        <v>18</v>
      </c>
      <c r="C5180">
        <f>VLOOKUP(E5180, Hoja1!A:B,  2, FALSE)</f>
        <v>2112</v>
      </c>
      <c r="E5180" t="s">
        <v>4268</v>
      </c>
      <c r="F5180" t="s">
        <v>4269</v>
      </c>
      <c r="G5180">
        <v>0</v>
      </c>
      <c r="H5180">
        <v>0</v>
      </c>
      <c r="I5180">
        <v>0</v>
      </c>
      <c r="J5180">
        <v>0</v>
      </c>
      <c r="K5180">
        <v>13900.1</v>
      </c>
      <c r="L5180">
        <v>16694.2</v>
      </c>
      <c r="M5180">
        <v>21</v>
      </c>
      <c r="N5180">
        <v>20200</v>
      </c>
      <c r="O5180">
        <v>0</v>
      </c>
      <c r="P5180">
        <v>0</v>
      </c>
      <c r="R5180" t="s">
        <v>56</v>
      </c>
    </row>
    <row r="5181" spans="1:18" hidden="1" x14ac:dyDescent="0.25">
      <c r="A5181" t="s">
        <v>22</v>
      </c>
      <c r="B5181" t="s">
        <v>18</v>
      </c>
      <c r="C5181">
        <f>VLOOKUP(E5181, Hoja1!A:B,  2, FALSE)</f>
        <v>2112</v>
      </c>
      <c r="D5181"/>
      <c r="E5181" t="s">
        <v>4268</v>
      </c>
      <c r="F5181" t="s">
        <v>4269</v>
      </c>
      <c r="G5181">
        <v>41</v>
      </c>
      <c r="H5181">
        <v>0</v>
      </c>
      <c r="I5181">
        <v>0</v>
      </c>
      <c r="J5181">
        <v>41</v>
      </c>
      <c r="K5181">
        <v>13900.1</v>
      </c>
      <c r="L5181">
        <v>16694.2</v>
      </c>
      <c r="M5181">
        <v>21</v>
      </c>
      <c r="N5181">
        <v>20200</v>
      </c>
      <c r="O5181">
        <v>684462.2</v>
      </c>
      <c r="P5181">
        <v>569904.1</v>
      </c>
      <c r="R5181" t="s">
        <v>56</v>
      </c>
    </row>
    <row r="5182" spans="1:18" hidden="1" x14ac:dyDescent="0.25">
      <c r="A5182" t="s">
        <v>22</v>
      </c>
      <c r="B5182" t="s">
        <v>18</v>
      </c>
      <c r="C5182">
        <f>VLOOKUP(E5182, Hoja1!A:B,  2, FALSE)</f>
        <v>2113</v>
      </c>
      <c r="D5182"/>
      <c r="E5182" t="s">
        <v>4270</v>
      </c>
      <c r="F5182" t="s">
        <v>4271</v>
      </c>
      <c r="G5182">
        <v>-35</v>
      </c>
      <c r="H5182">
        <v>0</v>
      </c>
      <c r="I5182">
        <v>0</v>
      </c>
      <c r="J5182">
        <v>-35</v>
      </c>
      <c r="K5182">
        <v>10700</v>
      </c>
      <c r="L5182">
        <v>12892.6</v>
      </c>
      <c r="M5182">
        <v>21</v>
      </c>
      <c r="N5182">
        <v>15600</v>
      </c>
      <c r="O5182">
        <v>-451241</v>
      </c>
      <c r="P5182">
        <v>-374500</v>
      </c>
      <c r="R5182" t="s">
        <v>36</v>
      </c>
    </row>
    <row r="5183" spans="1:18" x14ac:dyDescent="0.25">
      <c r="A5183" t="s">
        <v>17</v>
      </c>
      <c r="B5183" t="s">
        <v>18</v>
      </c>
      <c r="C5183">
        <f>VLOOKUP(E5183, Hoja1!A:B,  2, FALSE)</f>
        <v>2113</v>
      </c>
      <c r="E5183" t="s">
        <v>4270</v>
      </c>
      <c r="F5183" t="s">
        <v>4271</v>
      </c>
      <c r="G5183">
        <v>0</v>
      </c>
      <c r="H5183">
        <v>0</v>
      </c>
      <c r="I5183">
        <v>0</v>
      </c>
      <c r="J5183">
        <v>0</v>
      </c>
      <c r="K5183">
        <v>10700</v>
      </c>
      <c r="L5183">
        <v>12892.6</v>
      </c>
      <c r="M5183">
        <v>21</v>
      </c>
      <c r="N5183">
        <v>15600</v>
      </c>
      <c r="O5183">
        <v>0</v>
      </c>
      <c r="P5183">
        <v>0</v>
      </c>
      <c r="R5183" t="s">
        <v>36</v>
      </c>
    </row>
    <row r="5184" spans="1:18" x14ac:dyDescent="0.25">
      <c r="A5184" t="s">
        <v>17</v>
      </c>
      <c r="B5184" t="s">
        <v>18</v>
      </c>
      <c r="C5184">
        <f>VLOOKUP(E5184, Hoja1!A:B,  2, FALSE)</f>
        <v>2114</v>
      </c>
      <c r="E5184" t="s">
        <v>4272</v>
      </c>
      <c r="F5184" t="s">
        <v>4273</v>
      </c>
      <c r="G5184">
        <v>0</v>
      </c>
      <c r="H5184">
        <v>0</v>
      </c>
      <c r="I5184">
        <v>0</v>
      </c>
      <c r="J5184">
        <v>0</v>
      </c>
      <c r="K5184">
        <v>145200</v>
      </c>
      <c r="L5184">
        <v>162986.4</v>
      </c>
      <c r="M5184">
        <v>10.5</v>
      </c>
      <c r="N5184">
        <v>180100</v>
      </c>
      <c r="O5184">
        <v>0</v>
      </c>
      <c r="P5184">
        <v>0</v>
      </c>
      <c r="R5184" t="s">
        <v>36</v>
      </c>
    </row>
    <row r="5185" spans="1:18" hidden="1" x14ac:dyDescent="0.25">
      <c r="A5185" t="s">
        <v>22</v>
      </c>
      <c r="B5185" t="s">
        <v>18</v>
      </c>
      <c r="C5185">
        <f>VLOOKUP(E5185, Hoja1!A:B,  2, FALSE)</f>
        <v>2114</v>
      </c>
      <c r="D5185"/>
      <c r="E5185" t="s">
        <v>4272</v>
      </c>
      <c r="F5185" t="s">
        <v>4273</v>
      </c>
      <c r="G5185">
        <v>1</v>
      </c>
      <c r="H5185">
        <v>0</v>
      </c>
      <c r="I5185">
        <v>0</v>
      </c>
      <c r="J5185">
        <v>1</v>
      </c>
      <c r="K5185">
        <v>145200</v>
      </c>
      <c r="L5185">
        <v>162986.4</v>
      </c>
      <c r="M5185">
        <v>10.5</v>
      </c>
      <c r="N5185">
        <v>180100</v>
      </c>
      <c r="O5185">
        <v>162986.4</v>
      </c>
      <c r="P5185">
        <v>145200</v>
      </c>
      <c r="R5185" t="s">
        <v>36</v>
      </c>
    </row>
    <row r="5186" spans="1:18" x14ac:dyDescent="0.25">
      <c r="A5186" t="s">
        <v>17</v>
      </c>
      <c r="B5186" t="s">
        <v>18</v>
      </c>
      <c r="C5186">
        <f>VLOOKUP(E5186, Hoja1!A:B,  2, FALSE)</f>
        <v>2115</v>
      </c>
      <c r="E5186" t="s">
        <v>4274</v>
      </c>
      <c r="F5186" t="s">
        <v>4275</v>
      </c>
      <c r="G5186">
        <v>0</v>
      </c>
      <c r="H5186">
        <v>0</v>
      </c>
      <c r="I5186">
        <v>0</v>
      </c>
      <c r="J5186">
        <v>0</v>
      </c>
      <c r="K5186">
        <v>132900</v>
      </c>
      <c r="L5186">
        <v>136198.35</v>
      </c>
      <c r="M5186">
        <v>21</v>
      </c>
      <c r="N5186">
        <v>164800</v>
      </c>
      <c r="O5186">
        <v>0</v>
      </c>
      <c r="P5186">
        <v>0</v>
      </c>
      <c r="R5186" t="s">
        <v>690</v>
      </c>
    </row>
    <row r="5187" spans="1:18" hidden="1" x14ac:dyDescent="0.25">
      <c r="A5187" t="s">
        <v>22</v>
      </c>
      <c r="B5187" t="s">
        <v>18</v>
      </c>
      <c r="C5187">
        <f>VLOOKUP(E5187, Hoja1!A:B,  2, FALSE)</f>
        <v>2115</v>
      </c>
      <c r="D5187"/>
      <c r="E5187" t="s">
        <v>4274</v>
      </c>
      <c r="F5187" t="s">
        <v>4275</v>
      </c>
      <c r="G5187">
        <v>3</v>
      </c>
      <c r="H5187">
        <v>0</v>
      </c>
      <c r="I5187">
        <v>0</v>
      </c>
      <c r="J5187">
        <v>3</v>
      </c>
      <c r="K5187">
        <v>132900</v>
      </c>
      <c r="L5187">
        <v>136198.35</v>
      </c>
      <c r="M5187">
        <v>21</v>
      </c>
      <c r="N5187">
        <v>164800</v>
      </c>
      <c r="O5187">
        <v>408595.05</v>
      </c>
      <c r="P5187">
        <v>398700</v>
      </c>
      <c r="R5187" t="s">
        <v>690</v>
      </c>
    </row>
    <row r="5188" spans="1:18" hidden="1" x14ac:dyDescent="0.25">
      <c r="A5188" t="s">
        <v>57</v>
      </c>
      <c r="B5188" t="s">
        <v>18</v>
      </c>
      <c r="C5188">
        <f>VLOOKUP(E5188, Hoja1!A:B,  2, FALSE)</f>
        <v>2116</v>
      </c>
      <c r="D5188"/>
      <c r="E5188" t="s">
        <v>4276</v>
      </c>
      <c r="F5188" t="s">
        <v>4277</v>
      </c>
      <c r="G5188">
        <v>0</v>
      </c>
      <c r="H5188">
        <v>0</v>
      </c>
      <c r="I5188">
        <v>0</v>
      </c>
      <c r="J5188">
        <v>0</v>
      </c>
      <c r="K5188">
        <v>151200</v>
      </c>
      <c r="L5188">
        <v>160000</v>
      </c>
      <c r="M5188">
        <v>21</v>
      </c>
      <c r="N5188">
        <v>193600</v>
      </c>
      <c r="O5188">
        <v>0</v>
      </c>
      <c r="P5188">
        <v>0</v>
      </c>
      <c r="R5188" t="s">
        <v>690</v>
      </c>
    </row>
    <row r="5189" spans="1:18" hidden="1" x14ac:dyDescent="0.25">
      <c r="A5189" t="s">
        <v>46</v>
      </c>
      <c r="B5189" t="s">
        <v>18</v>
      </c>
      <c r="C5189">
        <f>VLOOKUP(E5189, Hoja1!A:B,  2, FALSE)</f>
        <v>2116</v>
      </c>
      <c r="D5189"/>
      <c r="E5189" t="s">
        <v>4276</v>
      </c>
      <c r="F5189" t="s">
        <v>4277</v>
      </c>
      <c r="G5189">
        <v>0</v>
      </c>
      <c r="H5189">
        <v>0</v>
      </c>
      <c r="I5189">
        <v>0</v>
      </c>
      <c r="J5189">
        <v>0</v>
      </c>
      <c r="K5189">
        <v>151200</v>
      </c>
      <c r="L5189">
        <v>160000</v>
      </c>
      <c r="M5189">
        <v>21</v>
      </c>
      <c r="N5189">
        <v>193600</v>
      </c>
      <c r="O5189">
        <v>0</v>
      </c>
      <c r="P5189">
        <v>0</v>
      </c>
      <c r="R5189" t="s">
        <v>690</v>
      </c>
    </row>
    <row r="5190" spans="1:18" hidden="1" x14ac:dyDescent="0.25">
      <c r="A5190" t="s">
        <v>22</v>
      </c>
      <c r="B5190" t="s">
        <v>18</v>
      </c>
      <c r="C5190">
        <f>VLOOKUP(E5190, Hoja1!A:B,  2, FALSE)</f>
        <v>2116</v>
      </c>
      <c r="D5190"/>
      <c r="E5190" t="s">
        <v>4276</v>
      </c>
      <c r="F5190" t="s">
        <v>4277</v>
      </c>
      <c r="G5190">
        <v>24</v>
      </c>
      <c r="H5190">
        <v>0</v>
      </c>
      <c r="I5190">
        <v>0</v>
      </c>
      <c r="J5190">
        <v>24</v>
      </c>
      <c r="K5190">
        <v>151200</v>
      </c>
      <c r="L5190">
        <v>160000</v>
      </c>
      <c r="M5190">
        <v>21</v>
      </c>
      <c r="N5190">
        <v>193600</v>
      </c>
      <c r="O5190">
        <v>3840000</v>
      </c>
      <c r="P5190">
        <v>3628800</v>
      </c>
      <c r="R5190" t="s">
        <v>690</v>
      </c>
    </row>
    <row r="5191" spans="1:18" hidden="1" x14ac:dyDescent="0.25">
      <c r="A5191" t="s">
        <v>50</v>
      </c>
      <c r="B5191" t="s">
        <v>18</v>
      </c>
      <c r="C5191">
        <f>VLOOKUP(E5191, Hoja1!A:B,  2, FALSE)</f>
        <v>2116</v>
      </c>
      <c r="D5191"/>
      <c r="E5191" t="s">
        <v>4276</v>
      </c>
      <c r="F5191" t="s">
        <v>4277</v>
      </c>
      <c r="G5191">
        <v>0</v>
      </c>
      <c r="H5191">
        <v>0</v>
      </c>
      <c r="I5191">
        <v>0</v>
      </c>
      <c r="J5191">
        <v>0</v>
      </c>
      <c r="K5191">
        <v>151200</v>
      </c>
      <c r="L5191">
        <v>160000</v>
      </c>
      <c r="M5191">
        <v>21</v>
      </c>
      <c r="N5191">
        <v>193600</v>
      </c>
      <c r="O5191">
        <v>0</v>
      </c>
      <c r="P5191">
        <v>0</v>
      </c>
      <c r="R5191" t="s">
        <v>690</v>
      </c>
    </row>
    <row r="5192" spans="1:18" hidden="1" x14ac:dyDescent="0.25">
      <c r="A5192" t="s">
        <v>37</v>
      </c>
      <c r="B5192" t="s">
        <v>18</v>
      </c>
      <c r="C5192">
        <f>VLOOKUP(E5192, Hoja1!A:B,  2, FALSE)</f>
        <v>2116</v>
      </c>
      <c r="D5192"/>
      <c r="E5192" t="s">
        <v>4276</v>
      </c>
      <c r="F5192" t="s">
        <v>4277</v>
      </c>
      <c r="G5192">
        <v>0</v>
      </c>
      <c r="H5192">
        <v>0</v>
      </c>
      <c r="I5192">
        <v>0</v>
      </c>
      <c r="J5192">
        <v>0</v>
      </c>
      <c r="K5192">
        <v>151200</v>
      </c>
      <c r="L5192">
        <v>160000</v>
      </c>
      <c r="M5192">
        <v>21</v>
      </c>
      <c r="N5192">
        <v>193600</v>
      </c>
      <c r="O5192">
        <v>0</v>
      </c>
      <c r="P5192">
        <v>0</v>
      </c>
      <c r="R5192" t="s">
        <v>690</v>
      </c>
    </row>
    <row r="5193" spans="1:18" x14ac:dyDescent="0.25">
      <c r="A5193" t="s">
        <v>17</v>
      </c>
      <c r="B5193" t="s">
        <v>18</v>
      </c>
      <c r="C5193">
        <f>VLOOKUP(E5193, Hoja1!A:B,  2, FALSE)</f>
        <v>2116</v>
      </c>
      <c r="E5193" t="s">
        <v>4276</v>
      </c>
      <c r="F5193" t="s">
        <v>4277</v>
      </c>
      <c r="G5193">
        <v>0</v>
      </c>
      <c r="H5193">
        <v>0</v>
      </c>
      <c r="I5193">
        <v>0</v>
      </c>
      <c r="J5193">
        <v>0</v>
      </c>
      <c r="K5193">
        <v>151200</v>
      </c>
      <c r="L5193">
        <v>160000</v>
      </c>
      <c r="M5193">
        <v>21</v>
      </c>
      <c r="N5193">
        <v>193600</v>
      </c>
      <c r="O5193">
        <v>0</v>
      </c>
      <c r="P5193">
        <v>0</v>
      </c>
      <c r="R5193" t="s">
        <v>690</v>
      </c>
    </row>
    <row r="5194" spans="1:18" x14ac:dyDescent="0.25">
      <c r="A5194" t="s">
        <v>17</v>
      </c>
      <c r="B5194" t="s">
        <v>18</v>
      </c>
      <c r="C5194">
        <f>VLOOKUP(E5194, Hoja1!A:B,  2, FALSE)</f>
        <v>2117</v>
      </c>
      <c r="E5194" t="s">
        <v>4278</v>
      </c>
      <c r="F5194" t="s">
        <v>4279</v>
      </c>
      <c r="G5194">
        <v>0</v>
      </c>
      <c r="H5194">
        <v>0</v>
      </c>
      <c r="I5194">
        <v>0</v>
      </c>
      <c r="J5194">
        <v>0</v>
      </c>
      <c r="K5194">
        <v>3300</v>
      </c>
      <c r="L5194">
        <v>5115.7</v>
      </c>
      <c r="M5194">
        <v>21</v>
      </c>
      <c r="N5194">
        <v>6190</v>
      </c>
      <c r="O5194">
        <v>0</v>
      </c>
      <c r="P5194">
        <v>0</v>
      </c>
      <c r="R5194" t="s">
        <v>400</v>
      </c>
    </row>
    <row r="5195" spans="1:18" hidden="1" x14ac:dyDescent="0.25">
      <c r="A5195" t="s">
        <v>22</v>
      </c>
      <c r="B5195" t="s">
        <v>18</v>
      </c>
      <c r="C5195">
        <f>VLOOKUP(E5195, Hoja1!A:B,  2, FALSE)</f>
        <v>2117</v>
      </c>
      <c r="D5195"/>
      <c r="E5195" t="s">
        <v>4278</v>
      </c>
      <c r="F5195" t="s">
        <v>4279</v>
      </c>
      <c r="G5195">
        <v>-1</v>
      </c>
      <c r="H5195">
        <v>0</v>
      </c>
      <c r="I5195">
        <v>0</v>
      </c>
      <c r="J5195">
        <v>-1</v>
      </c>
      <c r="K5195">
        <v>3300</v>
      </c>
      <c r="L5195">
        <v>5115.7</v>
      </c>
      <c r="M5195">
        <v>21</v>
      </c>
      <c r="N5195">
        <v>6190</v>
      </c>
      <c r="O5195">
        <v>-5115.7</v>
      </c>
      <c r="P5195">
        <v>-3300</v>
      </c>
      <c r="R5195" t="s">
        <v>400</v>
      </c>
    </row>
    <row r="5196" spans="1:18" x14ac:dyDescent="0.25">
      <c r="A5196" t="s">
        <v>17</v>
      </c>
      <c r="B5196" t="s">
        <v>18</v>
      </c>
      <c r="C5196">
        <f>VLOOKUP(E5196, Hoja1!A:B,  2, FALSE)</f>
        <v>2118</v>
      </c>
      <c r="E5196" t="s">
        <v>4280</v>
      </c>
      <c r="F5196" t="s">
        <v>4281</v>
      </c>
      <c r="G5196">
        <v>0</v>
      </c>
      <c r="H5196">
        <v>0</v>
      </c>
      <c r="I5196">
        <v>0</v>
      </c>
      <c r="J5196">
        <v>0</v>
      </c>
      <c r="K5196">
        <v>2338.84</v>
      </c>
      <c r="L5196">
        <v>2338.84</v>
      </c>
      <c r="M5196">
        <v>21</v>
      </c>
      <c r="N5196">
        <v>2830</v>
      </c>
      <c r="O5196">
        <v>0</v>
      </c>
      <c r="P5196">
        <v>0</v>
      </c>
      <c r="R5196" t="s">
        <v>36</v>
      </c>
    </row>
    <row r="5197" spans="1:18" hidden="1" x14ac:dyDescent="0.25">
      <c r="A5197" t="s">
        <v>22</v>
      </c>
      <c r="B5197" t="s">
        <v>18</v>
      </c>
      <c r="C5197">
        <f>VLOOKUP(E5197, Hoja1!A:B,  2, FALSE)</f>
        <v>2118</v>
      </c>
      <c r="D5197"/>
      <c r="E5197" t="s">
        <v>4280</v>
      </c>
      <c r="F5197" t="s">
        <v>4281</v>
      </c>
      <c r="G5197">
        <v>2</v>
      </c>
      <c r="H5197">
        <v>0</v>
      </c>
      <c r="I5197">
        <v>0</v>
      </c>
      <c r="J5197">
        <v>2</v>
      </c>
      <c r="K5197">
        <v>2338.84</v>
      </c>
      <c r="L5197">
        <v>2338.84</v>
      </c>
      <c r="M5197">
        <v>21</v>
      </c>
      <c r="N5197">
        <v>2830</v>
      </c>
      <c r="O5197">
        <v>4677.68</v>
      </c>
      <c r="P5197">
        <v>4677.68</v>
      </c>
      <c r="R5197" t="s">
        <v>36</v>
      </c>
    </row>
    <row r="5198" spans="1:18" hidden="1" x14ac:dyDescent="0.25">
      <c r="A5198" t="s">
        <v>22</v>
      </c>
      <c r="B5198" t="s">
        <v>18</v>
      </c>
      <c r="C5198">
        <f>VLOOKUP(E5198, Hoja1!A:B,  2, FALSE)</f>
        <v>2119</v>
      </c>
      <c r="D5198"/>
      <c r="E5198" t="s">
        <v>4282</v>
      </c>
      <c r="F5198" t="s">
        <v>4283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493719</v>
      </c>
      <c r="M5198">
        <v>21</v>
      </c>
      <c r="N5198">
        <v>597400</v>
      </c>
      <c r="O5198">
        <v>0</v>
      </c>
      <c r="P5198">
        <v>0</v>
      </c>
      <c r="R5198" t="s">
        <v>36</v>
      </c>
    </row>
    <row r="5199" spans="1:18" x14ac:dyDescent="0.25">
      <c r="A5199" t="s">
        <v>17</v>
      </c>
      <c r="B5199" t="s">
        <v>18</v>
      </c>
      <c r="C5199">
        <f>VLOOKUP(E5199, Hoja1!A:B,  2, FALSE)</f>
        <v>2119</v>
      </c>
      <c r="E5199" t="s">
        <v>4282</v>
      </c>
      <c r="F5199" t="s">
        <v>4283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493719</v>
      </c>
      <c r="M5199">
        <v>21</v>
      </c>
      <c r="N5199">
        <v>597400</v>
      </c>
      <c r="O5199">
        <v>0</v>
      </c>
      <c r="P5199">
        <v>0</v>
      </c>
      <c r="R5199" t="s">
        <v>36</v>
      </c>
    </row>
    <row r="5200" spans="1:18" x14ac:dyDescent="0.25">
      <c r="A5200" t="s">
        <v>17</v>
      </c>
      <c r="B5200" t="s">
        <v>18</v>
      </c>
      <c r="C5200">
        <f>VLOOKUP(E5200, Hoja1!A:B,  2, FALSE)</f>
        <v>2120</v>
      </c>
      <c r="E5200" t="s">
        <v>4284</v>
      </c>
      <c r="F5200" t="s">
        <v>4285</v>
      </c>
      <c r="G5200">
        <v>0</v>
      </c>
      <c r="H5200">
        <v>0</v>
      </c>
      <c r="I5200">
        <v>0</v>
      </c>
      <c r="J5200">
        <v>0</v>
      </c>
      <c r="K5200">
        <v>31115.7</v>
      </c>
      <c r="L5200">
        <v>330578.5</v>
      </c>
      <c r="M5200">
        <v>21</v>
      </c>
      <c r="N5200">
        <v>400000</v>
      </c>
      <c r="O5200">
        <v>0</v>
      </c>
      <c r="P5200">
        <v>0</v>
      </c>
      <c r="R5200" t="s">
        <v>36</v>
      </c>
    </row>
    <row r="5201" spans="1:18" hidden="1" x14ac:dyDescent="0.25">
      <c r="A5201" t="s">
        <v>22</v>
      </c>
      <c r="B5201" t="s">
        <v>18</v>
      </c>
      <c r="C5201">
        <f>VLOOKUP(E5201, Hoja1!A:B,  2, FALSE)</f>
        <v>2120</v>
      </c>
      <c r="D5201"/>
      <c r="E5201" t="s">
        <v>4284</v>
      </c>
      <c r="F5201" t="s">
        <v>4285</v>
      </c>
      <c r="G5201">
        <v>0</v>
      </c>
      <c r="H5201">
        <v>0</v>
      </c>
      <c r="I5201">
        <v>0</v>
      </c>
      <c r="J5201">
        <v>0</v>
      </c>
      <c r="K5201">
        <v>31115.7</v>
      </c>
      <c r="L5201">
        <v>330578.5</v>
      </c>
      <c r="M5201">
        <v>21</v>
      </c>
      <c r="N5201">
        <v>400000</v>
      </c>
      <c r="O5201">
        <v>0</v>
      </c>
      <c r="P5201">
        <v>0</v>
      </c>
      <c r="R5201" t="s">
        <v>36</v>
      </c>
    </row>
    <row r="5202" spans="1:18" x14ac:dyDescent="0.25">
      <c r="A5202" t="s">
        <v>17</v>
      </c>
      <c r="B5202" t="s">
        <v>18</v>
      </c>
      <c r="C5202">
        <f>VLOOKUP(E5202, Hoja1!A:B,  2, FALSE)</f>
        <v>2121</v>
      </c>
      <c r="E5202" t="s">
        <v>4286</v>
      </c>
      <c r="F5202" t="s">
        <v>4287</v>
      </c>
      <c r="G5202">
        <v>0</v>
      </c>
      <c r="H5202">
        <v>0</v>
      </c>
      <c r="I5202">
        <v>0</v>
      </c>
      <c r="J5202">
        <v>0</v>
      </c>
      <c r="K5202">
        <v>593800</v>
      </c>
      <c r="L5202">
        <v>588925.6</v>
      </c>
      <c r="M5202">
        <v>21</v>
      </c>
      <c r="N5202">
        <v>712600</v>
      </c>
      <c r="O5202">
        <v>0</v>
      </c>
      <c r="P5202">
        <v>0</v>
      </c>
      <c r="R5202" t="s">
        <v>36</v>
      </c>
    </row>
    <row r="5203" spans="1:18" hidden="1" x14ac:dyDescent="0.25">
      <c r="A5203" t="s">
        <v>22</v>
      </c>
      <c r="B5203" t="s">
        <v>18</v>
      </c>
      <c r="C5203">
        <f>VLOOKUP(E5203, Hoja1!A:B,  2, FALSE)</f>
        <v>2121</v>
      </c>
      <c r="D5203"/>
      <c r="E5203" t="s">
        <v>4286</v>
      </c>
      <c r="F5203" t="s">
        <v>4287</v>
      </c>
      <c r="G5203">
        <v>1</v>
      </c>
      <c r="H5203">
        <v>0</v>
      </c>
      <c r="I5203">
        <v>0</v>
      </c>
      <c r="J5203">
        <v>1</v>
      </c>
      <c r="K5203">
        <v>593800</v>
      </c>
      <c r="L5203">
        <v>588925.6</v>
      </c>
      <c r="M5203">
        <v>21</v>
      </c>
      <c r="N5203">
        <v>712600</v>
      </c>
      <c r="O5203">
        <v>588925.6</v>
      </c>
      <c r="P5203">
        <v>593800</v>
      </c>
      <c r="R5203" t="s">
        <v>36</v>
      </c>
    </row>
    <row r="5204" spans="1:18" hidden="1" x14ac:dyDescent="0.25">
      <c r="A5204" t="s">
        <v>22</v>
      </c>
      <c r="B5204" t="s">
        <v>18</v>
      </c>
      <c r="C5204">
        <f>VLOOKUP(E5204, Hoja1!A:B,  2, FALSE)</f>
        <v>2122</v>
      </c>
      <c r="D5204"/>
      <c r="E5204" t="s">
        <v>4288</v>
      </c>
      <c r="F5204" t="s">
        <v>4289</v>
      </c>
      <c r="G5204">
        <v>0</v>
      </c>
      <c r="H5204">
        <v>0</v>
      </c>
      <c r="I5204">
        <v>0</v>
      </c>
      <c r="J5204">
        <v>0</v>
      </c>
      <c r="K5204">
        <v>816800</v>
      </c>
      <c r="L5204">
        <v>810082.6</v>
      </c>
      <c r="M5204">
        <v>21</v>
      </c>
      <c r="N5204">
        <v>980200</v>
      </c>
      <c r="O5204">
        <v>0</v>
      </c>
      <c r="P5204">
        <v>0</v>
      </c>
      <c r="R5204" t="s">
        <v>36</v>
      </c>
    </row>
    <row r="5205" spans="1:18" x14ac:dyDescent="0.25">
      <c r="A5205" t="s">
        <v>17</v>
      </c>
      <c r="B5205" t="s">
        <v>18</v>
      </c>
      <c r="C5205">
        <f>VLOOKUP(E5205, Hoja1!A:B,  2, FALSE)</f>
        <v>2122</v>
      </c>
      <c r="E5205" t="s">
        <v>4288</v>
      </c>
      <c r="F5205" t="s">
        <v>4289</v>
      </c>
      <c r="G5205">
        <v>0</v>
      </c>
      <c r="H5205">
        <v>0</v>
      </c>
      <c r="I5205">
        <v>0</v>
      </c>
      <c r="J5205">
        <v>0</v>
      </c>
      <c r="K5205">
        <v>816800</v>
      </c>
      <c r="L5205">
        <v>810082.6</v>
      </c>
      <c r="M5205">
        <v>21</v>
      </c>
      <c r="N5205">
        <v>980200</v>
      </c>
      <c r="O5205">
        <v>0</v>
      </c>
      <c r="P5205">
        <v>0</v>
      </c>
      <c r="R5205" t="s">
        <v>36</v>
      </c>
    </row>
    <row r="5206" spans="1:18" hidden="1" x14ac:dyDescent="0.25">
      <c r="A5206" t="s">
        <v>22</v>
      </c>
      <c r="B5206" t="s">
        <v>18</v>
      </c>
      <c r="C5206">
        <f>VLOOKUP(E5206, Hoja1!A:B,  2, FALSE)</f>
        <v>2123</v>
      </c>
      <c r="D5206"/>
      <c r="E5206" t="s">
        <v>4290</v>
      </c>
      <c r="F5206" t="s">
        <v>4291</v>
      </c>
      <c r="G5206">
        <v>19</v>
      </c>
      <c r="H5206">
        <v>0</v>
      </c>
      <c r="I5206">
        <v>0</v>
      </c>
      <c r="J5206">
        <v>19</v>
      </c>
      <c r="K5206">
        <v>460200</v>
      </c>
      <c r="L5206">
        <v>456446.3</v>
      </c>
      <c r="M5206">
        <v>21</v>
      </c>
      <c r="N5206">
        <v>552300</v>
      </c>
      <c r="O5206">
        <v>8672479.6999999993</v>
      </c>
      <c r="P5206">
        <v>8743800</v>
      </c>
      <c r="R5206" t="s">
        <v>986</v>
      </c>
    </row>
    <row r="5207" spans="1:18" x14ac:dyDescent="0.25">
      <c r="A5207" t="s">
        <v>17</v>
      </c>
      <c r="B5207" t="s">
        <v>18</v>
      </c>
      <c r="C5207">
        <f>VLOOKUP(E5207, Hoja1!A:B,  2, FALSE)</f>
        <v>2123</v>
      </c>
      <c r="E5207" t="s">
        <v>4290</v>
      </c>
      <c r="F5207" t="s">
        <v>4291</v>
      </c>
      <c r="G5207">
        <v>0</v>
      </c>
      <c r="H5207">
        <v>0</v>
      </c>
      <c r="I5207">
        <v>0</v>
      </c>
      <c r="J5207">
        <v>0</v>
      </c>
      <c r="K5207">
        <v>460200</v>
      </c>
      <c r="L5207">
        <v>456446.3</v>
      </c>
      <c r="M5207">
        <v>21</v>
      </c>
      <c r="N5207">
        <v>552300</v>
      </c>
      <c r="O5207">
        <v>0</v>
      </c>
      <c r="P5207">
        <v>0</v>
      </c>
      <c r="R5207" t="s">
        <v>986</v>
      </c>
    </row>
    <row r="5208" spans="1:18" hidden="1" x14ac:dyDescent="0.25">
      <c r="A5208" t="s">
        <v>22</v>
      </c>
      <c r="B5208" t="s">
        <v>18</v>
      </c>
      <c r="C5208">
        <f>VLOOKUP(E5208, Hoja1!A:B,  2, FALSE)</f>
        <v>2124</v>
      </c>
      <c r="D5208"/>
      <c r="E5208" t="s">
        <v>4292</v>
      </c>
      <c r="F5208" t="s">
        <v>4293</v>
      </c>
      <c r="G5208">
        <v>0</v>
      </c>
      <c r="H5208">
        <v>0</v>
      </c>
      <c r="I5208">
        <v>0</v>
      </c>
      <c r="J5208">
        <v>0</v>
      </c>
      <c r="K5208">
        <v>27500</v>
      </c>
      <c r="L5208">
        <v>30743.8</v>
      </c>
      <c r="M5208">
        <v>21</v>
      </c>
      <c r="N5208">
        <v>37200</v>
      </c>
      <c r="O5208">
        <v>0</v>
      </c>
      <c r="P5208">
        <v>0</v>
      </c>
      <c r="R5208" t="s">
        <v>33</v>
      </c>
    </row>
    <row r="5209" spans="1:18" x14ac:dyDescent="0.25">
      <c r="A5209" t="s">
        <v>17</v>
      </c>
      <c r="B5209" t="s">
        <v>18</v>
      </c>
      <c r="C5209">
        <f>VLOOKUP(E5209, Hoja1!A:B,  2, FALSE)</f>
        <v>2124</v>
      </c>
      <c r="E5209" t="s">
        <v>4292</v>
      </c>
      <c r="F5209" t="s">
        <v>4293</v>
      </c>
      <c r="G5209">
        <v>0</v>
      </c>
      <c r="H5209">
        <v>0</v>
      </c>
      <c r="I5209">
        <v>0</v>
      </c>
      <c r="J5209">
        <v>0</v>
      </c>
      <c r="K5209">
        <v>27500</v>
      </c>
      <c r="L5209">
        <v>30743.8</v>
      </c>
      <c r="M5209">
        <v>21</v>
      </c>
      <c r="N5209">
        <v>37200</v>
      </c>
      <c r="O5209">
        <v>0</v>
      </c>
      <c r="P5209">
        <v>0</v>
      </c>
      <c r="R5209" t="s">
        <v>33</v>
      </c>
    </row>
    <row r="5210" spans="1:18" x14ac:dyDescent="0.25">
      <c r="A5210" t="s">
        <v>17</v>
      </c>
      <c r="B5210" t="s">
        <v>18</v>
      </c>
      <c r="C5210">
        <f>VLOOKUP(E5210, Hoja1!A:B,  2, FALSE)</f>
        <v>2125</v>
      </c>
      <c r="E5210" t="s">
        <v>4294</v>
      </c>
      <c r="F5210" t="s">
        <v>4295</v>
      </c>
      <c r="G5210">
        <v>-1</v>
      </c>
      <c r="H5210">
        <v>0</v>
      </c>
      <c r="I5210">
        <v>0</v>
      </c>
      <c r="J5210">
        <v>-1</v>
      </c>
      <c r="K5210">
        <v>31500</v>
      </c>
      <c r="L5210">
        <v>37768.6</v>
      </c>
      <c r="M5210">
        <v>21</v>
      </c>
      <c r="N5210">
        <v>45700</v>
      </c>
      <c r="O5210">
        <v>-37768.6</v>
      </c>
      <c r="P5210">
        <v>-31500</v>
      </c>
      <c r="R5210" t="s">
        <v>56</v>
      </c>
    </row>
    <row r="5211" spans="1:18" hidden="1" x14ac:dyDescent="0.25">
      <c r="A5211" t="s">
        <v>22</v>
      </c>
      <c r="B5211" t="s">
        <v>18</v>
      </c>
      <c r="C5211">
        <f>VLOOKUP(E5211, Hoja1!A:B,  2, FALSE)</f>
        <v>2125</v>
      </c>
      <c r="D5211"/>
      <c r="E5211" t="s">
        <v>4294</v>
      </c>
      <c r="F5211" t="s">
        <v>4295</v>
      </c>
      <c r="G5211">
        <v>49</v>
      </c>
      <c r="H5211">
        <v>0</v>
      </c>
      <c r="I5211">
        <v>0</v>
      </c>
      <c r="J5211">
        <v>49</v>
      </c>
      <c r="K5211">
        <v>31500</v>
      </c>
      <c r="L5211">
        <v>37768.6</v>
      </c>
      <c r="M5211">
        <v>21</v>
      </c>
      <c r="N5211">
        <v>45700</v>
      </c>
      <c r="O5211">
        <v>1850661.4</v>
      </c>
      <c r="P5211">
        <v>1543500</v>
      </c>
      <c r="R5211" t="s">
        <v>56</v>
      </c>
    </row>
    <row r="5212" spans="1:18" x14ac:dyDescent="0.25">
      <c r="A5212" t="s">
        <v>17</v>
      </c>
      <c r="B5212" t="s">
        <v>18</v>
      </c>
      <c r="C5212">
        <f>VLOOKUP(E5212, Hoja1!A:B,  2, FALSE)</f>
        <v>2126</v>
      </c>
      <c r="E5212" t="s">
        <v>4296</v>
      </c>
      <c r="F5212" t="s">
        <v>4297</v>
      </c>
      <c r="G5212">
        <v>0</v>
      </c>
      <c r="H5212">
        <v>0</v>
      </c>
      <c r="I5212">
        <v>0</v>
      </c>
      <c r="J5212">
        <v>0</v>
      </c>
      <c r="K5212">
        <v>31500</v>
      </c>
      <c r="L5212">
        <v>38595</v>
      </c>
      <c r="M5212">
        <v>21</v>
      </c>
      <c r="N5212">
        <v>46700</v>
      </c>
      <c r="O5212">
        <v>0</v>
      </c>
      <c r="P5212">
        <v>0</v>
      </c>
      <c r="R5212" t="s">
        <v>56</v>
      </c>
    </row>
    <row r="5213" spans="1:18" hidden="1" x14ac:dyDescent="0.25">
      <c r="A5213" t="s">
        <v>22</v>
      </c>
      <c r="B5213" t="s">
        <v>18</v>
      </c>
      <c r="C5213">
        <f>VLOOKUP(E5213, Hoja1!A:B,  2, FALSE)</f>
        <v>2126</v>
      </c>
      <c r="D5213"/>
      <c r="E5213" t="s">
        <v>4296</v>
      </c>
      <c r="F5213" t="s">
        <v>4297</v>
      </c>
      <c r="G5213">
        <v>10</v>
      </c>
      <c r="H5213">
        <v>0</v>
      </c>
      <c r="I5213">
        <v>0</v>
      </c>
      <c r="J5213">
        <v>10</v>
      </c>
      <c r="K5213">
        <v>31500</v>
      </c>
      <c r="L5213">
        <v>38595</v>
      </c>
      <c r="M5213">
        <v>21</v>
      </c>
      <c r="N5213">
        <v>46700</v>
      </c>
      <c r="O5213">
        <v>385950</v>
      </c>
      <c r="P5213">
        <v>315000</v>
      </c>
      <c r="R5213" t="s">
        <v>56</v>
      </c>
    </row>
    <row r="5214" spans="1:18" hidden="1" x14ac:dyDescent="0.25">
      <c r="A5214" t="s">
        <v>37</v>
      </c>
      <c r="B5214" t="s">
        <v>18</v>
      </c>
      <c r="C5214">
        <f>VLOOKUP(E5214, Hoja1!A:B,  2, FALSE)</f>
        <v>2126</v>
      </c>
      <c r="D5214"/>
      <c r="E5214" t="s">
        <v>4296</v>
      </c>
      <c r="F5214" t="s">
        <v>4297</v>
      </c>
      <c r="G5214">
        <v>0</v>
      </c>
      <c r="H5214">
        <v>0</v>
      </c>
      <c r="I5214">
        <v>0</v>
      </c>
      <c r="J5214">
        <v>0</v>
      </c>
      <c r="K5214">
        <v>31500</v>
      </c>
      <c r="L5214">
        <v>38595</v>
      </c>
      <c r="M5214">
        <v>21</v>
      </c>
      <c r="N5214">
        <v>46700</v>
      </c>
      <c r="O5214">
        <v>0</v>
      </c>
      <c r="P5214">
        <v>0</v>
      </c>
      <c r="R5214" t="s">
        <v>56</v>
      </c>
    </row>
    <row r="5215" spans="1:18" hidden="1" x14ac:dyDescent="0.25">
      <c r="A5215" t="s">
        <v>22</v>
      </c>
      <c r="B5215" t="s">
        <v>18</v>
      </c>
      <c r="C5215">
        <f>VLOOKUP(E5215, Hoja1!A:B,  2, FALSE)</f>
        <v>2127</v>
      </c>
      <c r="D5215"/>
      <c r="E5215" t="s">
        <v>4298</v>
      </c>
      <c r="F5215" t="s">
        <v>4299</v>
      </c>
      <c r="G5215">
        <v>39</v>
      </c>
      <c r="H5215">
        <v>0</v>
      </c>
      <c r="I5215">
        <v>0</v>
      </c>
      <c r="J5215">
        <v>39</v>
      </c>
      <c r="K5215">
        <v>26000.1</v>
      </c>
      <c r="L5215">
        <v>31157</v>
      </c>
      <c r="M5215">
        <v>21</v>
      </c>
      <c r="N5215">
        <v>37700</v>
      </c>
      <c r="O5215">
        <v>1215123</v>
      </c>
      <c r="P5215">
        <v>1014003.9</v>
      </c>
      <c r="R5215" t="s">
        <v>56</v>
      </c>
    </row>
    <row r="5216" spans="1:18" x14ac:dyDescent="0.25">
      <c r="A5216" t="s">
        <v>17</v>
      </c>
      <c r="B5216" t="s">
        <v>18</v>
      </c>
      <c r="C5216">
        <f>VLOOKUP(E5216, Hoja1!A:B,  2, FALSE)</f>
        <v>2127</v>
      </c>
      <c r="E5216" t="s">
        <v>4298</v>
      </c>
      <c r="F5216" t="s">
        <v>4299</v>
      </c>
      <c r="G5216">
        <v>0</v>
      </c>
      <c r="H5216">
        <v>0</v>
      </c>
      <c r="I5216">
        <v>0</v>
      </c>
      <c r="J5216">
        <v>0</v>
      </c>
      <c r="K5216">
        <v>26000.1</v>
      </c>
      <c r="L5216">
        <v>31157</v>
      </c>
      <c r="M5216">
        <v>21</v>
      </c>
      <c r="N5216">
        <v>37700</v>
      </c>
      <c r="O5216">
        <v>0</v>
      </c>
      <c r="P5216">
        <v>0</v>
      </c>
      <c r="R5216" t="s">
        <v>56</v>
      </c>
    </row>
    <row r="5217" spans="1:18" hidden="1" x14ac:dyDescent="0.25">
      <c r="A5217" t="s">
        <v>57</v>
      </c>
      <c r="B5217" t="s">
        <v>18</v>
      </c>
      <c r="C5217">
        <f>VLOOKUP(E5217, Hoja1!A:B,  2, FALSE)</f>
        <v>2127</v>
      </c>
      <c r="D5217"/>
      <c r="E5217" t="s">
        <v>4298</v>
      </c>
      <c r="F5217" t="s">
        <v>4299</v>
      </c>
      <c r="G5217">
        <v>10</v>
      </c>
      <c r="H5217">
        <v>0</v>
      </c>
      <c r="I5217">
        <v>0</v>
      </c>
      <c r="J5217">
        <v>10</v>
      </c>
      <c r="K5217">
        <v>26000.1</v>
      </c>
      <c r="L5217">
        <v>31157</v>
      </c>
      <c r="M5217">
        <v>21</v>
      </c>
      <c r="N5217">
        <v>37700</v>
      </c>
      <c r="O5217">
        <v>311570</v>
      </c>
      <c r="P5217">
        <v>260001</v>
      </c>
      <c r="R5217" t="s">
        <v>56</v>
      </c>
    </row>
    <row r="5218" spans="1:18" hidden="1" x14ac:dyDescent="0.25">
      <c r="A5218" t="s">
        <v>37</v>
      </c>
      <c r="B5218" t="s">
        <v>18</v>
      </c>
      <c r="C5218">
        <f>VLOOKUP(E5218, Hoja1!A:B,  2, FALSE)</f>
        <v>2128</v>
      </c>
      <c r="D5218"/>
      <c r="E5218" t="s">
        <v>4300</v>
      </c>
      <c r="F5218" t="s">
        <v>4301</v>
      </c>
      <c r="G5218">
        <v>1</v>
      </c>
      <c r="H5218">
        <v>0</v>
      </c>
      <c r="I5218">
        <v>0</v>
      </c>
      <c r="J5218">
        <v>1</v>
      </c>
      <c r="K5218">
        <v>21700</v>
      </c>
      <c r="L5218">
        <v>26033.1</v>
      </c>
      <c r="M5218">
        <v>21</v>
      </c>
      <c r="N5218">
        <v>31500</v>
      </c>
      <c r="O5218">
        <v>26033.1</v>
      </c>
      <c r="P5218">
        <v>21700</v>
      </c>
      <c r="R5218" t="s">
        <v>56</v>
      </c>
    </row>
    <row r="5219" spans="1:18" hidden="1" x14ac:dyDescent="0.25">
      <c r="A5219" t="s">
        <v>22</v>
      </c>
      <c r="B5219" t="s">
        <v>18</v>
      </c>
      <c r="C5219">
        <f>VLOOKUP(E5219, Hoja1!A:B,  2, FALSE)</f>
        <v>2128</v>
      </c>
      <c r="D5219"/>
      <c r="E5219" t="s">
        <v>4300</v>
      </c>
      <c r="F5219" t="s">
        <v>4301</v>
      </c>
      <c r="G5219">
        <v>-1</v>
      </c>
      <c r="H5219">
        <v>0</v>
      </c>
      <c r="I5219">
        <v>0</v>
      </c>
      <c r="J5219">
        <v>-1</v>
      </c>
      <c r="K5219">
        <v>21700</v>
      </c>
      <c r="L5219">
        <v>26033.1</v>
      </c>
      <c r="M5219">
        <v>21</v>
      </c>
      <c r="N5219">
        <v>31500</v>
      </c>
      <c r="O5219">
        <v>-26033.1</v>
      </c>
      <c r="P5219">
        <v>-21700</v>
      </c>
      <c r="R5219" t="s">
        <v>56</v>
      </c>
    </row>
    <row r="5220" spans="1:18" x14ac:dyDescent="0.25">
      <c r="A5220" t="s">
        <v>17</v>
      </c>
      <c r="B5220" t="s">
        <v>18</v>
      </c>
      <c r="C5220">
        <f>VLOOKUP(E5220, Hoja1!A:B,  2, FALSE)</f>
        <v>2128</v>
      </c>
      <c r="E5220" t="s">
        <v>4300</v>
      </c>
      <c r="F5220" t="s">
        <v>4301</v>
      </c>
      <c r="G5220">
        <v>0</v>
      </c>
      <c r="H5220">
        <v>0</v>
      </c>
      <c r="I5220">
        <v>0</v>
      </c>
      <c r="J5220">
        <v>0</v>
      </c>
      <c r="K5220">
        <v>21700</v>
      </c>
      <c r="L5220">
        <v>26033.1</v>
      </c>
      <c r="M5220">
        <v>21</v>
      </c>
      <c r="N5220">
        <v>31500</v>
      </c>
      <c r="O5220">
        <v>0</v>
      </c>
      <c r="P5220">
        <v>0</v>
      </c>
      <c r="R5220" t="s">
        <v>56</v>
      </c>
    </row>
    <row r="5221" spans="1:18" hidden="1" x14ac:dyDescent="0.25">
      <c r="A5221" t="s">
        <v>37</v>
      </c>
      <c r="B5221" t="s">
        <v>18</v>
      </c>
      <c r="C5221">
        <f>VLOOKUP(E5221, Hoja1!A:B,  2, FALSE)</f>
        <v>2129</v>
      </c>
      <c r="D5221"/>
      <c r="E5221" t="s">
        <v>4302</v>
      </c>
      <c r="F5221" t="s">
        <v>4303</v>
      </c>
      <c r="G5221">
        <v>1</v>
      </c>
      <c r="H5221">
        <v>0</v>
      </c>
      <c r="I5221">
        <v>0</v>
      </c>
      <c r="J5221">
        <v>1</v>
      </c>
      <c r="K5221">
        <v>29800</v>
      </c>
      <c r="L5221">
        <v>35785.1</v>
      </c>
      <c r="M5221">
        <v>21</v>
      </c>
      <c r="N5221">
        <v>43300</v>
      </c>
      <c r="O5221">
        <v>35785.1</v>
      </c>
      <c r="P5221">
        <v>29800</v>
      </c>
      <c r="R5221" t="s">
        <v>56</v>
      </c>
    </row>
    <row r="5222" spans="1:18" x14ac:dyDescent="0.25">
      <c r="A5222" t="s">
        <v>17</v>
      </c>
      <c r="B5222" t="s">
        <v>18</v>
      </c>
      <c r="C5222">
        <f>VLOOKUP(E5222, Hoja1!A:B,  2, FALSE)</f>
        <v>2129</v>
      </c>
      <c r="E5222" t="s">
        <v>4302</v>
      </c>
      <c r="F5222" t="s">
        <v>4303</v>
      </c>
      <c r="G5222">
        <v>0</v>
      </c>
      <c r="H5222">
        <v>0</v>
      </c>
      <c r="I5222">
        <v>0</v>
      </c>
      <c r="J5222">
        <v>0</v>
      </c>
      <c r="K5222">
        <v>29800</v>
      </c>
      <c r="L5222">
        <v>35785.1</v>
      </c>
      <c r="M5222">
        <v>21</v>
      </c>
      <c r="N5222">
        <v>43300</v>
      </c>
      <c r="O5222">
        <v>0</v>
      </c>
      <c r="P5222">
        <v>0</v>
      </c>
      <c r="R5222" t="s">
        <v>56</v>
      </c>
    </row>
    <row r="5223" spans="1:18" hidden="1" x14ac:dyDescent="0.25">
      <c r="A5223" t="s">
        <v>22</v>
      </c>
      <c r="B5223" t="s">
        <v>18</v>
      </c>
      <c r="C5223">
        <f>VLOOKUP(E5223, Hoja1!A:B,  2, FALSE)</f>
        <v>2129</v>
      </c>
      <c r="D5223"/>
      <c r="E5223" t="s">
        <v>4302</v>
      </c>
      <c r="F5223" t="s">
        <v>4303</v>
      </c>
      <c r="G5223">
        <v>27</v>
      </c>
      <c r="H5223">
        <v>0</v>
      </c>
      <c r="I5223">
        <v>0</v>
      </c>
      <c r="J5223">
        <v>27</v>
      </c>
      <c r="K5223">
        <v>29800</v>
      </c>
      <c r="L5223">
        <v>35785.1</v>
      </c>
      <c r="M5223">
        <v>21</v>
      </c>
      <c r="N5223">
        <v>43300</v>
      </c>
      <c r="O5223">
        <v>966197.7</v>
      </c>
      <c r="P5223">
        <v>804600</v>
      </c>
      <c r="R5223" t="s">
        <v>56</v>
      </c>
    </row>
    <row r="5224" spans="1:18" hidden="1" x14ac:dyDescent="0.25">
      <c r="A5224" t="s">
        <v>37</v>
      </c>
      <c r="B5224" t="s">
        <v>18</v>
      </c>
      <c r="C5224">
        <f>VLOOKUP(E5224, Hoja1!A:B,  2, FALSE)</f>
        <v>2130</v>
      </c>
      <c r="D5224"/>
      <c r="E5224" t="s">
        <v>4304</v>
      </c>
      <c r="F5224" t="s">
        <v>4305</v>
      </c>
      <c r="G5224">
        <v>2</v>
      </c>
      <c r="H5224">
        <v>0</v>
      </c>
      <c r="I5224">
        <v>0</v>
      </c>
      <c r="J5224">
        <v>2</v>
      </c>
      <c r="K5224">
        <v>12500.1</v>
      </c>
      <c r="L5224">
        <v>15041.3</v>
      </c>
      <c r="M5224">
        <v>21</v>
      </c>
      <c r="N5224">
        <v>18200</v>
      </c>
      <c r="O5224">
        <v>30082.6</v>
      </c>
      <c r="P5224">
        <v>25000.2</v>
      </c>
      <c r="R5224" t="s">
        <v>56</v>
      </c>
    </row>
    <row r="5225" spans="1:18" x14ac:dyDescent="0.25">
      <c r="A5225" t="s">
        <v>17</v>
      </c>
      <c r="B5225" t="s">
        <v>18</v>
      </c>
      <c r="C5225">
        <f>VLOOKUP(E5225, Hoja1!A:B,  2, FALSE)</f>
        <v>2130</v>
      </c>
      <c r="E5225" t="s">
        <v>4304</v>
      </c>
      <c r="F5225" t="s">
        <v>4305</v>
      </c>
      <c r="G5225">
        <v>0</v>
      </c>
      <c r="H5225">
        <v>0</v>
      </c>
      <c r="I5225">
        <v>0</v>
      </c>
      <c r="J5225">
        <v>0</v>
      </c>
      <c r="K5225">
        <v>12500.1</v>
      </c>
      <c r="L5225">
        <v>15041.3</v>
      </c>
      <c r="M5225">
        <v>21</v>
      </c>
      <c r="N5225">
        <v>18200</v>
      </c>
      <c r="O5225">
        <v>0</v>
      </c>
      <c r="P5225">
        <v>0</v>
      </c>
      <c r="R5225" t="s">
        <v>56</v>
      </c>
    </row>
    <row r="5226" spans="1:18" hidden="1" x14ac:dyDescent="0.25">
      <c r="A5226" t="s">
        <v>22</v>
      </c>
      <c r="B5226" t="s">
        <v>18</v>
      </c>
      <c r="C5226">
        <f>VLOOKUP(E5226, Hoja1!A:B,  2, FALSE)</f>
        <v>2130</v>
      </c>
      <c r="D5226"/>
      <c r="E5226" t="s">
        <v>4304</v>
      </c>
      <c r="F5226" t="s">
        <v>4305</v>
      </c>
      <c r="G5226">
        <v>87</v>
      </c>
      <c r="H5226">
        <v>0</v>
      </c>
      <c r="I5226">
        <v>0</v>
      </c>
      <c r="J5226">
        <v>87</v>
      </c>
      <c r="K5226">
        <v>12500.1</v>
      </c>
      <c r="L5226">
        <v>15041.3</v>
      </c>
      <c r="M5226">
        <v>21</v>
      </c>
      <c r="N5226">
        <v>18200</v>
      </c>
      <c r="O5226">
        <v>1308593.1000000001</v>
      </c>
      <c r="P5226">
        <v>1087508.7</v>
      </c>
      <c r="R5226" t="s">
        <v>56</v>
      </c>
    </row>
    <row r="5227" spans="1:18" hidden="1" x14ac:dyDescent="0.25">
      <c r="A5227" t="s">
        <v>57</v>
      </c>
      <c r="B5227" t="s">
        <v>18</v>
      </c>
      <c r="C5227">
        <f>VLOOKUP(E5227, Hoja1!A:B,  2, FALSE)</f>
        <v>2130</v>
      </c>
      <c r="D5227"/>
      <c r="E5227" t="s">
        <v>4304</v>
      </c>
      <c r="F5227" t="s">
        <v>4305</v>
      </c>
      <c r="G5227">
        <v>13</v>
      </c>
      <c r="H5227">
        <v>0</v>
      </c>
      <c r="I5227">
        <v>0</v>
      </c>
      <c r="J5227">
        <v>13</v>
      </c>
      <c r="K5227">
        <v>12500.1</v>
      </c>
      <c r="L5227">
        <v>15041.3</v>
      </c>
      <c r="M5227">
        <v>21</v>
      </c>
      <c r="N5227">
        <v>18200</v>
      </c>
      <c r="O5227">
        <v>195536.9</v>
      </c>
      <c r="P5227">
        <v>162501.29999999999</v>
      </c>
      <c r="R5227" t="s">
        <v>56</v>
      </c>
    </row>
    <row r="5228" spans="1:18" hidden="1" x14ac:dyDescent="0.25">
      <c r="A5228" t="s">
        <v>22</v>
      </c>
      <c r="B5228" t="s">
        <v>18</v>
      </c>
      <c r="C5228">
        <f>VLOOKUP(E5228, Hoja1!A:B,  2, FALSE)</f>
        <v>2131</v>
      </c>
      <c r="D5228"/>
      <c r="E5228" t="s">
        <v>4306</v>
      </c>
      <c r="F5228" t="s">
        <v>4307</v>
      </c>
      <c r="G5228">
        <v>0</v>
      </c>
      <c r="H5228">
        <v>0</v>
      </c>
      <c r="I5228">
        <v>0</v>
      </c>
      <c r="J5228">
        <v>0</v>
      </c>
      <c r="K5228">
        <v>12500.1</v>
      </c>
      <c r="L5228">
        <v>15041.3</v>
      </c>
      <c r="M5228">
        <v>21</v>
      </c>
      <c r="N5228">
        <v>18200</v>
      </c>
      <c r="O5228">
        <v>0</v>
      </c>
      <c r="P5228">
        <v>0</v>
      </c>
      <c r="R5228" t="s">
        <v>56</v>
      </c>
    </row>
    <row r="5229" spans="1:18" x14ac:dyDescent="0.25">
      <c r="A5229" t="s">
        <v>17</v>
      </c>
      <c r="B5229" t="s">
        <v>18</v>
      </c>
      <c r="C5229">
        <f>VLOOKUP(E5229, Hoja1!A:B,  2, FALSE)</f>
        <v>2131</v>
      </c>
      <c r="E5229" t="s">
        <v>4306</v>
      </c>
      <c r="F5229" t="s">
        <v>4307</v>
      </c>
      <c r="G5229">
        <v>0</v>
      </c>
      <c r="H5229">
        <v>0</v>
      </c>
      <c r="I5229">
        <v>0</v>
      </c>
      <c r="J5229">
        <v>0</v>
      </c>
      <c r="K5229">
        <v>12500.1</v>
      </c>
      <c r="L5229">
        <v>15041.3</v>
      </c>
      <c r="M5229">
        <v>21</v>
      </c>
      <c r="N5229">
        <v>18200</v>
      </c>
      <c r="O5229">
        <v>0</v>
      </c>
      <c r="P5229">
        <v>0</v>
      </c>
      <c r="R5229" t="s">
        <v>56</v>
      </c>
    </row>
    <row r="5230" spans="1:18" hidden="1" x14ac:dyDescent="0.25">
      <c r="A5230" t="s">
        <v>22</v>
      </c>
      <c r="B5230" t="s">
        <v>18</v>
      </c>
      <c r="C5230">
        <f>VLOOKUP(E5230, Hoja1!A:B,  2, FALSE)</f>
        <v>2132</v>
      </c>
      <c r="D5230"/>
      <c r="E5230" t="s">
        <v>4308</v>
      </c>
      <c r="F5230" t="s">
        <v>4309</v>
      </c>
      <c r="G5230">
        <v>49</v>
      </c>
      <c r="H5230">
        <v>0</v>
      </c>
      <c r="I5230">
        <v>0</v>
      </c>
      <c r="J5230">
        <v>49</v>
      </c>
      <c r="K5230">
        <v>9200.1</v>
      </c>
      <c r="L5230">
        <v>11074.4</v>
      </c>
      <c r="M5230">
        <v>21</v>
      </c>
      <c r="N5230">
        <v>13400</v>
      </c>
      <c r="O5230">
        <v>542645.6</v>
      </c>
      <c r="P5230">
        <v>450804.9</v>
      </c>
      <c r="R5230" t="s">
        <v>56</v>
      </c>
    </row>
    <row r="5231" spans="1:18" x14ac:dyDescent="0.25">
      <c r="A5231" t="s">
        <v>17</v>
      </c>
      <c r="B5231" t="s">
        <v>18</v>
      </c>
      <c r="C5231">
        <f>VLOOKUP(E5231, Hoja1!A:B,  2, FALSE)</f>
        <v>2132</v>
      </c>
      <c r="E5231" t="s">
        <v>4308</v>
      </c>
      <c r="F5231" t="s">
        <v>4309</v>
      </c>
      <c r="G5231">
        <v>0</v>
      </c>
      <c r="H5231">
        <v>0</v>
      </c>
      <c r="I5231">
        <v>0</v>
      </c>
      <c r="J5231">
        <v>0</v>
      </c>
      <c r="K5231">
        <v>9200.1</v>
      </c>
      <c r="L5231">
        <v>11074.4</v>
      </c>
      <c r="M5231">
        <v>21</v>
      </c>
      <c r="N5231">
        <v>13400</v>
      </c>
      <c r="O5231">
        <v>0</v>
      </c>
      <c r="P5231">
        <v>0</v>
      </c>
      <c r="R5231" t="s">
        <v>56</v>
      </c>
    </row>
    <row r="5232" spans="1:18" hidden="1" x14ac:dyDescent="0.25">
      <c r="A5232" t="s">
        <v>57</v>
      </c>
      <c r="B5232" t="s">
        <v>18</v>
      </c>
      <c r="C5232">
        <f>VLOOKUP(E5232, Hoja1!A:B,  2, FALSE)</f>
        <v>2132</v>
      </c>
      <c r="D5232"/>
      <c r="E5232" t="s">
        <v>4308</v>
      </c>
      <c r="F5232" t="s">
        <v>4309</v>
      </c>
      <c r="G5232">
        <v>5</v>
      </c>
      <c r="H5232">
        <v>0</v>
      </c>
      <c r="I5232">
        <v>0</v>
      </c>
      <c r="J5232">
        <v>5</v>
      </c>
      <c r="K5232">
        <v>9200.1</v>
      </c>
      <c r="L5232">
        <v>11074.4</v>
      </c>
      <c r="M5232">
        <v>21</v>
      </c>
      <c r="N5232">
        <v>13400</v>
      </c>
      <c r="O5232">
        <v>55372</v>
      </c>
      <c r="P5232">
        <v>46000.5</v>
      </c>
      <c r="R5232" t="s">
        <v>56</v>
      </c>
    </row>
    <row r="5233" spans="1:18" hidden="1" x14ac:dyDescent="0.25">
      <c r="A5233" t="s">
        <v>37</v>
      </c>
      <c r="B5233" t="s">
        <v>18</v>
      </c>
      <c r="C5233">
        <f>VLOOKUP(E5233, Hoja1!A:B,  2, FALSE)</f>
        <v>2132</v>
      </c>
      <c r="D5233"/>
      <c r="E5233" t="s">
        <v>4308</v>
      </c>
      <c r="F5233" t="s">
        <v>4309</v>
      </c>
      <c r="G5233">
        <v>6</v>
      </c>
      <c r="H5233">
        <v>0</v>
      </c>
      <c r="I5233">
        <v>0</v>
      </c>
      <c r="J5233">
        <v>6</v>
      </c>
      <c r="K5233">
        <v>9200.1</v>
      </c>
      <c r="L5233">
        <v>11074.4</v>
      </c>
      <c r="M5233">
        <v>21</v>
      </c>
      <c r="N5233">
        <v>13400</v>
      </c>
      <c r="O5233">
        <v>66446.399999999994</v>
      </c>
      <c r="P5233">
        <v>55200.6</v>
      </c>
      <c r="R5233" t="s">
        <v>56</v>
      </c>
    </row>
    <row r="5234" spans="1:18" hidden="1" x14ac:dyDescent="0.25">
      <c r="A5234" t="s">
        <v>22</v>
      </c>
      <c r="B5234" t="s">
        <v>18</v>
      </c>
      <c r="C5234">
        <f>VLOOKUP(E5234, Hoja1!A:B,  2, FALSE)</f>
        <v>2133</v>
      </c>
      <c r="D5234"/>
      <c r="E5234" t="s">
        <v>4310</v>
      </c>
      <c r="F5234" t="s">
        <v>4311</v>
      </c>
      <c r="G5234">
        <v>18</v>
      </c>
      <c r="H5234">
        <v>0</v>
      </c>
      <c r="I5234">
        <v>0</v>
      </c>
      <c r="J5234">
        <v>18</v>
      </c>
      <c r="K5234">
        <v>33900</v>
      </c>
      <c r="L5234">
        <v>40661.199999999997</v>
      </c>
      <c r="M5234">
        <v>21</v>
      </c>
      <c r="N5234">
        <v>49200</v>
      </c>
      <c r="O5234">
        <v>731901.6</v>
      </c>
      <c r="P5234">
        <v>610200</v>
      </c>
      <c r="R5234" t="s">
        <v>56</v>
      </c>
    </row>
    <row r="5235" spans="1:18" x14ac:dyDescent="0.25">
      <c r="A5235" t="s">
        <v>17</v>
      </c>
      <c r="B5235" t="s">
        <v>18</v>
      </c>
      <c r="C5235">
        <f>VLOOKUP(E5235, Hoja1!A:B,  2, FALSE)</f>
        <v>2133</v>
      </c>
      <c r="E5235" t="s">
        <v>4310</v>
      </c>
      <c r="F5235" t="s">
        <v>4311</v>
      </c>
      <c r="G5235">
        <v>0</v>
      </c>
      <c r="H5235">
        <v>0</v>
      </c>
      <c r="I5235">
        <v>0</v>
      </c>
      <c r="J5235">
        <v>0</v>
      </c>
      <c r="K5235">
        <v>33900</v>
      </c>
      <c r="L5235">
        <v>40661.199999999997</v>
      </c>
      <c r="M5235">
        <v>21</v>
      </c>
      <c r="N5235">
        <v>49200</v>
      </c>
      <c r="O5235">
        <v>0</v>
      </c>
      <c r="P5235">
        <v>0</v>
      </c>
      <c r="R5235" t="s">
        <v>56</v>
      </c>
    </row>
    <row r="5236" spans="1:18" hidden="1" x14ac:dyDescent="0.25">
      <c r="A5236" t="s">
        <v>37</v>
      </c>
      <c r="B5236" t="s">
        <v>18</v>
      </c>
      <c r="C5236">
        <f>VLOOKUP(E5236, Hoja1!A:B,  2, FALSE)</f>
        <v>2133</v>
      </c>
      <c r="D5236"/>
      <c r="E5236" t="s">
        <v>4310</v>
      </c>
      <c r="F5236" t="s">
        <v>4311</v>
      </c>
      <c r="G5236">
        <v>1</v>
      </c>
      <c r="H5236">
        <v>0</v>
      </c>
      <c r="I5236">
        <v>0</v>
      </c>
      <c r="J5236">
        <v>1</v>
      </c>
      <c r="K5236">
        <v>33900</v>
      </c>
      <c r="L5236">
        <v>40661.199999999997</v>
      </c>
      <c r="M5236">
        <v>21</v>
      </c>
      <c r="N5236">
        <v>49200</v>
      </c>
      <c r="O5236">
        <v>40661.199999999997</v>
      </c>
      <c r="P5236">
        <v>33900</v>
      </c>
      <c r="R5236" t="s">
        <v>56</v>
      </c>
    </row>
    <row r="5237" spans="1:18" x14ac:dyDescent="0.25">
      <c r="A5237" t="s">
        <v>17</v>
      </c>
      <c r="B5237" t="s">
        <v>18</v>
      </c>
      <c r="C5237">
        <f>VLOOKUP(E5237, Hoja1!A:B,  2, FALSE)</f>
        <v>2134</v>
      </c>
      <c r="E5237" t="s">
        <v>4312</v>
      </c>
      <c r="F5237" t="s">
        <v>4313</v>
      </c>
      <c r="G5237">
        <v>0</v>
      </c>
      <c r="H5237">
        <v>0</v>
      </c>
      <c r="I5237">
        <v>0</v>
      </c>
      <c r="J5237">
        <v>0</v>
      </c>
      <c r="K5237">
        <v>57455</v>
      </c>
      <c r="L5237">
        <v>77942.100000000006</v>
      </c>
      <c r="M5237">
        <v>21</v>
      </c>
      <c r="N5237">
        <v>94310</v>
      </c>
      <c r="O5237">
        <v>0</v>
      </c>
      <c r="P5237">
        <v>0</v>
      </c>
      <c r="R5237" t="s">
        <v>36</v>
      </c>
    </row>
    <row r="5238" spans="1:18" hidden="1" x14ac:dyDescent="0.25">
      <c r="A5238" t="s">
        <v>22</v>
      </c>
      <c r="B5238" t="s">
        <v>18</v>
      </c>
      <c r="C5238">
        <f>VLOOKUP(E5238, Hoja1!A:B,  2, FALSE)</f>
        <v>2134</v>
      </c>
      <c r="D5238"/>
      <c r="E5238" t="s">
        <v>4312</v>
      </c>
      <c r="F5238" t="s">
        <v>4313</v>
      </c>
      <c r="G5238">
        <v>0</v>
      </c>
      <c r="H5238">
        <v>0</v>
      </c>
      <c r="I5238">
        <v>0</v>
      </c>
      <c r="J5238">
        <v>0</v>
      </c>
      <c r="K5238">
        <v>57455</v>
      </c>
      <c r="L5238">
        <v>77942.100000000006</v>
      </c>
      <c r="M5238">
        <v>21</v>
      </c>
      <c r="N5238">
        <v>94310</v>
      </c>
      <c r="O5238">
        <v>0</v>
      </c>
      <c r="P5238">
        <v>0</v>
      </c>
      <c r="R5238" t="s">
        <v>36</v>
      </c>
    </row>
    <row r="5239" spans="1:18" x14ac:dyDescent="0.25">
      <c r="A5239" t="s">
        <v>17</v>
      </c>
      <c r="B5239" t="s">
        <v>18</v>
      </c>
      <c r="C5239">
        <f>VLOOKUP(E5239, Hoja1!A:B,  2, FALSE)</f>
        <v>2135</v>
      </c>
      <c r="E5239" t="s">
        <v>4314</v>
      </c>
      <c r="F5239" t="s">
        <v>4315</v>
      </c>
      <c r="G5239">
        <v>0</v>
      </c>
      <c r="H5239">
        <v>0</v>
      </c>
      <c r="I5239">
        <v>0</v>
      </c>
      <c r="J5239">
        <v>0</v>
      </c>
      <c r="K5239">
        <v>17830.599999999999</v>
      </c>
      <c r="L5239">
        <v>19611.599999999999</v>
      </c>
      <c r="M5239">
        <v>21</v>
      </c>
      <c r="N5239">
        <v>23730</v>
      </c>
      <c r="O5239">
        <v>0</v>
      </c>
      <c r="P5239">
        <v>0</v>
      </c>
      <c r="R5239" t="s">
        <v>36</v>
      </c>
    </row>
    <row r="5240" spans="1:18" hidden="1" x14ac:dyDescent="0.25">
      <c r="A5240" t="s">
        <v>22</v>
      </c>
      <c r="B5240" t="s">
        <v>18</v>
      </c>
      <c r="C5240">
        <f>VLOOKUP(E5240, Hoja1!A:B,  2, FALSE)</f>
        <v>2135</v>
      </c>
      <c r="D5240"/>
      <c r="E5240" t="s">
        <v>4314</v>
      </c>
      <c r="F5240" t="s">
        <v>4315</v>
      </c>
      <c r="G5240">
        <v>0</v>
      </c>
      <c r="H5240">
        <v>0</v>
      </c>
      <c r="I5240">
        <v>0</v>
      </c>
      <c r="J5240">
        <v>0</v>
      </c>
      <c r="K5240">
        <v>17830.599999999999</v>
      </c>
      <c r="L5240">
        <v>19611.599999999999</v>
      </c>
      <c r="M5240">
        <v>21</v>
      </c>
      <c r="N5240">
        <v>23730</v>
      </c>
      <c r="O5240">
        <v>0</v>
      </c>
      <c r="P5240">
        <v>0</v>
      </c>
      <c r="R5240" t="s">
        <v>36</v>
      </c>
    </row>
    <row r="5241" spans="1:18" hidden="1" x14ac:dyDescent="0.25">
      <c r="A5241" t="s">
        <v>22</v>
      </c>
      <c r="B5241" t="s">
        <v>18</v>
      </c>
      <c r="C5241">
        <f>VLOOKUP(E5241, Hoja1!A:B,  2, FALSE)</f>
        <v>2136</v>
      </c>
      <c r="D5241"/>
      <c r="E5241" t="s">
        <v>4316</v>
      </c>
      <c r="F5241" t="s">
        <v>4317</v>
      </c>
      <c r="G5241">
        <v>-1</v>
      </c>
      <c r="H5241">
        <v>0</v>
      </c>
      <c r="I5241">
        <v>0</v>
      </c>
      <c r="J5241">
        <v>-1</v>
      </c>
      <c r="K5241">
        <v>1</v>
      </c>
      <c r="L5241">
        <v>1462.81</v>
      </c>
      <c r="M5241">
        <v>21</v>
      </c>
      <c r="N5241">
        <v>1770</v>
      </c>
      <c r="O5241">
        <v>-1462.81</v>
      </c>
      <c r="P5241">
        <v>-1</v>
      </c>
      <c r="R5241" t="s">
        <v>33</v>
      </c>
    </row>
    <row r="5242" spans="1:18" x14ac:dyDescent="0.25">
      <c r="A5242" t="s">
        <v>17</v>
      </c>
      <c r="B5242" t="s">
        <v>18</v>
      </c>
      <c r="C5242">
        <f>VLOOKUP(E5242, Hoja1!A:B,  2, FALSE)</f>
        <v>2136</v>
      </c>
      <c r="E5242" t="s">
        <v>4316</v>
      </c>
      <c r="F5242" t="s">
        <v>4317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1462.81</v>
      </c>
      <c r="M5242">
        <v>21</v>
      </c>
      <c r="N5242">
        <v>1770</v>
      </c>
      <c r="O5242">
        <v>0</v>
      </c>
      <c r="P5242">
        <v>0</v>
      </c>
      <c r="R5242" t="s">
        <v>33</v>
      </c>
    </row>
    <row r="5243" spans="1:18" x14ac:dyDescent="0.25">
      <c r="A5243" t="s">
        <v>17</v>
      </c>
      <c r="B5243" t="s">
        <v>18</v>
      </c>
      <c r="C5243">
        <f>VLOOKUP(E5243, Hoja1!A:B,  2, FALSE)</f>
        <v>2137</v>
      </c>
      <c r="E5243" t="s">
        <v>4318</v>
      </c>
      <c r="F5243" t="s">
        <v>4319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1173.55</v>
      </c>
      <c r="M5243">
        <v>21</v>
      </c>
      <c r="N5243">
        <v>1420</v>
      </c>
      <c r="O5243">
        <v>0</v>
      </c>
      <c r="P5243">
        <v>0</v>
      </c>
      <c r="R5243" t="s">
        <v>33</v>
      </c>
    </row>
    <row r="5244" spans="1:18" hidden="1" x14ac:dyDescent="0.25">
      <c r="A5244" t="s">
        <v>22</v>
      </c>
      <c r="B5244" t="s">
        <v>18</v>
      </c>
      <c r="C5244">
        <f>VLOOKUP(E5244, Hoja1!A:B,  2, FALSE)</f>
        <v>2137</v>
      </c>
      <c r="D5244"/>
      <c r="E5244" t="s">
        <v>4318</v>
      </c>
      <c r="F5244" t="s">
        <v>4319</v>
      </c>
      <c r="G5244">
        <v>-3</v>
      </c>
      <c r="H5244">
        <v>0</v>
      </c>
      <c r="I5244">
        <v>0</v>
      </c>
      <c r="J5244">
        <v>-3</v>
      </c>
      <c r="K5244">
        <v>1</v>
      </c>
      <c r="L5244">
        <v>1173.55</v>
      </c>
      <c r="M5244">
        <v>21</v>
      </c>
      <c r="N5244">
        <v>1420</v>
      </c>
      <c r="O5244">
        <v>-3520.65</v>
      </c>
      <c r="P5244">
        <v>-3</v>
      </c>
      <c r="R5244" t="s">
        <v>33</v>
      </c>
    </row>
    <row r="5245" spans="1:18" hidden="1" x14ac:dyDescent="0.25">
      <c r="A5245" t="s">
        <v>22</v>
      </c>
      <c r="B5245" t="s">
        <v>18</v>
      </c>
      <c r="C5245">
        <f>VLOOKUP(E5245, Hoja1!A:B,  2, FALSE)</f>
        <v>2138</v>
      </c>
      <c r="D5245"/>
      <c r="E5245" t="s">
        <v>4320</v>
      </c>
      <c r="F5245" t="s">
        <v>4320</v>
      </c>
      <c r="G5245">
        <v>31</v>
      </c>
      <c r="H5245">
        <v>0</v>
      </c>
      <c r="I5245">
        <v>0</v>
      </c>
      <c r="J5245">
        <v>31</v>
      </c>
      <c r="K5245">
        <v>1</v>
      </c>
      <c r="L5245">
        <v>13223.1</v>
      </c>
      <c r="M5245">
        <v>21</v>
      </c>
      <c r="N5245">
        <v>16000</v>
      </c>
      <c r="O5245">
        <v>409916.1</v>
      </c>
      <c r="P5245">
        <v>31</v>
      </c>
      <c r="R5245" t="s">
        <v>33</v>
      </c>
    </row>
    <row r="5246" spans="1:18" x14ac:dyDescent="0.25">
      <c r="A5246" t="s">
        <v>17</v>
      </c>
      <c r="B5246" t="s">
        <v>18</v>
      </c>
      <c r="C5246">
        <f>VLOOKUP(E5246, Hoja1!A:B,  2, FALSE)</f>
        <v>2138</v>
      </c>
      <c r="E5246" t="s">
        <v>4320</v>
      </c>
      <c r="F5246" t="s">
        <v>4320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13223.1</v>
      </c>
      <c r="M5246">
        <v>21</v>
      </c>
      <c r="N5246">
        <v>16000</v>
      </c>
      <c r="O5246">
        <v>0</v>
      </c>
      <c r="P5246">
        <v>0</v>
      </c>
      <c r="R5246" t="s">
        <v>33</v>
      </c>
    </row>
    <row r="5247" spans="1:18" x14ac:dyDescent="0.25">
      <c r="A5247" t="s">
        <v>17</v>
      </c>
      <c r="B5247" t="s">
        <v>18</v>
      </c>
      <c r="C5247">
        <f>VLOOKUP(E5247, Hoja1!A:B,  2, FALSE)</f>
        <v>2139</v>
      </c>
      <c r="E5247" t="s">
        <v>4321</v>
      </c>
      <c r="F5247" t="s">
        <v>4322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495867.8</v>
      </c>
      <c r="M5247">
        <v>21</v>
      </c>
      <c r="N5247">
        <v>600000</v>
      </c>
      <c r="O5247">
        <v>0</v>
      </c>
      <c r="P5247">
        <v>0</v>
      </c>
      <c r="R5247" t="s">
        <v>36</v>
      </c>
    </row>
    <row r="5248" spans="1:18" hidden="1" x14ac:dyDescent="0.25">
      <c r="A5248" t="s">
        <v>22</v>
      </c>
      <c r="B5248" t="s">
        <v>18</v>
      </c>
      <c r="C5248">
        <f>VLOOKUP(E5248, Hoja1!A:B,  2, FALSE)</f>
        <v>2139</v>
      </c>
      <c r="D5248"/>
      <c r="E5248" t="s">
        <v>4321</v>
      </c>
      <c r="F5248" t="s">
        <v>4322</v>
      </c>
      <c r="G5248">
        <v>1</v>
      </c>
      <c r="H5248">
        <v>0</v>
      </c>
      <c r="I5248">
        <v>0</v>
      </c>
      <c r="J5248">
        <v>1</v>
      </c>
      <c r="K5248">
        <v>1</v>
      </c>
      <c r="L5248">
        <v>495867.8</v>
      </c>
      <c r="M5248">
        <v>21</v>
      </c>
      <c r="N5248">
        <v>600000</v>
      </c>
      <c r="O5248">
        <v>495867.8</v>
      </c>
      <c r="P5248">
        <v>1</v>
      </c>
      <c r="R5248" t="s">
        <v>36</v>
      </c>
    </row>
    <row r="5249" spans="1:18" hidden="1" x14ac:dyDescent="0.25">
      <c r="A5249" t="s">
        <v>22</v>
      </c>
      <c r="B5249" t="s">
        <v>18</v>
      </c>
      <c r="C5249">
        <f>VLOOKUP(E5249, Hoja1!A:B,  2, FALSE)</f>
        <v>2140</v>
      </c>
      <c r="D5249"/>
      <c r="E5249" t="s">
        <v>4323</v>
      </c>
      <c r="F5249" t="s">
        <v>4324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355371.9</v>
      </c>
      <c r="M5249">
        <v>21</v>
      </c>
      <c r="N5249">
        <v>430000</v>
      </c>
      <c r="O5249">
        <v>0</v>
      </c>
      <c r="P5249">
        <v>0</v>
      </c>
      <c r="R5249" t="s">
        <v>543</v>
      </c>
    </row>
    <row r="5250" spans="1:18" x14ac:dyDescent="0.25">
      <c r="A5250" t="s">
        <v>17</v>
      </c>
      <c r="B5250" t="s">
        <v>18</v>
      </c>
      <c r="C5250">
        <f>VLOOKUP(E5250, Hoja1!A:B,  2, FALSE)</f>
        <v>2140</v>
      </c>
      <c r="E5250" t="s">
        <v>4323</v>
      </c>
      <c r="F5250" t="s">
        <v>4324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355371.9</v>
      </c>
      <c r="M5250">
        <v>21</v>
      </c>
      <c r="N5250">
        <v>430000</v>
      </c>
      <c r="O5250">
        <v>0</v>
      </c>
      <c r="P5250">
        <v>0</v>
      </c>
      <c r="R5250" t="s">
        <v>543</v>
      </c>
    </row>
    <row r="5251" spans="1:18" x14ac:dyDescent="0.25">
      <c r="A5251" t="s">
        <v>17</v>
      </c>
      <c r="B5251" t="s">
        <v>18</v>
      </c>
      <c r="C5251">
        <f>VLOOKUP(E5251, Hoja1!A:B,  2, FALSE)</f>
        <v>2141</v>
      </c>
      <c r="E5251" t="s">
        <v>4325</v>
      </c>
      <c r="F5251" t="s">
        <v>4326</v>
      </c>
      <c r="G5251">
        <v>0</v>
      </c>
      <c r="H5251">
        <v>0</v>
      </c>
      <c r="I5251">
        <v>0</v>
      </c>
      <c r="J5251">
        <v>0</v>
      </c>
      <c r="K5251">
        <v>5078</v>
      </c>
      <c r="L5251">
        <v>6223.1</v>
      </c>
      <c r="M5251">
        <v>21</v>
      </c>
      <c r="N5251">
        <v>7530</v>
      </c>
      <c r="O5251">
        <v>0</v>
      </c>
      <c r="P5251">
        <v>0</v>
      </c>
      <c r="R5251" t="s">
        <v>33</v>
      </c>
    </row>
    <row r="5252" spans="1:18" hidden="1" x14ac:dyDescent="0.25">
      <c r="A5252" t="s">
        <v>22</v>
      </c>
      <c r="B5252" t="s">
        <v>18</v>
      </c>
      <c r="C5252">
        <f>VLOOKUP(E5252, Hoja1!A:B,  2, FALSE)</f>
        <v>2141</v>
      </c>
      <c r="D5252"/>
      <c r="E5252" t="s">
        <v>4325</v>
      </c>
      <c r="F5252" t="s">
        <v>4326</v>
      </c>
      <c r="G5252">
        <v>0</v>
      </c>
      <c r="H5252">
        <v>0</v>
      </c>
      <c r="I5252">
        <v>0</v>
      </c>
      <c r="J5252">
        <v>0</v>
      </c>
      <c r="K5252">
        <v>5078</v>
      </c>
      <c r="L5252">
        <v>6223.1</v>
      </c>
      <c r="M5252">
        <v>21</v>
      </c>
      <c r="N5252">
        <v>7530</v>
      </c>
      <c r="O5252">
        <v>0</v>
      </c>
      <c r="P5252">
        <v>0</v>
      </c>
      <c r="R5252" t="s">
        <v>33</v>
      </c>
    </row>
    <row r="5253" spans="1:18" x14ac:dyDescent="0.25">
      <c r="A5253" t="s">
        <v>17</v>
      </c>
      <c r="B5253" t="s">
        <v>18</v>
      </c>
      <c r="C5253">
        <f>VLOOKUP(E5253, Hoja1!A:B,  2, FALSE)</f>
        <v>2142</v>
      </c>
      <c r="E5253" t="s">
        <v>4327</v>
      </c>
      <c r="F5253" t="s">
        <v>4328</v>
      </c>
      <c r="G5253">
        <v>583</v>
      </c>
      <c r="H5253">
        <v>0</v>
      </c>
      <c r="I5253">
        <v>0</v>
      </c>
      <c r="J5253">
        <v>583</v>
      </c>
      <c r="K5253">
        <v>1</v>
      </c>
      <c r="L5253">
        <v>12396.7</v>
      </c>
      <c r="M5253">
        <v>21</v>
      </c>
      <c r="N5253">
        <v>15000</v>
      </c>
      <c r="O5253">
        <v>7227276.0999999996</v>
      </c>
      <c r="P5253">
        <v>583</v>
      </c>
      <c r="R5253" t="s">
        <v>36</v>
      </c>
    </row>
    <row r="5254" spans="1:18" hidden="1" x14ac:dyDescent="0.25">
      <c r="A5254" t="s">
        <v>22</v>
      </c>
      <c r="B5254" t="s">
        <v>18</v>
      </c>
      <c r="C5254">
        <f>VLOOKUP(E5254, Hoja1!A:B,  2, FALSE)</f>
        <v>2142</v>
      </c>
      <c r="D5254"/>
      <c r="E5254" t="s">
        <v>4327</v>
      </c>
      <c r="F5254" t="s">
        <v>4328</v>
      </c>
      <c r="G5254">
        <v>12</v>
      </c>
      <c r="H5254">
        <v>0</v>
      </c>
      <c r="I5254">
        <v>0</v>
      </c>
      <c r="J5254">
        <v>12</v>
      </c>
      <c r="K5254">
        <v>1</v>
      </c>
      <c r="L5254">
        <v>12396.7</v>
      </c>
      <c r="M5254">
        <v>21</v>
      </c>
      <c r="N5254">
        <v>15000</v>
      </c>
      <c r="O5254">
        <v>148760.4</v>
      </c>
      <c r="P5254">
        <v>12</v>
      </c>
      <c r="R5254" t="s">
        <v>36</v>
      </c>
    </row>
    <row r="5255" spans="1:18" hidden="1" x14ac:dyDescent="0.25">
      <c r="A5255" t="s">
        <v>37</v>
      </c>
      <c r="B5255" t="s">
        <v>18</v>
      </c>
      <c r="C5255">
        <f>VLOOKUP(E5255, Hoja1!A:B,  2, FALSE)</f>
        <v>2142</v>
      </c>
      <c r="D5255"/>
      <c r="E5255" t="s">
        <v>4327</v>
      </c>
      <c r="F5255" t="s">
        <v>4328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12396.7</v>
      </c>
      <c r="M5255">
        <v>21</v>
      </c>
      <c r="N5255">
        <v>15000</v>
      </c>
      <c r="O5255">
        <v>0</v>
      </c>
      <c r="P5255">
        <v>0</v>
      </c>
      <c r="R5255" t="s">
        <v>36</v>
      </c>
    </row>
    <row r="5256" spans="1:18" x14ac:dyDescent="0.25">
      <c r="A5256" t="s">
        <v>17</v>
      </c>
      <c r="B5256" t="s">
        <v>18</v>
      </c>
      <c r="C5256">
        <f>VLOOKUP(E5256, Hoja1!A:B,  2, FALSE)</f>
        <v>2143</v>
      </c>
      <c r="E5256" t="s">
        <v>4329</v>
      </c>
      <c r="F5256" t="s">
        <v>4330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12396.7</v>
      </c>
      <c r="M5256">
        <v>21</v>
      </c>
      <c r="N5256">
        <v>15000</v>
      </c>
      <c r="O5256">
        <v>0</v>
      </c>
      <c r="P5256">
        <v>0</v>
      </c>
      <c r="R5256" t="s">
        <v>36</v>
      </c>
    </row>
    <row r="5257" spans="1:18" hidden="1" x14ac:dyDescent="0.25">
      <c r="A5257" t="s">
        <v>22</v>
      </c>
      <c r="B5257" t="s">
        <v>18</v>
      </c>
      <c r="C5257">
        <f>VLOOKUP(E5257, Hoja1!A:B,  2, FALSE)</f>
        <v>2143</v>
      </c>
      <c r="D5257"/>
      <c r="E5257" t="s">
        <v>4329</v>
      </c>
      <c r="F5257" t="s">
        <v>4330</v>
      </c>
      <c r="G5257">
        <v>32</v>
      </c>
      <c r="H5257">
        <v>0</v>
      </c>
      <c r="I5257">
        <v>0</v>
      </c>
      <c r="J5257">
        <v>32</v>
      </c>
      <c r="K5257">
        <v>1</v>
      </c>
      <c r="L5257">
        <v>12396.7</v>
      </c>
      <c r="M5257">
        <v>21</v>
      </c>
      <c r="N5257">
        <v>15000</v>
      </c>
      <c r="O5257">
        <v>396694.4</v>
      </c>
      <c r="P5257">
        <v>32</v>
      </c>
      <c r="R5257" t="s">
        <v>36</v>
      </c>
    </row>
    <row r="5258" spans="1:18" x14ac:dyDescent="0.25">
      <c r="A5258" t="s">
        <v>17</v>
      </c>
      <c r="B5258" t="s">
        <v>18</v>
      </c>
      <c r="C5258">
        <f>VLOOKUP(E5258, Hoja1!A:B,  2, FALSE)</f>
        <v>2144</v>
      </c>
      <c r="E5258" t="s">
        <v>4331</v>
      </c>
      <c r="F5258" t="s">
        <v>4332</v>
      </c>
      <c r="G5258">
        <v>0</v>
      </c>
      <c r="H5258">
        <v>0</v>
      </c>
      <c r="I5258">
        <v>0</v>
      </c>
      <c r="J5258">
        <v>0</v>
      </c>
      <c r="K5258">
        <v>501900</v>
      </c>
      <c r="L5258">
        <v>563257.9</v>
      </c>
      <c r="M5258">
        <v>10.5</v>
      </c>
      <c r="N5258">
        <v>622400</v>
      </c>
      <c r="O5258">
        <v>0</v>
      </c>
      <c r="P5258">
        <v>0</v>
      </c>
      <c r="R5258" t="s">
        <v>1244</v>
      </c>
    </row>
    <row r="5259" spans="1:18" hidden="1" x14ac:dyDescent="0.25">
      <c r="A5259" t="s">
        <v>22</v>
      </c>
      <c r="B5259" t="s">
        <v>18</v>
      </c>
      <c r="C5259">
        <f>VLOOKUP(E5259, Hoja1!A:B,  2, FALSE)</f>
        <v>2144</v>
      </c>
      <c r="D5259"/>
      <c r="E5259" t="s">
        <v>4331</v>
      </c>
      <c r="F5259" t="s">
        <v>4332</v>
      </c>
      <c r="G5259">
        <v>2</v>
      </c>
      <c r="H5259">
        <v>0</v>
      </c>
      <c r="I5259">
        <v>0</v>
      </c>
      <c r="J5259">
        <v>2</v>
      </c>
      <c r="K5259">
        <v>501900</v>
      </c>
      <c r="L5259">
        <v>563257.9</v>
      </c>
      <c r="M5259">
        <v>10.5</v>
      </c>
      <c r="N5259">
        <v>622400</v>
      </c>
      <c r="O5259">
        <v>1126515.8</v>
      </c>
      <c r="P5259">
        <v>1003800</v>
      </c>
      <c r="R5259" t="s">
        <v>1244</v>
      </c>
    </row>
    <row r="5260" spans="1:18" hidden="1" x14ac:dyDescent="0.25">
      <c r="A5260" t="s">
        <v>46</v>
      </c>
      <c r="B5260" t="s">
        <v>18</v>
      </c>
      <c r="C5260">
        <f>VLOOKUP(E5260, Hoja1!A:B,  2, FALSE)</f>
        <v>2144</v>
      </c>
      <c r="D5260"/>
      <c r="E5260" t="s">
        <v>4331</v>
      </c>
      <c r="F5260" t="s">
        <v>4332</v>
      </c>
      <c r="G5260">
        <v>9</v>
      </c>
      <c r="H5260">
        <v>0</v>
      </c>
      <c r="I5260">
        <v>0</v>
      </c>
      <c r="J5260">
        <v>9</v>
      </c>
      <c r="K5260">
        <v>501900</v>
      </c>
      <c r="L5260">
        <v>563257.9</v>
      </c>
      <c r="M5260">
        <v>10.5</v>
      </c>
      <c r="N5260">
        <v>622400</v>
      </c>
      <c r="O5260">
        <v>5069321.0999999996</v>
      </c>
      <c r="P5260">
        <v>4517100</v>
      </c>
      <c r="R5260" t="s">
        <v>1244</v>
      </c>
    </row>
    <row r="5261" spans="1:18" hidden="1" x14ac:dyDescent="0.25">
      <c r="A5261" t="s">
        <v>46</v>
      </c>
      <c r="B5261" t="s">
        <v>18</v>
      </c>
      <c r="C5261">
        <f>VLOOKUP(E5261, Hoja1!A:B,  2, FALSE)</f>
        <v>2145</v>
      </c>
      <c r="D5261"/>
      <c r="E5261" t="s">
        <v>4333</v>
      </c>
      <c r="F5261" t="s">
        <v>4334</v>
      </c>
      <c r="G5261">
        <v>11</v>
      </c>
      <c r="H5261">
        <v>0</v>
      </c>
      <c r="I5261">
        <v>0</v>
      </c>
      <c r="J5261">
        <v>11</v>
      </c>
      <c r="K5261">
        <v>380500</v>
      </c>
      <c r="L5261">
        <v>427058.8</v>
      </c>
      <c r="M5261">
        <v>10.5</v>
      </c>
      <c r="N5261">
        <v>471900</v>
      </c>
      <c r="O5261">
        <v>4697646.8</v>
      </c>
      <c r="P5261">
        <v>4185500</v>
      </c>
      <c r="R5261" t="s">
        <v>36</v>
      </c>
    </row>
    <row r="5262" spans="1:18" x14ac:dyDescent="0.25">
      <c r="A5262" t="s">
        <v>17</v>
      </c>
      <c r="B5262" t="s">
        <v>18</v>
      </c>
      <c r="C5262">
        <f>VLOOKUP(E5262, Hoja1!A:B,  2, FALSE)</f>
        <v>2145</v>
      </c>
      <c r="E5262" t="s">
        <v>4333</v>
      </c>
      <c r="F5262" t="s">
        <v>4334</v>
      </c>
      <c r="G5262">
        <v>0</v>
      </c>
      <c r="H5262">
        <v>0</v>
      </c>
      <c r="I5262">
        <v>0</v>
      </c>
      <c r="J5262">
        <v>0</v>
      </c>
      <c r="K5262">
        <v>380500</v>
      </c>
      <c r="L5262">
        <v>427058.8</v>
      </c>
      <c r="M5262">
        <v>10.5</v>
      </c>
      <c r="N5262">
        <v>471900</v>
      </c>
      <c r="O5262">
        <v>0</v>
      </c>
      <c r="P5262">
        <v>0</v>
      </c>
      <c r="R5262" t="s">
        <v>36</v>
      </c>
    </row>
    <row r="5263" spans="1:18" hidden="1" x14ac:dyDescent="0.25">
      <c r="A5263" t="s">
        <v>22</v>
      </c>
      <c r="B5263" t="s">
        <v>18</v>
      </c>
      <c r="C5263">
        <f>VLOOKUP(E5263, Hoja1!A:B,  2, FALSE)</f>
        <v>2145</v>
      </c>
      <c r="D5263"/>
      <c r="E5263" t="s">
        <v>4333</v>
      </c>
      <c r="F5263" t="s">
        <v>4334</v>
      </c>
      <c r="G5263">
        <v>1</v>
      </c>
      <c r="H5263">
        <v>0</v>
      </c>
      <c r="I5263">
        <v>0</v>
      </c>
      <c r="J5263">
        <v>1</v>
      </c>
      <c r="K5263">
        <v>380500</v>
      </c>
      <c r="L5263">
        <v>427058.8</v>
      </c>
      <c r="M5263">
        <v>10.5</v>
      </c>
      <c r="N5263">
        <v>471900</v>
      </c>
      <c r="O5263">
        <v>427058.8</v>
      </c>
      <c r="P5263">
        <v>380500</v>
      </c>
      <c r="R5263" t="s">
        <v>36</v>
      </c>
    </row>
    <row r="5264" spans="1:18" hidden="1" x14ac:dyDescent="0.25">
      <c r="A5264" t="s">
        <v>22</v>
      </c>
      <c r="B5264" t="s">
        <v>18</v>
      </c>
      <c r="C5264">
        <f>VLOOKUP(E5264, Hoja1!A:B,  2, FALSE)</f>
        <v>2146</v>
      </c>
      <c r="D5264"/>
      <c r="E5264" t="s">
        <v>4335</v>
      </c>
      <c r="F5264" t="s">
        <v>4336</v>
      </c>
      <c r="G5264">
        <v>2</v>
      </c>
      <c r="H5264">
        <v>0</v>
      </c>
      <c r="I5264">
        <v>0</v>
      </c>
      <c r="J5264">
        <v>2</v>
      </c>
      <c r="K5264">
        <v>380500</v>
      </c>
      <c r="L5264">
        <v>427058.8</v>
      </c>
      <c r="M5264">
        <v>10.5</v>
      </c>
      <c r="N5264">
        <v>471900</v>
      </c>
      <c r="O5264">
        <v>854117.6</v>
      </c>
      <c r="P5264">
        <v>761000</v>
      </c>
      <c r="R5264" t="s">
        <v>36</v>
      </c>
    </row>
    <row r="5265" spans="1:18" x14ac:dyDescent="0.25">
      <c r="A5265" t="s">
        <v>17</v>
      </c>
      <c r="B5265" t="s">
        <v>18</v>
      </c>
      <c r="C5265">
        <f>VLOOKUP(E5265, Hoja1!A:B,  2, FALSE)</f>
        <v>2146</v>
      </c>
      <c r="E5265" t="s">
        <v>4335</v>
      </c>
      <c r="F5265" t="s">
        <v>4336</v>
      </c>
      <c r="G5265">
        <v>0</v>
      </c>
      <c r="H5265">
        <v>0</v>
      </c>
      <c r="I5265">
        <v>0</v>
      </c>
      <c r="J5265">
        <v>0</v>
      </c>
      <c r="K5265">
        <v>380500</v>
      </c>
      <c r="L5265">
        <v>427058.8</v>
      </c>
      <c r="M5265">
        <v>10.5</v>
      </c>
      <c r="N5265">
        <v>471900</v>
      </c>
      <c r="O5265">
        <v>0</v>
      </c>
      <c r="P5265">
        <v>0</v>
      </c>
      <c r="R5265" t="s">
        <v>36</v>
      </c>
    </row>
    <row r="5266" spans="1:18" hidden="1" x14ac:dyDescent="0.25">
      <c r="A5266" t="s">
        <v>46</v>
      </c>
      <c r="B5266" t="s">
        <v>18</v>
      </c>
      <c r="C5266">
        <f>VLOOKUP(E5266, Hoja1!A:B,  2, FALSE)</f>
        <v>2146</v>
      </c>
      <c r="D5266"/>
      <c r="E5266" t="s">
        <v>4335</v>
      </c>
      <c r="F5266" t="s">
        <v>4336</v>
      </c>
      <c r="G5266">
        <v>12</v>
      </c>
      <c r="H5266">
        <v>0</v>
      </c>
      <c r="I5266">
        <v>0</v>
      </c>
      <c r="J5266">
        <v>12</v>
      </c>
      <c r="K5266">
        <v>380500</v>
      </c>
      <c r="L5266">
        <v>427058.8</v>
      </c>
      <c r="M5266">
        <v>10.5</v>
      </c>
      <c r="N5266">
        <v>471900</v>
      </c>
      <c r="O5266">
        <v>5124705.5999999996</v>
      </c>
      <c r="P5266">
        <v>4566000</v>
      </c>
      <c r="R5266" t="s">
        <v>36</v>
      </c>
    </row>
    <row r="5267" spans="1:18" hidden="1" x14ac:dyDescent="0.25">
      <c r="A5267" t="s">
        <v>46</v>
      </c>
      <c r="B5267" t="s">
        <v>18</v>
      </c>
      <c r="C5267">
        <f>VLOOKUP(E5267, Hoja1!A:B,  2, FALSE)</f>
        <v>2147</v>
      </c>
      <c r="D5267"/>
      <c r="E5267" t="s">
        <v>4337</v>
      </c>
      <c r="F5267" t="s">
        <v>4338</v>
      </c>
      <c r="G5267">
        <v>15</v>
      </c>
      <c r="H5267">
        <v>0</v>
      </c>
      <c r="I5267">
        <v>0</v>
      </c>
      <c r="J5267">
        <v>15</v>
      </c>
      <c r="K5267">
        <v>501900</v>
      </c>
      <c r="L5267">
        <v>563257.9</v>
      </c>
      <c r="M5267">
        <v>10.5</v>
      </c>
      <c r="N5267">
        <v>622400</v>
      </c>
      <c r="O5267">
        <v>8448868.5</v>
      </c>
      <c r="P5267">
        <v>7528500</v>
      </c>
      <c r="R5267" t="s">
        <v>1244</v>
      </c>
    </row>
    <row r="5268" spans="1:18" hidden="1" x14ac:dyDescent="0.25">
      <c r="A5268" t="s">
        <v>22</v>
      </c>
      <c r="B5268" t="s">
        <v>18</v>
      </c>
      <c r="C5268">
        <f>VLOOKUP(E5268, Hoja1!A:B,  2, FALSE)</f>
        <v>2147</v>
      </c>
      <c r="D5268"/>
      <c r="E5268" t="s">
        <v>4337</v>
      </c>
      <c r="F5268" t="s">
        <v>4338</v>
      </c>
      <c r="G5268">
        <v>1</v>
      </c>
      <c r="H5268">
        <v>0</v>
      </c>
      <c r="I5268">
        <v>0</v>
      </c>
      <c r="J5268">
        <v>1</v>
      </c>
      <c r="K5268">
        <v>501900</v>
      </c>
      <c r="L5268">
        <v>563257.9</v>
      </c>
      <c r="M5268">
        <v>10.5</v>
      </c>
      <c r="N5268">
        <v>622400</v>
      </c>
      <c r="O5268">
        <v>563257.9</v>
      </c>
      <c r="P5268">
        <v>501900</v>
      </c>
      <c r="R5268" t="s">
        <v>1244</v>
      </c>
    </row>
    <row r="5269" spans="1:18" x14ac:dyDescent="0.25">
      <c r="A5269" t="s">
        <v>17</v>
      </c>
      <c r="B5269" t="s">
        <v>18</v>
      </c>
      <c r="C5269">
        <f>VLOOKUP(E5269, Hoja1!A:B,  2, FALSE)</f>
        <v>2147</v>
      </c>
      <c r="E5269" t="s">
        <v>4337</v>
      </c>
      <c r="F5269" t="s">
        <v>4338</v>
      </c>
      <c r="G5269">
        <v>0</v>
      </c>
      <c r="H5269">
        <v>0</v>
      </c>
      <c r="I5269">
        <v>0</v>
      </c>
      <c r="J5269">
        <v>0</v>
      </c>
      <c r="K5269">
        <v>501900</v>
      </c>
      <c r="L5269">
        <v>563257.9</v>
      </c>
      <c r="M5269">
        <v>10.5</v>
      </c>
      <c r="N5269">
        <v>622400</v>
      </c>
      <c r="O5269">
        <v>0</v>
      </c>
      <c r="P5269">
        <v>0</v>
      </c>
      <c r="R5269" t="s">
        <v>1244</v>
      </c>
    </row>
    <row r="5270" spans="1:18" x14ac:dyDescent="0.25">
      <c r="A5270" t="s">
        <v>17</v>
      </c>
      <c r="B5270" t="s">
        <v>18</v>
      </c>
      <c r="C5270">
        <f>VLOOKUP(E5270, Hoja1!A:B,  2, FALSE)</f>
        <v>2148</v>
      </c>
      <c r="E5270" t="s">
        <v>4339</v>
      </c>
      <c r="F5270" t="s">
        <v>4340</v>
      </c>
      <c r="G5270">
        <v>0</v>
      </c>
      <c r="H5270">
        <v>0</v>
      </c>
      <c r="I5270">
        <v>0</v>
      </c>
      <c r="J5270">
        <v>0</v>
      </c>
      <c r="K5270">
        <v>146200</v>
      </c>
      <c r="L5270">
        <v>154710.70000000001</v>
      </c>
      <c r="M5270">
        <v>21</v>
      </c>
      <c r="N5270">
        <v>187200</v>
      </c>
      <c r="O5270">
        <v>0</v>
      </c>
      <c r="P5270">
        <v>0</v>
      </c>
      <c r="R5270" t="s">
        <v>991</v>
      </c>
    </row>
    <row r="5271" spans="1:18" hidden="1" x14ac:dyDescent="0.25">
      <c r="A5271" t="s">
        <v>22</v>
      </c>
      <c r="B5271" t="s">
        <v>18</v>
      </c>
      <c r="C5271">
        <f>VLOOKUP(E5271, Hoja1!A:B,  2, FALSE)</f>
        <v>2148</v>
      </c>
      <c r="D5271"/>
      <c r="E5271" t="s">
        <v>4339</v>
      </c>
      <c r="F5271" t="s">
        <v>4340</v>
      </c>
      <c r="G5271">
        <v>-3</v>
      </c>
      <c r="H5271">
        <v>0</v>
      </c>
      <c r="I5271">
        <v>0</v>
      </c>
      <c r="J5271">
        <v>-3</v>
      </c>
      <c r="K5271">
        <v>146200</v>
      </c>
      <c r="L5271">
        <v>154710.70000000001</v>
      </c>
      <c r="M5271">
        <v>21</v>
      </c>
      <c r="N5271">
        <v>187200</v>
      </c>
      <c r="O5271">
        <v>-464132.1</v>
      </c>
      <c r="P5271">
        <v>-438600</v>
      </c>
      <c r="R5271" t="s">
        <v>991</v>
      </c>
    </row>
    <row r="5272" spans="1:18" hidden="1" x14ac:dyDescent="0.25">
      <c r="A5272" t="s">
        <v>22</v>
      </c>
      <c r="B5272" t="s">
        <v>18</v>
      </c>
      <c r="C5272">
        <f>VLOOKUP(E5272, Hoja1!A:B,  2, FALSE)</f>
        <v>2149</v>
      </c>
      <c r="D5272"/>
      <c r="E5272" t="s">
        <v>4341</v>
      </c>
      <c r="F5272" t="s">
        <v>4342</v>
      </c>
      <c r="G5272">
        <v>2</v>
      </c>
      <c r="H5272">
        <v>0</v>
      </c>
      <c r="I5272">
        <v>0</v>
      </c>
      <c r="J5272">
        <v>2</v>
      </c>
      <c r="K5272">
        <v>146200</v>
      </c>
      <c r="L5272">
        <v>154710.70000000001</v>
      </c>
      <c r="M5272">
        <v>21</v>
      </c>
      <c r="N5272">
        <v>187200</v>
      </c>
      <c r="O5272">
        <v>309421.40000000002</v>
      </c>
      <c r="P5272">
        <v>292400</v>
      </c>
      <c r="R5272" t="s">
        <v>609</v>
      </c>
    </row>
    <row r="5273" spans="1:18" x14ac:dyDescent="0.25">
      <c r="A5273" t="s">
        <v>17</v>
      </c>
      <c r="B5273" t="s">
        <v>18</v>
      </c>
      <c r="C5273">
        <f>VLOOKUP(E5273, Hoja1!A:B,  2, FALSE)</f>
        <v>2149</v>
      </c>
      <c r="E5273" t="s">
        <v>4341</v>
      </c>
      <c r="F5273" t="s">
        <v>4342</v>
      </c>
      <c r="G5273">
        <v>0</v>
      </c>
      <c r="H5273">
        <v>0</v>
      </c>
      <c r="I5273">
        <v>0</v>
      </c>
      <c r="J5273">
        <v>0</v>
      </c>
      <c r="K5273">
        <v>146200</v>
      </c>
      <c r="L5273">
        <v>154710.70000000001</v>
      </c>
      <c r="M5273">
        <v>21</v>
      </c>
      <c r="N5273">
        <v>187200</v>
      </c>
      <c r="O5273">
        <v>0</v>
      </c>
      <c r="P5273">
        <v>0</v>
      </c>
      <c r="R5273" t="s">
        <v>609</v>
      </c>
    </row>
    <row r="5274" spans="1:18" hidden="1" x14ac:dyDescent="0.25">
      <c r="A5274" t="s">
        <v>22</v>
      </c>
      <c r="B5274" t="s">
        <v>18</v>
      </c>
      <c r="C5274">
        <f>VLOOKUP(E5274, Hoja1!A:B,  2, FALSE)</f>
        <v>2150</v>
      </c>
      <c r="D5274"/>
      <c r="E5274" t="s">
        <v>4343</v>
      </c>
      <c r="F5274" t="s">
        <v>4344</v>
      </c>
      <c r="G5274">
        <v>-1</v>
      </c>
      <c r="H5274">
        <v>0</v>
      </c>
      <c r="I5274">
        <v>0</v>
      </c>
      <c r="J5274">
        <v>-1</v>
      </c>
      <c r="K5274">
        <v>66100</v>
      </c>
      <c r="L5274">
        <v>69917.399999999994</v>
      </c>
      <c r="M5274">
        <v>21</v>
      </c>
      <c r="N5274">
        <v>84600</v>
      </c>
      <c r="O5274">
        <v>-69917.399999999994</v>
      </c>
      <c r="P5274">
        <v>-66100</v>
      </c>
      <c r="R5274" t="s">
        <v>991</v>
      </c>
    </row>
    <row r="5275" spans="1:18" x14ac:dyDescent="0.25">
      <c r="A5275" t="s">
        <v>17</v>
      </c>
      <c r="B5275" t="s">
        <v>18</v>
      </c>
      <c r="C5275">
        <f>VLOOKUP(E5275, Hoja1!A:B,  2, FALSE)</f>
        <v>2150</v>
      </c>
      <c r="E5275" t="s">
        <v>4343</v>
      </c>
      <c r="F5275" t="s">
        <v>4344</v>
      </c>
      <c r="G5275">
        <v>0</v>
      </c>
      <c r="H5275">
        <v>0</v>
      </c>
      <c r="I5275">
        <v>0</v>
      </c>
      <c r="J5275">
        <v>0</v>
      </c>
      <c r="K5275">
        <v>66100</v>
      </c>
      <c r="L5275">
        <v>69917.399999999994</v>
      </c>
      <c r="M5275">
        <v>21</v>
      </c>
      <c r="N5275">
        <v>84600</v>
      </c>
      <c r="O5275">
        <v>0</v>
      </c>
      <c r="P5275">
        <v>0</v>
      </c>
      <c r="R5275" t="s">
        <v>991</v>
      </c>
    </row>
    <row r="5276" spans="1:18" x14ac:dyDescent="0.25">
      <c r="A5276" t="s">
        <v>17</v>
      </c>
      <c r="B5276" t="s">
        <v>18</v>
      </c>
      <c r="C5276">
        <f>VLOOKUP(E5276, Hoja1!A:B,  2, FALSE)</f>
        <v>2151</v>
      </c>
      <c r="E5276" t="s">
        <v>4345</v>
      </c>
      <c r="F5276" t="s">
        <v>4346</v>
      </c>
      <c r="G5276">
        <v>0</v>
      </c>
      <c r="H5276">
        <v>0</v>
      </c>
      <c r="I5276">
        <v>0</v>
      </c>
      <c r="J5276">
        <v>0</v>
      </c>
      <c r="K5276">
        <v>129000</v>
      </c>
      <c r="L5276">
        <v>136528.9</v>
      </c>
      <c r="M5276">
        <v>21</v>
      </c>
      <c r="N5276">
        <v>165200</v>
      </c>
      <c r="O5276">
        <v>0</v>
      </c>
      <c r="P5276">
        <v>0</v>
      </c>
      <c r="R5276" t="s">
        <v>36</v>
      </c>
    </row>
    <row r="5277" spans="1:18" hidden="1" x14ac:dyDescent="0.25">
      <c r="A5277" t="s">
        <v>22</v>
      </c>
      <c r="B5277" t="s">
        <v>18</v>
      </c>
      <c r="C5277">
        <f>VLOOKUP(E5277, Hoja1!A:B,  2, FALSE)</f>
        <v>2151</v>
      </c>
      <c r="D5277"/>
      <c r="E5277" t="s">
        <v>4345</v>
      </c>
      <c r="F5277" t="s">
        <v>4346</v>
      </c>
      <c r="G5277">
        <v>0</v>
      </c>
      <c r="H5277">
        <v>0</v>
      </c>
      <c r="I5277">
        <v>0</v>
      </c>
      <c r="J5277">
        <v>0</v>
      </c>
      <c r="K5277">
        <v>129000</v>
      </c>
      <c r="L5277">
        <v>136528.9</v>
      </c>
      <c r="M5277">
        <v>21</v>
      </c>
      <c r="N5277">
        <v>165200</v>
      </c>
      <c r="O5277">
        <v>0</v>
      </c>
      <c r="P5277">
        <v>0</v>
      </c>
      <c r="R5277" t="s">
        <v>36</v>
      </c>
    </row>
    <row r="5278" spans="1:18" hidden="1" x14ac:dyDescent="0.25">
      <c r="A5278" t="s">
        <v>22</v>
      </c>
      <c r="B5278" t="s">
        <v>18</v>
      </c>
      <c r="C5278">
        <f>VLOOKUP(E5278, Hoja1!A:B,  2, FALSE)</f>
        <v>2152</v>
      </c>
      <c r="D5278"/>
      <c r="E5278" t="s">
        <v>4347</v>
      </c>
      <c r="F5278" t="s">
        <v>4348</v>
      </c>
      <c r="G5278">
        <v>2</v>
      </c>
      <c r="H5278">
        <v>0</v>
      </c>
      <c r="I5278">
        <v>0</v>
      </c>
      <c r="J5278">
        <v>2</v>
      </c>
      <c r="K5278">
        <v>0.83</v>
      </c>
      <c r="L5278">
        <v>0.83</v>
      </c>
      <c r="M5278">
        <v>21</v>
      </c>
      <c r="N5278">
        <v>1</v>
      </c>
      <c r="O5278">
        <v>1.66</v>
      </c>
      <c r="P5278">
        <v>1.66</v>
      </c>
      <c r="R5278" t="s">
        <v>36</v>
      </c>
    </row>
    <row r="5279" spans="1:18" x14ac:dyDescent="0.25">
      <c r="A5279" t="s">
        <v>17</v>
      </c>
      <c r="B5279" t="s">
        <v>18</v>
      </c>
      <c r="C5279">
        <f>VLOOKUP(E5279, Hoja1!A:B,  2, FALSE)</f>
        <v>2152</v>
      </c>
      <c r="E5279" t="s">
        <v>4347</v>
      </c>
      <c r="F5279" t="s">
        <v>4348</v>
      </c>
      <c r="G5279">
        <v>0</v>
      </c>
      <c r="H5279">
        <v>0</v>
      </c>
      <c r="I5279">
        <v>0</v>
      </c>
      <c r="J5279">
        <v>0</v>
      </c>
      <c r="K5279">
        <v>0.83</v>
      </c>
      <c r="L5279">
        <v>0.83</v>
      </c>
      <c r="M5279">
        <v>21</v>
      </c>
      <c r="N5279">
        <v>1</v>
      </c>
      <c r="O5279">
        <v>0</v>
      </c>
      <c r="P5279">
        <v>0</v>
      </c>
      <c r="R5279" t="s">
        <v>36</v>
      </c>
    </row>
    <row r="5280" spans="1:18" hidden="1" x14ac:dyDescent="0.25">
      <c r="A5280" t="s">
        <v>22</v>
      </c>
      <c r="B5280" t="s">
        <v>18</v>
      </c>
      <c r="C5280">
        <f>VLOOKUP(E5280, Hoja1!A:B,  2, FALSE)</f>
        <v>2153</v>
      </c>
      <c r="D5280"/>
      <c r="E5280" t="s">
        <v>4349</v>
      </c>
      <c r="F5280" t="s">
        <v>4350</v>
      </c>
      <c r="G5280">
        <v>0</v>
      </c>
      <c r="H5280">
        <v>0</v>
      </c>
      <c r="I5280">
        <v>0</v>
      </c>
      <c r="J5280">
        <v>0</v>
      </c>
      <c r="K5280">
        <v>62000</v>
      </c>
      <c r="L5280">
        <v>74297.5</v>
      </c>
      <c r="M5280">
        <v>21</v>
      </c>
      <c r="N5280">
        <v>89900</v>
      </c>
      <c r="O5280">
        <v>0</v>
      </c>
      <c r="P5280">
        <v>0</v>
      </c>
      <c r="R5280" t="s">
        <v>56</v>
      </c>
    </row>
    <row r="5281" spans="1:18" x14ac:dyDescent="0.25">
      <c r="A5281" t="s">
        <v>17</v>
      </c>
      <c r="B5281" t="s">
        <v>18</v>
      </c>
      <c r="C5281">
        <f>VLOOKUP(E5281, Hoja1!A:B,  2, FALSE)</f>
        <v>2153</v>
      </c>
      <c r="E5281" t="s">
        <v>4349</v>
      </c>
      <c r="F5281" t="s">
        <v>4350</v>
      </c>
      <c r="G5281">
        <v>0</v>
      </c>
      <c r="H5281">
        <v>0</v>
      </c>
      <c r="I5281">
        <v>0</v>
      </c>
      <c r="J5281">
        <v>0</v>
      </c>
      <c r="K5281">
        <v>62000</v>
      </c>
      <c r="L5281">
        <v>74297.5</v>
      </c>
      <c r="M5281">
        <v>21</v>
      </c>
      <c r="N5281">
        <v>89900</v>
      </c>
      <c r="O5281">
        <v>0</v>
      </c>
      <c r="P5281">
        <v>0</v>
      </c>
      <c r="R5281" t="s">
        <v>56</v>
      </c>
    </row>
    <row r="5282" spans="1:18" hidden="1" x14ac:dyDescent="0.25">
      <c r="A5282" t="s">
        <v>50</v>
      </c>
      <c r="B5282" t="s">
        <v>18</v>
      </c>
      <c r="C5282">
        <f>VLOOKUP(E5282, Hoja1!A:B,  2, FALSE)</f>
        <v>2153</v>
      </c>
      <c r="D5282"/>
      <c r="E5282" t="s">
        <v>4349</v>
      </c>
      <c r="F5282" t="s">
        <v>4350</v>
      </c>
      <c r="G5282">
        <v>20</v>
      </c>
      <c r="H5282">
        <v>0</v>
      </c>
      <c r="I5282">
        <v>0</v>
      </c>
      <c r="J5282">
        <v>20</v>
      </c>
      <c r="K5282">
        <v>62000</v>
      </c>
      <c r="L5282">
        <v>74297.5</v>
      </c>
      <c r="M5282">
        <v>21</v>
      </c>
      <c r="N5282">
        <v>89900</v>
      </c>
      <c r="O5282">
        <v>1485950</v>
      </c>
      <c r="P5282">
        <v>1240000</v>
      </c>
      <c r="R5282" t="s">
        <v>56</v>
      </c>
    </row>
    <row r="5283" spans="1:18" hidden="1" x14ac:dyDescent="0.25">
      <c r="A5283" t="s">
        <v>50</v>
      </c>
      <c r="B5283" t="s">
        <v>18</v>
      </c>
      <c r="C5283">
        <f>VLOOKUP(E5283, Hoja1!A:B,  2, FALSE)</f>
        <v>2154</v>
      </c>
      <c r="D5283"/>
      <c r="E5283" t="s">
        <v>4351</v>
      </c>
      <c r="F5283" t="s">
        <v>4352</v>
      </c>
      <c r="G5283">
        <v>30</v>
      </c>
      <c r="H5283">
        <v>0</v>
      </c>
      <c r="I5283">
        <v>0</v>
      </c>
      <c r="J5283">
        <v>30</v>
      </c>
      <c r="K5283">
        <v>50000</v>
      </c>
      <c r="L5283">
        <v>59917.4</v>
      </c>
      <c r="M5283">
        <v>21</v>
      </c>
      <c r="N5283">
        <v>72500</v>
      </c>
      <c r="O5283">
        <v>1797522</v>
      </c>
      <c r="P5283">
        <v>1500000</v>
      </c>
      <c r="R5283" t="s">
        <v>36</v>
      </c>
    </row>
    <row r="5284" spans="1:18" hidden="1" x14ac:dyDescent="0.25">
      <c r="A5284" t="s">
        <v>22</v>
      </c>
      <c r="B5284" t="s">
        <v>18</v>
      </c>
      <c r="C5284">
        <f>VLOOKUP(E5284, Hoja1!A:B,  2, FALSE)</f>
        <v>2154</v>
      </c>
      <c r="D5284"/>
      <c r="E5284" t="s">
        <v>4351</v>
      </c>
      <c r="F5284" t="s">
        <v>4352</v>
      </c>
      <c r="G5284">
        <v>0</v>
      </c>
      <c r="H5284">
        <v>0</v>
      </c>
      <c r="I5284">
        <v>0</v>
      </c>
      <c r="J5284">
        <v>0</v>
      </c>
      <c r="K5284">
        <v>50000</v>
      </c>
      <c r="L5284">
        <v>59917.4</v>
      </c>
      <c r="M5284">
        <v>21</v>
      </c>
      <c r="N5284">
        <v>72500</v>
      </c>
      <c r="O5284">
        <v>0</v>
      </c>
      <c r="P5284">
        <v>0</v>
      </c>
      <c r="R5284" t="s">
        <v>36</v>
      </c>
    </row>
    <row r="5285" spans="1:18" x14ac:dyDescent="0.25">
      <c r="A5285" t="s">
        <v>17</v>
      </c>
      <c r="B5285" t="s">
        <v>18</v>
      </c>
      <c r="C5285">
        <f>VLOOKUP(E5285, Hoja1!A:B,  2, FALSE)</f>
        <v>2154</v>
      </c>
      <c r="E5285" t="s">
        <v>4351</v>
      </c>
      <c r="F5285" t="s">
        <v>4352</v>
      </c>
      <c r="G5285">
        <v>0</v>
      </c>
      <c r="H5285">
        <v>0</v>
      </c>
      <c r="I5285">
        <v>0</v>
      </c>
      <c r="J5285">
        <v>0</v>
      </c>
      <c r="K5285">
        <v>50000</v>
      </c>
      <c r="L5285">
        <v>59917.4</v>
      </c>
      <c r="M5285">
        <v>21</v>
      </c>
      <c r="N5285">
        <v>72500</v>
      </c>
      <c r="O5285">
        <v>0</v>
      </c>
      <c r="P5285">
        <v>0</v>
      </c>
      <c r="R5285" t="s">
        <v>36</v>
      </c>
    </row>
    <row r="5286" spans="1:18" hidden="1" x14ac:dyDescent="0.25">
      <c r="A5286" t="s">
        <v>22</v>
      </c>
      <c r="B5286" t="s">
        <v>18</v>
      </c>
      <c r="C5286">
        <f>VLOOKUP(E5286, Hoja1!A:B,  2, FALSE)</f>
        <v>2155</v>
      </c>
      <c r="D5286"/>
      <c r="E5286" t="s">
        <v>4353</v>
      </c>
      <c r="F5286" t="s">
        <v>4354</v>
      </c>
      <c r="G5286">
        <v>1</v>
      </c>
      <c r="H5286">
        <v>0</v>
      </c>
      <c r="I5286">
        <v>0</v>
      </c>
      <c r="J5286">
        <v>1</v>
      </c>
      <c r="K5286">
        <v>31800</v>
      </c>
      <c r="L5286">
        <v>38107.4</v>
      </c>
      <c r="M5286">
        <v>21</v>
      </c>
      <c r="N5286">
        <v>46110</v>
      </c>
      <c r="O5286">
        <v>38107.4</v>
      </c>
      <c r="P5286">
        <v>31800</v>
      </c>
      <c r="R5286" t="s">
        <v>36</v>
      </c>
    </row>
    <row r="5287" spans="1:18" x14ac:dyDescent="0.25">
      <c r="A5287" t="s">
        <v>17</v>
      </c>
      <c r="B5287" t="s">
        <v>18</v>
      </c>
      <c r="C5287">
        <f>VLOOKUP(E5287, Hoja1!A:B,  2, FALSE)</f>
        <v>2155</v>
      </c>
      <c r="E5287" t="s">
        <v>4353</v>
      </c>
      <c r="F5287" t="s">
        <v>4354</v>
      </c>
      <c r="G5287">
        <v>0</v>
      </c>
      <c r="H5287">
        <v>0</v>
      </c>
      <c r="I5287">
        <v>0</v>
      </c>
      <c r="J5287">
        <v>0</v>
      </c>
      <c r="K5287">
        <v>31800</v>
      </c>
      <c r="L5287">
        <v>38107.4</v>
      </c>
      <c r="M5287">
        <v>21</v>
      </c>
      <c r="N5287">
        <v>46110</v>
      </c>
      <c r="O5287">
        <v>0</v>
      </c>
      <c r="P5287">
        <v>0</v>
      </c>
      <c r="R5287" t="s">
        <v>36</v>
      </c>
    </row>
    <row r="5288" spans="1:18" x14ac:dyDescent="0.25">
      <c r="A5288" t="s">
        <v>17</v>
      </c>
      <c r="B5288" t="s">
        <v>18</v>
      </c>
      <c r="C5288">
        <f>VLOOKUP(E5288, Hoja1!A:B,  2, FALSE)</f>
        <v>2156</v>
      </c>
      <c r="E5288" t="s">
        <v>4355</v>
      </c>
      <c r="F5288" t="s">
        <v>4356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9917.4</v>
      </c>
      <c r="M5288">
        <v>21</v>
      </c>
      <c r="N5288">
        <v>12000</v>
      </c>
      <c r="O5288">
        <v>0</v>
      </c>
      <c r="P5288">
        <v>0</v>
      </c>
      <c r="R5288" t="s">
        <v>36</v>
      </c>
    </row>
    <row r="5289" spans="1:18" hidden="1" x14ac:dyDescent="0.25">
      <c r="A5289" t="s">
        <v>22</v>
      </c>
      <c r="B5289" t="s">
        <v>18</v>
      </c>
      <c r="C5289">
        <f>VLOOKUP(E5289, Hoja1!A:B,  2, FALSE)</f>
        <v>2156</v>
      </c>
      <c r="D5289"/>
      <c r="E5289" t="s">
        <v>4355</v>
      </c>
      <c r="F5289" t="s">
        <v>4356</v>
      </c>
      <c r="G5289">
        <v>1</v>
      </c>
      <c r="H5289">
        <v>0</v>
      </c>
      <c r="I5289">
        <v>0</v>
      </c>
      <c r="J5289">
        <v>1</v>
      </c>
      <c r="K5289">
        <v>1</v>
      </c>
      <c r="L5289">
        <v>9917.4</v>
      </c>
      <c r="M5289">
        <v>21</v>
      </c>
      <c r="N5289">
        <v>12000</v>
      </c>
      <c r="O5289">
        <v>9917.4</v>
      </c>
      <c r="P5289">
        <v>1</v>
      </c>
      <c r="R5289" t="s">
        <v>36</v>
      </c>
    </row>
    <row r="5290" spans="1:18" hidden="1" x14ac:dyDescent="0.25">
      <c r="A5290" t="s">
        <v>22</v>
      </c>
      <c r="B5290" t="s">
        <v>18</v>
      </c>
      <c r="C5290">
        <f>VLOOKUP(E5290, Hoja1!A:B,  2, FALSE)</f>
        <v>2157</v>
      </c>
      <c r="D5290"/>
      <c r="E5290" t="s">
        <v>4357</v>
      </c>
      <c r="F5290" t="s">
        <v>4358</v>
      </c>
      <c r="G5290">
        <v>0</v>
      </c>
      <c r="H5290">
        <v>0</v>
      </c>
      <c r="I5290">
        <v>0</v>
      </c>
      <c r="J5290">
        <v>0</v>
      </c>
      <c r="K5290">
        <v>11000</v>
      </c>
      <c r="L5290">
        <v>12727.3</v>
      </c>
      <c r="M5290">
        <v>21</v>
      </c>
      <c r="N5290">
        <v>15400</v>
      </c>
      <c r="O5290">
        <v>0</v>
      </c>
      <c r="P5290">
        <v>0</v>
      </c>
      <c r="R5290" t="s">
        <v>227</v>
      </c>
    </row>
    <row r="5291" spans="1:18" x14ac:dyDescent="0.25">
      <c r="A5291" t="s">
        <v>17</v>
      </c>
      <c r="B5291" t="s">
        <v>18</v>
      </c>
      <c r="C5291">
        <f>VLOOKUP(E5291, Hoja1!A:B,  2, FALSE)</f>
        <v>2157</v>
      </c>
      <c r="E5291" t="s">
        <v>4357</v>
      </c>
      <c r="F5291" t="s">
        <v>4358</v>
      </c>
      <c r="G5291">
        <v>0</v>
      </c>
      <c r="H5291">
        <v>0</v>
      </c>
      <c r="I5291">
        <v>0</v>
      </c>
      <c r="J5291">
        <v>0</v>
      </c>
      <c r="K5291">
        <v>11000</v>
      </c>
      <c r="L5291">
        <v>12727.3</v>
      </c>
      <c r="M5291">
        <v>21</v>
      </c>
      <c r="N5291">
        <v>15400</v>
      </c>
      <c r="O5291">
        <v>0</v>
      </c>
      <c r="P5291">
        <v>0</v>
      </c>
      <c r="R5291" t="s">
        <v>227</v>
      </c>
    </row>
    <row r="5292" spans="1:18" hidden="1" x14ac:dyDescent="0.25">
      <c r="A5292" t="s">
        <v>37</v>
      </c>
      <c r="B5292" t="s">
        <v>18</v>
      </c>
      <c r="C5292">
        <f>VLOOKUP(E5292, Hoja1!A:B,  2, FALSE)</f>
        <v>2158</v>
      </c>
      <c r="D5292"/>
      <c r="E5292" t="s">
        <v>4359</v>
      </c>
      <c r="F5292" t="s">
        <v>4360</v>
      </c>
      <c r="G5292">
        <v>0</v>
      </c>
      <c r="H5292">
        <v>0</v>
      </c>
      <c r="I5292">
        <v>0</v>
      </c>
      <c r="J5292">
        <v>0</v>
      </c>
      <c r="K5292">
        <v>215000</v>
      </c>
      <c r="L5292">
        <v>198347.1</v>
      </c>
      <c r="M5292">
        <v>21</v>
      </c>
      <c r="N5292">
        <v>240000</v>
      </c>
      <c r="O5292">
        <v>0</v>
      </c>
      <c r="P5292">
        <v>0</v>
      </c>
      <c r="R5292" t="s">
        <v>25</v>
      </c>
    </row>
    <row r="5293" spans="1:18" x14ac:dyDescent="0.25">
      <c r="A5293" t="s">
        <v>17</v>
      </c>
      <c r="B5293" t="s">
        <v>18</v>
      </c>
      <c r="C5293">
        <f>VLOOKUP(E5293, Hoja1!A:B,  2, FALSE)</f>
        <v>2158</v>
      </c>
      <c r="E5293" t="s">
        <v>4359</v>
      </c>
      <c r="F5293" t="s">
        <v>4360</v>
      </c>
      <c r="G5293">
        <v>0</v>
      </c>
      <c r="H5293">
        <v>0</v>
      </c>
      <c r="I5293">
        <v>0</v>
      </c>
      <c r="J5293">
        <v>0</v>
      </c>
      <c r="K5293">
        <v>215000</v>
      </c>
      <c r="L5293">
        <v>198347.1</v>
      </c>
      <c r="M5293">
        <v>21</v>
      </c>
      <c r="N5293">
        <v>240000</v>
      </c>
      <c r="O5293">
        <v>0</v>
      </c>
      <c r="P5293">
        <v>0</v>
      </c>
      <c r="R5293" t="s">
        <v>25</v>
      </c>
    </row>
    <row r="5294" spans="1:18" hidden="1" x14ac:dyDescent="0.25">
      <c r="A5294" t="s">
        <v>22</v>
      </c>
      <c r="B5294" t="s">
        <v>18</v>
      </c>
      <c r="C5294">
        <f>VLOOKUP(E5294, Hoja1!A:B,  2, FALSE)</f>
        <v>2158</v>
      </c>
      <c r="D5294"/>
      <c r="E5294" t="s">
        <v>4359</v>
      </c>
      <c r="F5294" t="s">
        <v>4360</v>
      </c>
      <c r="G5294">
        <v>0</v>
      </c>
      <c r="H5294">
        <v>0</v>
      </c>
      <c r="I5294">
        <v>0</v>
      </c>
      <c r="J5294">
        <v>0</v>
      </c>
      <c r="K5294">
        <v>215000</v>
      </c>
      <c r="L5294">
        <v>198347.1</v>
      </c>
      <c r="M5294">
        <v>21</v>
      </c>
      <c r="N5294">
        <v>240000</v>
      </c>
      <c r="O5294">
        <v>0</v>
      </c>
      <c r="P5294">
        <v>0</v>
      </c>
      <c r="R5294" t="s">
        <v>25</v>
      </c>
    </row>
    <row r="5295" spans="1:18" hidden="1" x14ac:dyDescent="0.25">
      <c r="A5295" t="s">
        <v>22</v>
      </c>
      <c r="B5295" t="s">
        <v>18</v>
      </c>
      <c r="C5295">
        <f>VLOOKUP(E5295, Hoja1!A:B,  2, FALSE)</f>
        <v>2159</v>
      </c>
      <c r="D5295"/>
      <c r="E5295" t="s">
        <v>4361</v>
      </c>
      <c r="F5295" t="s">
        <v>4362</v>
      </c>
      <c r="G5295">
        <v>0</v>
      </c>
      <c r="H5295">
        <v>0</v>
      </c>
      <c r="I5295">
        <v>0</v>
      </c>
      <c r="J5295">
        <v>0</v>
      </c>
      <c r="K5295">
        <v>9884.2999999999993</v>
      </c>
      <c r="L5295">
        <v>9884.2999999999993</v>
      </c>
      <c r="M5295">
        <v>21</v>
      </c>
      <c r="N5295">
        <v>11960</v>
      </c>
      <c r="O5295">
        <v>0</v>
      </c>
      <c r="P5295">
        <v>0</v>
      </c>
      <c r="R5295" t="s">
        <v>36</v>
      </c>
    </row>
    <row r="5296" spans="1:18" x14ac:dyDescent="0.25">
      <c r="A5296" t="s">
        <v>17</v>
      </c>
      <c r="B5296" t="s">
        <v>18</v>
      </c>
      <c r="C5296">
        <f>VLOOKUP(E5296, Hoja1!A:B,  2, FALSE)</f>
        <v>2159</v>
      </c>
      <c r="E5296" t="s">
        <v>4361</v>
      </c>
      <c r="F5296" t="s">
        <v>4362</v>
      </c>
      <c r="G5296">
        <v>0</v>
      </c>
      <c r="H5296">
        <v>0</v>
      </c>
      <c r="I5296">
        <v>0</v>
      </c>
      <c r="J5296">
        <v>0</v>
      </c>
      <c r="K5296">
        <v>9884.2999999999993</v>
      </c>
      <c r="L5296">
        <v>9884.2999999999993</v>
      </c>
      <c r="M5296">
        <v>21</v>
      </c>
      <c r="N5296">
        <v>11960</v>
      </c>
      <c r="O5296">
        <v>0</v>
      </c>
      <c r="P5296">
        <v>0</v>
      </c>
      <c r="R5296" t="s">
        <v>36</v>
      </c>
    </row>
    <row r="5297" spans="1:18" x14ac:dyDescent="0.25">
      <c r="A5297" t="s">
        <v>17</v>
      </c>
      <c r="B5297" t="s">
        <v>18</v>
      </c>
      <c r="C5297">
        <f>VLOOKUP(E5297, Hoja1!A:B,  2, FALSE)</f>
        <v>2160</v>
      </c>
      <c r="E5297" t="s">
        <v>4363</v>
      </c>
      <c r="F5297" t="s">
        <v>4364</v>
      </c>
      <c r="G5297">
        <v>0</v>
      </c>
      <c r="H5297">
        <v>0</v>
      </c>
      <c r="I5297">
        <v>0</v>
      </c>
      <c r="J5297">
        <v>0</v>
      </c>
      <c r="K5297">
        <v>258100</v>
      </c>
      <c r="L5297">
        <v>264545.5</v>
      </c>
      <c r="M5297">
        <v>21</v>
      </c>
      <c r="N5297">
        <v>320100</v>
      </c>
      <c r="O5297">
        <v>0</v>
      </c>
      <c r="P5297">
        <v>0</v>
      </c>
      <c r="R5297" t="s">
        <v>4365</v>
      </c>
    </row>
    <row r="5298" spans="1:18" hidden="1" x14ac:dyDescent="0.25">
      <c r="A5298" t="s">
        <v>22</v>
      </c>
      <c r="B5298" t="s">
        <v>18</v>
      </c>
      <c r="C5298">
        <f>VLOOKUP(E5298, Hoja1!A:B,  2, FALSE)</f>
        <v>2160</v>
      </c>
      <c r="D5298"/>
      <c r="E5298" t="s">
        <v>4363</v>
      </c>
      <c r="F5298" t="s">
        <v>4364</v>
      </c>
      <c r="G5298">
        <v>0</v>
      </c>
      <c r="H5298">
        <v>0</v>
      </c>
      <c r="I5298">
        <v>0</v>
      </c>
      <c r="J5298">
        <v>0</v>
      </c>
      <c r="K5298">
        <v>258100</v>
      </c>
      <c r="L5298">
        <v>264545.5</v>
      </c>
      <c r="M5298">
        <v>21</v>
      </c>
      <c r="N5298">
        <v>320100</v>
      </c>
      <c r="O5298">
        <v>0</v>
      </c>
      <c r="P5298">
        <v>0</v>
      </c>
      <c r="R5298" t="s">
        <v>4365</v>
      </c>
    </row>
    <row r="5299" spans="1:18" hidden="1" x14ac:dyDescent="0.25">
      <c r="A5299" t="s">
        <v>57</v>
      </c>
      <c r="B5299" t="s">
        <v>18</v>
      </c>
      <c r="C5299">
        <f>VLOOKUP(E5299, Hoja1!A:B,  2, FALSE)</f>
        <v>2161</v>
      </c>
      <c r="D5299"/>
      <c r="E5299" t="s">
        <v>4366</v>
      </c>
      <c r="F5299" t="s">
        <v>4367</v>
      </c>
      <c r="G5299">
        <v>0</v>
      </c>
      <c r="H5299">
        <v>0</v>
      </c>
      <c r="I5299">
        <v>0</v>
      </c>
      <c r="J5299">
        <v>0</v>
      </c>
      <c r="K5299">
        <v>124100</v>
      </c>
      <c r="L5299">
        <v>131322.29999999999</v>
      </c>
      <c r="M5299">
        <v>21</v>
      </c>
      <c r="N5299">
        <v>158900</v>
      </c>
      <c r="O5299">
        <v>0</v>
      </c>
      <c r="P5299">
        <v>0</v>
      </c>
      <c r="R5299" t="s">
        <v>991</v>
      </c>
    </row>
    <row r="5300" spans="1:18" x14ac:dyDescent="0.25">
      <c r="A5300" t="s">
        <v>17</v>
      </c>
      <c r="B5300" t="s">
        <v>18</v>
      </c>
      <c r="C5300">
        <f>VLOOKUP(E5300, Hoja1!A:B,  2, FALSE)</f>
        <v>2161</v>
      </c>
      <c r="E5300" t="s">
        <v>4366</v>
      </c>
      <c r="F5300" t="s">
        <v>4367</v>
      </c>
      <c r="G5300">
        <v>0</v>
      </c>
      <c r="H5300">
        <v>0</v>
      </c>
      <c r="I5300">
        <v>0</v>
      </c>
      <c r="J5300">
        <v>0</v>
      </c>
      <c r="K5300">
        <v>124100</v>
      </c>
      <c r="L5300">
        <v>131322.29999999999</v>
      </c>
      <c r="M5300">
        <v>21</v>
      </c>
      <c r="N5300">
        <v>158900</v>
      </c>
      <c r="O5300">
        <v>0</v>
      </c>
      <c r="P5300">
        <v>0</v>
      </c>
      <c r="R5300" t="s">
        <v>991</v>
      </c>
    </row>
    <row r="5301" spans="1:18" hidden="1" x14ac:dyDescent="0.25">
      <c r="A5301" t="s">
        <v>22</v>
      </c>
      <c r="B5301" t="s">
        <v>18</v>
      </c>
      <c r="C5301">
        <f>VLOOKUP(E5301, Hoja1!A:B,  2, FALSE)</f>
        <v>2161</v>
      </c>
      <c r="D5301"/>
      <c r="E5301" t="s">
        <v>4366</v>
      </c>
      <c r="F5301" t="s">
        <v>4367</v>
      </c>
      <c r="G5301">
        <v>22</v>
      </c>
      <c r="H5301">
        <v>0</v>
      </c>
      <c r="I5301">
        <v>0</v>
      </c>
      <c r="J5301">
        <v>22</v>
      </c>
      <c r="K5301">
        <v>124100</v>
      </c>
      <c r="L5301">
        <v>131322.29999999999</v>
      </c>
      <c r="M5301">
        <v>21</v>
      </c>
      <c r="N5301">
        <v>158900</v>
      </c>
      <c r="O5301">
        <v>2889090.6</v>
      </c>
      <c r="P5301">
        <v>2730200</v>
      </c>
      <c r="R5301" t="s">
        <v>991</v>
      </c>
    </row>
    <row r="5302" spans="1:18" x14ac:dyDescent="0.25">
      <c r="A5302" t="s">
        <v>17</v>
      </c>
      <c r="B5302" t="s">
        <v>18</v>
      </c>
      <c r="C5302">
        <f>VLOOKUP(E5302, Hoja1!A:B,  2, FALSE)</f>
        <v>2162</v>
      </c>
      <c r="E5302" t="s">
        <v>4368</v>
      </c>
      <c r="F5302" t="s">
        <v>4369</v>
      </c>
      <c r="G5302">
        <v>0</v>
      </c>
      <c r="H5302">
        <v>0</v>
      </c>
      <c r="I5302">
        <v>0</v>
      </c>
      <c r="J5302">
        <v>0</v>
      </c>
      <c r="K5302">
        <v>35360</v>
      </c>
      <c r="L5302">
        <v>37438</v>
      </c>
      <c r="M5302">
        <v>21</v>
      </c>
      <c r="N5302">
        <v>45300</v>
      </c>
      <c r="O5302">
        <v>0</v>
      </c>
      <c r="P5302">
        <v>0</v>
      </c>
      <c r="R5302" t="s">
        <v>991</v>
      </c>
    </row>
    <row r="5303" spans="1:18" hidden="1" x14ac:dyDescent="0.25">
      <c r="A5303" t="s">
        <v>22</v>
      </c>
      <c r="B5303" t="s">
        <v>18</v>
      </c>
      <c r="C5303">
        <f>VLOOKUP(E5303, Hoja1!A:B,  2, FALSE)</f>
        <v>2162</v>
      </c>
      <c r="D5303"/>
      <c r="E5303" t="s">
        <v>4368</v>
      </c>
      <c r="F5303" t="s">
        <v>4369</v>
      </c>
      <c r="G5303">
        <v>0</v>
      </c>
      <c r="H5303">
        <v>0</v>
      </c>
      <c r="I5303">
        <v>0</v>
      </c>
      <c r="J5303">
        <v>0</v>
      </c>
      <c r="K5303">
        <v>35360</v>
      </c>
      <c r="L5303">
        <v>37438</v>
      </c>
      <c r="M5303">
        <v>21</v>
      </c>
      <c r="N5303">
        <v>45300</v>
      </c>
      <c r="O5303">
        <v>0</v>
      </c>
      <c r="P5303">
        <v>0</v>
      </c>
      <c r="R5303" t="s">
        <v>991</v>
      </c>
    </row>
    <row r="5304" spans="1:18" hidden="1" x14ac:dyDescent="0.25">
      <c r="A5304" t="s">
        <v>22</v>
      </c>
      <c r="B5304" t="s">
        <v>18</v>
      </c>
      <c r="C5304">
        <f>VLOOKUP(E5304, Hoja1!A:B,  2, FALSE)</f>
        <v>2163</v>
      </c>
      <c r="D5304"/>
      <c r="E5304" t="s">
        <v>4370</v>
      </c>
      <c r="F5304" t="s">
        <v>4371</v>
      </c>
      <c r="G5304">
        <v>8</v>
      </c>
      <c r="H5304">
        <v>0</v>
      </c>
      <c r="I5304">
        <v>0</v>
      </c>
      <c r="J5304">
        <v>8</v>
      </c>
      <c r="K5304">
        <v>136600</v>
      </c>
      <c r="L5304">
        <v>140000</v>
      </c>
      <c r="M5304">
        <v>21</v>
      </c>
      <c r="N5304">
        <v>169400</v>
      </c>
      <c r="O5304">
        <v>1120000</v>
      </c>
      <c r="P5304">
        <v>1092800</v>
      </c>
      <c r="R5304" t="s">
        <v>609</v>
      </c>
    </row>
    <row r="5305" spans="1:18" x14ac:dyDescent="0.25">
      <c r="A5305" t="s">
        <v>17</v>
      </c>
      <c r="B5305" t="s">
        <v>18</v>
      </c>
      <c r="C5305">
        <f>VLOOKUP(E5305, Hoja1!A:B,  2, FALSE)</f>
        <v>2163</v>
      </c>
      <c r="E5305" t="s">
        <v>4370</v>
      </c>
      <c r="F5305" t="s">
        <v>4371</v>
      </c>
      <c r="G5305">
        <v>0</v>
      </c>
      <c r="H5305">
        <v>0</v>
      </c>
      <c r="I5305">
        <v>0</v>
      </c>
      <c r="J5305">
        <v>0</v>
      </c>
      <c r="K5305">
        <v>136600</v>
      </c>
      <c r="L5305">
        <v>140000</v>
      </c>
      <c r="M5305">
        <v>21</v>
      </c>
      <c r="N5305">
        <v>169400</v>
      </c>
      <c r="O5305">
        <v>0</v>
      </c>
      <c r="P5305">
        <v>0</v>
      </c>
      <c r="R5305" t="s">
        <v>609</v>
      </c>
    </row>
    <row r="5306" spans="1:18" x14ac:dyDescent="0.25">
      <c r="A5306" t="s">
        <v>17</v>
      </c>
      <c r="B5306" t="s">
        <v>18</v>
      </c>
      <c r="C5306">
        <f>VLOOKUP(E5306, Hoja1!A:B,  2, FALSE)</f>
        <v>2164</v>
      </c>
      <c r="E5306" t="s">
        <v>4372</v>
      </c>
      <c r="F5306" t="s">
        <v>4373</v>
      </c>
      <c r="G5306">
        <v>0</v>
      </c>
      <c r="H5306">
        <v>0</v>
      </c>
      <c r="I5306">
        <v>0</v>
      </c>
      <c r="J5306">
        <v>0</v>
      </c>
      <c r="K5306">
        <v>273600</v>
      </c>
      <c r="L5306">
        <v>280413.2</v>
      </c>
      <c r="M5306">
        <v>21</v>
      </c>
      <c r="N5306">
        <v>339300</v>
      </c>
      <c r="O5306">
        <v>0</v>
      </c>
      <c r="P5306">
        <v>0</v>
      </c>
      <c r="R5306" t="s">
        <v>609</v>
      </c>
    </row>
    <row r="5307" spans="1:18" hidden="1" x14ac:dyDescent="0.25">
      <c r="A5307" t="s">
        <v>22</v>
      </c>
      <c r="B5307" t="s">
        <v>18</v>
      </c>
      <c r="C5307">
        <f>VLOOKUP(E5307, Hoja1!A:B,  2, FALSE)</f>
        <v>2164</v>
      </c>
      <c r="D5307"/>
      <c r="E5307" t="s">
        <v>4372</v>
      </c>
      <c r="F5307" t="s">
        <v>4373</v>
      </c>
      <c r="G5307">
        <v>1</v>
      </c>
      <c r="H5307">
        <v>0</v>
      </c>
      <c r="I5307">
        <v>0</v>
      </c>
      <c r="J5307">
        <v>1</v>
      </c>
      <c r="K5307">
        <v>273600</v>
      </c>
      <c r="L5307">
        <v>280413.2</v>
      </c>
      <c r="M5307">
        <v>21</v>
      </c>
      <c r="N5307">
        <v>339300</v>
      </c>
      <c r="O5307">
        <v>280413.2</v>
      </c>
      <c r="P5307">
        <v>273600</v>
      </c>
      <c r="R5307" t="s">
        <v>609</v>
      </c>
    </row>
    <row r="5308" spans="1:18" hidden="1" x14ac:dyDescent="0.25">
      <c r="A5308" t="s">
        <v>22</v>
      </c>
      <c r="B5308" t="s">
        <v>18</v>
      </c>
      <c r="C5308">
        <f>VLOOKUP(E5308, Hoja1!A:B,  2, FALSE)</f>
        <v>2165</v>
      </c>
      <c r="D5308"/>
      <c r="E5308" t="s">
        <v>4374</v>
      </c>
      <c r="F5308" t="s">
        <v>4375</v>
      </c>
      <c r="G5308">
        <v>1</v>
      </c>
      <c r="H5308">
        <v>0</v>
      </c>
      <c r="I5308">
        <v>0</v>
      </c>
      <c r="J5308">
        <v>1</v>
      </c>
      <c r="K5308">
        <v>0.8</v>
      </c>
      <c r="L5308">
        <v>0.8</v>
      </c>
      <c r="M5308">
        <v>21</v>
      </c>
      <c r="N5308">
        <v>1</v>
      </c>
      <c r="O5308">
        <v>0.8</v>
      </c>
      <c r="P5308">
        <v>0.8</v>
      </c>
      <c r="R5308" t="s">
        <v>36</v>
      </c>
    </row>
    <row r="5309" spans="1:18" x14ac:dyDescent="0.25">
      <c r="A5309" t="s">
        <v>17</v>
      </c>
      <c r="B5309" t="s">
        <v>18</v>
      </c>
      <c r="C5309">
        <f>VLOOKUP(E5309, Hoja1!A:B,  2, FALSE)</f>
        <v>2165</v>
      </c>
      <c r="E5309" t="s">
        <v>4374</v>
      </c>
      <c r="F5309" t="s">
        <v>4375</v>
      </c>
      <c r="G5309">
        <v>0</v>
      </c>
      <c r="H5309">
        <v>0</v>
      </c>
      <c r="I5309">
        <v>0</v>
      </c>
      <c r="J5309">
        <v>0</v>
      </c>
      <c r="K5309">
        <v>0.8</v>
      </c>
      <c r="L5309">
        <v>0.8</v>
      </c>
      <c r="M5309">
        <v>21</v>
      </c>
      <c r="N5309">
        <v>1</v>
      </c>
      <c r="O5309">
        <v>0</v>
      </c>
      <c r="P5309">
        <v>0</v>
      </c>
      <c r="R5309" t="s">
        <v>36</v>
      </c>
    </row>
    <row r="5310" spans="1:18" hidden="1" x14ac:dyDescent="0.25">
      <c r="A5310" t="s">
        <v>22</v>
      </c>
      <c r="B5310" t="s">
        <v>18</v>
      </c>
      <c r="C5310">
        <f>VLOOKUP(E5310, Hoja1!A:B,  2, FALSE)</f>
        <v>2166</v>
      </c>
      <c r="D5310"/>
      <c r="E5310" t="s">
        <v>4376</v>
      </c>
      <c r="F5310" t="s">
        <v>4377</v>
      </c>
      <c r="G5310">
        <v>0</v>
      </c>
      <c r="H5310">
        <v>0</v>
      </c>
      <c r="I5310">
        <v>0</v>
      </c>
      <c r="J5310">
        <v>0</v>
      </c>
      <c r="K5310">
        <v>19562</v>
      </c>
      <c r="L5310">
        <v>19562</v>
      </c>
      <c r="M5310">
        <v>21</v>
      </c>
      <c r="N5310">
        <v>23670</v>
      </c>
      <c r="O5310">
        <v>0</v>
      </c>
      <c r="P5310">
        <v>0</v>
      </c>
      <c r="R5310" t="s">
        <v>36</v>
      </c>
    </row>
    <row r="5311" spans="1:18" x14ac:dyDescent="0.25">
      <c r="A5311" t="s">
        <v>17</v>
      </c>
      <c r="B5311" t="s">
        <v>18</v>
      </c>
      <c r="C5311">
        <f>VLOOKUP(E5311, Hoja1!A:B,  2, FALSE)</f>
        <v>2166</v>
      </c>
      <c r="E5311" t="s">
        <v>4376</v>
      </c>
      <c r="F5311" t="s">
        <v>4377</v>
      </c>
      <c r="G5311">
        <v>0</v>
      </c>
      <c r="H5311">
        <v>0</v>
      </c>
      <c r="I5311">
        <v>0</v>
      </c>
      <c r="J5311">
        <v>0</v>
      </c>
      <c r="K5311">
        <v>19562</v>
      </c>
      <c r="L5311">
        <v>19562</v>
      </c>
      <c r="M5311">
        <v>21</v>
      </c>
      <c r="N5311">
        <v>23670</v>
      </c>
      <c r="O5311">
        <v>0</v>
      </c>
      <c r="P5311">
        <v>0</v>
      </c>
      <c r="R5311" t="s">
        <v>36</v>
      </c>
    </row>
    <row r="5312" spans="1:18" x14ac:dyDescent="0.25">
      <c r="A5312" t="s">
        <v>17</v>
      </c>
      <c r="B5312" t="s">
        <v>18</v>
      </c>
      <c r="C5312">
        <f>VLOOKUP(E5312, Hoja1!A:B,  2, FALSE)</f>
        <v>2167</v>
      </c>
      <c r="E5312" t="s">
        <v>4378</v>
      </c>
      <c r="F5312" t="s">
        <v>4379</v>
      </c>
      <c r="G5312">
        <v>0</v>
      </c>
      <c r="H5312">
        <v>0</v>
      </c>
      <c r="I5312">
        <v>0</v>
      </c>
      <c r="J5312">
        <v>0</v>
      </c>
      <c r="K5312">
        <v>24446.3</v>
      </c>
      <c r="L5312">
        <v>24454.5</v>
      </c>
      <c r="M5312">
        <v>21</v>
      </c>
      <c r="N5312">
        <v>29590</v>
      </c>
      <c r="O5312">
        <v>0</v>
      </c>
      <c r="P5312">
        <v>0</v>
      </c>
      <c r="R5312" t="s">
        <v>36</v>
      </c>
    </row>
    <row r="5313" spans="1:18" hidden="1" x14ac:dyDescent="0.25">
      <c r="A5313" t="s">
        <v>22</v>
      </c>
      <c r="B5313" t="s">
        <v>18</v>
      </c>
      <c r="C5313">
        <f>VLOOKUP(E5313, Hoja1!A:B,  2, FALSE)</f>
        <v>2167</v>
      </c>
      <c r="D5313"/>
      <c r="E5313" t="s">
        <v>4378</v>
      </c>
      <c r="F5313" t="s">
        <v>4379</v>
      </c>
      <c r="G5313">
        <v>-4</v>
      </c>
      <c r="H5313">
        <v>0</v>
      </c>
      <c r="I5313">
        <v>0</v>
      </c>
      <c r="J5313">
        <v>-4</v>
      </c>
      <c r="K5313">
        <v>24446.3</v>
      </c>
      <c r="L5313">
        <v>24454.5</v>
      </c>
      <c r="M5313">
        <v>21</v>
      </c>
      <c r="N5313">
        <v>29590</v>
      </c>
      <c r="O5313">
        <v>-97818</v>
      </c>
      <c r="P5313">
        <v>-97785.2</v>
      </c>
      <c r="R5313" t="s">
        <v>36</v>
      </c>
    </row>
    <row r="5314" spans="1:18" hidden="1" x14ac:dyDescent="0.25">
      <c r="A5314" t="s">
        <v>22</v>
      </c>
      <c r="B5314" t="s">
        <v>18</v>
      </c>
      <c r="C5314">
        <f>VLOOKUP(E5314, Hoja1!A:B,  2, FALSE)</f>
        <v>2168</v>
      </c>
      <c r="D5314"/>
      <c r="E5314" t="s">
        <v>4380</v>
      </c>
      <c r="F5314" t="s">
        <v>4381</v>
      </c>
      <c r="G5314">
        <v>0</v>
      </c>
      <c r="H5314">
        <v>0</v>
      </c>
      <c r="I5314">
        <v>0</v>
      </c>
      <c r="J5314">
        <v>0</v>
      </c>
      <c r="K5314">
        <v>17053.7</v>
      </c>
      <c r="L5314">
        <v>17053.7</v>
      </c>
      <c r="M5314">
        <v>21</v>
      </c>
      <c r="N5314">
        <v>20635</v>
      </c>
      <c r="O5314">
        <v>0</v>
      </c>
      <c r="P5314">
        <v>0</v>
      </c>
      <c r="R5314" t="s">
        <v>36</v>
      </c>
    </row>
    <row r="5315" spans="1:18" x14ac:dyDescent="0.25">
      <c r="A5315" t="s">
        <v>17</v>
      </c>
      <c r="B5315" t="s">
        <v>18</v>
      </c>
      <c r="C5315">
        <f>VLOOKUP(E5315, Hoja1!A:B,  2, FALSE)</f>
        <v>2168</v>
      </c>
      <c r="E5315" t="s">
        <v>4380</v>
      </c>
      <c r="F5315" t="s">
        <v>4381</v>
      </c>
      <c r="G5315">
        <v>0</v>
      </c>
      <c r="H5315">
        <v>0</v>
      </c>
      <c r="I5315">
        <v>0</v>
      </c>
      <c r="J5315">
        <v>0</v>
      </c>
      <c r="K5315">
        <v>17053.7</v>
      </c>
      <c r="L5315">
        <v>17053.7</v>
      </c>
      <c r="M5315">
        <v>21</v>
      </c>
      <c r="N5315">
        <v>20635</v>
      </c>
      <c r="O5315">
        <v>0</v>
      </c>
      <c r="P5315">
        <v>0</v>
      </c>
      <c r="R5315" t="s">
        <v>36</v>
      </c>
    </row>
    <row r="5316" spans="1:18" hidden="1" x14ac:dyDescent="0.25">
      <c r="A5316" t="s">
        <v>22</v>
      </c>
      <c r="B5316" t="s">
        <v>18</v>
      </c>
      <c r="C5316">
        <f>VLOOKUP(E5316, Hoja1!A:B,  2, FALSE)</f>
        <v>2169</v>
      </c>
      <c r="D5316"/>
      <c r="E5316" t="s">
        <v>4382</v>
      </c>
      <c r="F5316" t="s">
        <v>4383</v>
      </c>
      <c r="G5316">
        <v>-1</v>
      </c>
      <c r="H5316">
        <v>0</v>
      </c>
      <c r="I5316">
        <v>0</v>
      </c>
      <c r="J5316">
        <v>-1</v>
      </c>
      <c r="K5316">
        <v>1</v>
      </c>
      <c r="L5316">
        <v>74380.2</v>
      </c>
      <c r="M5316">
        <v>21</v>
      </c>
      <c r="N5316">
        <v>90000</v>
      </c>
      <c r="O5316">
        <v>-74380.2</v>
      </c>
      <c r="P5316">
        <v>-1</v>
      </c>
      <c r="R5316" t="s">
        <v>36</v>
      </c>
    </row>
    <row r="5317" spans="1:18" x14ac:dyDescent="0.25">
      <c r="A5317" t="s">
        <v>17</v>
      </c>
      <c r="B5317" t="s">
        <v>18</v>
      </c>
      <c r="C5317">
        <f>VLOOKUP(E5317, Hoja1!A:B,  2, FALSE)</f>
        <v>2169</v>
      </c>
      <c r="E5317" t="s">
        <v>4382</v>
      </c>
      <c r="F5317" t="s">
        <v>4383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74380.2</v>
      </c>
      <c r="M5317">
        <v>21</v>
      </c>
      <c r="N5317">
        <v>90000</v>
      </c>
      <c r="O5317">
        <v>0</v>
      </c>
      <c r="P5317">
        <v>0</v>
      </c>
      <c r="R5317" t="s">
        <v>36</v>
      </c>
    </row>
    <row r="5318" spans="1:18" hidden="1" x14ac:dyDescent="0.25">
      <c r="A5318" t="s">
        <v>22</v>
      </c>
      <c r="B5318" t="s">
        <v>18</v>
      </c>
      <c r="C5318">
        <f>VLOOKUP(E5318, Hoja1!A:B,  2, FALSE)</f>
        <v>2170</v>
      </c>
      <c r="D5318"/>
      <c r="E5318" t="s">
        <v>4384</v>
      </c>
      <c r="F5318" t="s">
        <v>4385</v>
      </c>
      <c r="G5318">
        <v>0</v>
      </c>
      <c r="H5318">
        <v>0</v>
      </c>
      <c r="I5318">
        <v>0</v>
      </c>
      <c r="J5318">
        <v>0</v>
      </c>
      <c r="K5318">
        <v>22300</v>
      </c>
      <c r="L5318">
        <v>26694.2</v>
      </c>
      <c r="M5318">
        <v>21</v>
      </c>
      <c r="N5318">
        <v>32300</v>
      </c>
      <c r="O5318">
        <v>0</v>
      </c>
      <c r="P5318">
        <v>0</v>
      </c>
      <c r="R5318" t="s">
        <v>56</v>
      </c>
    </row>
    <row r="5319" spans="1:18" x14ac:dyDescent="0.25">
      <c r="A5319" t="s">
        <v>17</v>
      </c>
      <c r="B5319" t="s">
        <v>18</v>
      </c>
      <c r="C5319">
        <f>VLOOKUP(E5319, Hoja1!A:B,  2, FALSE)</f>
        <v>2170</v>
      </c>
      <c r="E5319" t="s">
        <v>4384</v>
      </c>
      <c r="F5319" t="s">
        <v>4385</v>
      </c>
      <c r="G5319">
        <v>0</v>
      </c>
      <c r="H5319">
        <v>0</v>
      </c>
      <c r="I5319">
        <v>0</v>
      </c>
      <c r="J5319">
        <v>0</v>
      </c>
      <c r="K5319">
        <v>22300</v>
      </c>
      <c r="L5319">
        <v>26694.2</v>
      </c>
      <c r="M5319">
        <v>21</v>
      </c>
      <c r="N5319">
        <v>32300</v>
      </c>
      <c r="O5319">
        <v>0</v>
      </c>
      <c r="P5319">
        <v>0</v>
      </c>
      <c r="R5319" t="s">
        <v>56</v>
      </c>
    </row>
    <row r="5320" spans="1:18" x14ac:dyDescent="0.25">
      <c r="A5320" t="s">
        <v>17</v>
      </c>
      <c r="B5320" t="s">
        <v>18</v>
      </c>
      <c r="C5320">
        <f>VLOOKUP(E5320, Hoja1!A:B,  2, FALSE)</f>
        <v>2171</v>
      </c>
      <c r="E5320" t="s">
        <v>4386</v>
      </c>
      <c r="F5320" t="s">
        <v>4387</v>
      </c>
      <c r="G5320">
        <v>0</v>
      </c>
      <c r="H5320">
        <v>0</v>
      </c>
      <c r="I5320">
        <v>0</v>
      </c>
      <c r="J5320">
        <v>0</v>
      </c>
      <c r="K5320">
        <v>13500</v>
      </c>
      <c r="L5320">
        <v>16198.3</v>
      </c>
      <c r="M5320">
        <v>21</v>
      </c>
      <c r="N5320">
        <v>19600</v>
      </c>
      <c r="O5320">
        <v>0</v>
      </c>
      <c r="P5320">
        <v>0</v>
      </c>
      <c r="R5320" t="s">
        <v>36</v>
      </c>
    </row>
    <row r="5321" spans="1:18" hidden="1" x14ac:dyDescent="0.25">
      <c r="A5321" t="s">
        <v>22</v>
      </c>
      <c r="B5321" t="s">
        <v>18</v>
      </c>
      <c r="C5321">
        <f>VLOOKUP(E5321, Hoja1!A:B,  2, FALSE)</f>
        <v>2171</v>
      </c>
      <c r="D5321"/>
      <c r="E5321" t="s">
        <v>4386</v>
      </c>
      <c r="F5321" t="s">
        <v>4387</v>
      </c>
      <c r="G5321">
        <v>-1</v>
      </c>
      <c r="H5321">
        <v>0</v>
      </c>
      <c r="I5321">
        <v>0</v>
      </c>
      <c r="J5321">
        <v>-1</v>
      </c>
      <c r="K5321">
        <v>13500</v>
      </c>
      <c r="L5321">
        <v>16198.3</v>
      </c>
      <c r="M5321">
        <v>21</v>
      </c>
      <c r="N5321">
        <v>19600</v>
      </c>
      <c r="O5321">
        <v>-16198.3</v>
      </c>
      <c r="P5321">
        <v>-13500</v>
      </c>
      <c r="R5321" t="s">
        <v>36</v>
      </c>
    </row>
    <row r="5322" spans="1:18" x14ac:dyDescent="0.25">
      <c r="A5322" t="s">
        <v>17</v>
      </c>
      <c r="B5322" t="s">
        <v>18</v>
      </c>
      <c r="C5322">
        <f>VLOOKUP(E5322, Hoja1!A:B,  2, FALSE)</f>
        <v>2172</v>
      </c>
      <c r="E5322" t="s">
        <v>4388</v>
      </c>
      <c r="F5322" t="s">
        <v>4389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22727.3</v>
      </c>
      <c r="M5322">
        <v>21</v>
      </c>
      <c r="N5322">
        <v>27500</v>
      </c>
      <c r="O5322">
        <v>0</v>
      </c>
      <c r="P5322">
        <v>0</v>
      </c>
      <c r="R5322" t="s">
        <v>36</v>
      </c>
    </row>
    <row r="5323" spans="1:18" hidden="1" x14ac:dyDescent="0.25">
      <c r="A5323" t="s">
        <v>22</v>
      </c>
      <c r="B5323" t="s">
        <v>18</v>
      </c>
      <c r="C5323">
        <f>VLOOKUP(E5323, Hoja1!A:B,  2, FALSE)</f>
        <v>2172</v>
      </c>
      <c r="D5323"/>
      <c r="E5323" t="s">
        <v>4388</v>
      </c>
      <c r="F5323" t="s">
        <v>4389</v>
      </c>
      <c r="G5323">
        <v>7999</v>
      </c>
      <c r="H5323">
        <v>0</v>
      </c>
      <c r="I5323">
        <v>0</v>
      </c>
      <c r="J5323">
        <v>7999</v>
      </c>
      <c r="K5323">
        <v>1</v>
      </c>
      <c r="L5323">
        <v>22727.3</v>
      </c>
      <c r="M5323">
        <v>21</v>
      </c>
      <c r="N5323">
        <v>27500</v>
      </c>
      <c r="O5323">
        <v>181795672.69999999</v>
      </c>
      <c r="P5323">
        <v>7999</v>
      </c>
      <c r="R5323" t="s">
        <v>36</v>
      </c>
    </row>
    <row r="5324" spans="1:18" x14ac:dyDescent="0.25">
      <c r="A5324" t="s">
        <v>17</v>
      </c>
      <c r="B5324" t="s">
        <v>18</v>
      </c>
      <c r="C5324">
        <f>VLOOKUP(E5324, Hoja1!A:B,  2, FALSE)</f>
        <v>2173</v>
      </c>
      <c r="E5324" t="s">
        <v>4390</v>
      </c>
      <c r="F5324" t="s">
        <v>4391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14876</v>
      </c>
      <c r="M5324">
        <v>21</v>
      </c>
      <c r="N5324">
        <v>18000</v>
      </c>
      <c r="O5324">
        <v>0</v>
      </c>
      <c r="P5324">
        <v>0</v>
      </c>
      <c r="R5324" t="s">
        <v>36</v>
      </c>
    </row>
    <row r="5325" spans="1:18" hidden="1" x14ac:dyDescent="0.25">
      <c r="A5325" t="s">
        <v>22</v>
      </c>
      <c r="B5325" t="s">
        <v>18</v>
      </c>
      <c r="C5325">
        <f>VLOOKUP(E5325, Hoja1!A:B,  2, FALSE)</f>
        <v>2173</v>
      </c>
      <c r="D5325"/>
      <c r="E5325" t="s">
        <v>4390</v>
      </c>
      <c r="F5325" t="s">
        <v>4391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14876</v>
      </c>
      <c r="M5325">
        <v>21</v>
      </c>
      <c r="N5325">
        <v>18000</v>
      </c>
      <c r="O5325">
        <v>0</v>
      </c>
      <c r="P5325">
        <v>0</v>
      </c>
      <c r="R5325" t="s">
        <v>36</v>
      </c>
    </row>
    <row r="5326" spans="1:18" hidden="1" x14ac:dyDescent="0.25">
      <c r="A5326" t="s">
        <v>22</v>
      </c>
      <c r="B5326" t="s">
        <v>18</v>
      </c>
      <c r="C5326">
        <f>VLOOKUP(E5326, Hoja1!A:B,  2, FALSE)</f>
        <v>2174</v>
      </c>
      <c r="D5326"/>
      <c r="E5326" t="s">
        <v>4392</v>
      </c>
      <c r="F5326" t="s">
        <v>4393</v>
      </c>
      <c r="G5326">
        <v>7999</v>
      </c>
      <c r="H5326">
        <v>0</v>
      </c>
      <c r="I5326">
        <v>0</v>
      </c>
      <c r="J5326">
        <v>7999</v>
      </c>
      <c r="K5326">
        <v>1</v>
      </c>
      <c r="L5326">
        <v>16115.7</v>
      </c>
      <c r="M5326">
        <v>21</v>
      </c>
      <c r="N5326">
        <v>19500</v>
      </c>
      <c r="O5326">
        <v>128909484.3</v>
      </c>
      <c r="P5326">
        <v>7999</v>
      </c>
      <c r="R5326" t="s">
        <v>36</v>
      </c>
    </row>
    <row r="5327" spans="1:18" x14ac:dyDescent="0.25">
      <c r="A5327" t="s">
        <v>17</v>
      </c>
      <c r="B5327" t="s">
        <v>18</v>
      </c>
      <c r="C5327">
        <f>VLOOKUP(E5327, Hoja1!A:B,  2, FALSE)</f>
        <v>2174</v>
      </c>
      <c r="E5327" t="s">
        <v>4392</v>
      </c>
      <c r="F5327" t="s">
        <v>4393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16115.7</v>
      </c>
      <c r="M5327">
        <v>21</v>
      </c>
      <c r="N5327">
        <v>19500</v>
      </c>
      <c r="O5327">
        <v>0</v>
      </c>
      <c r="P5327">
        <v>0</v>
      </c>
      <c r="R5327" t="s">
        <v>36</v>
      </c>
    </row>
    <row r="5328" spans="1:18" hidden="1" x14ac:dyDescent="0.25">
      <c r="A5328" t="s">
        <v>22</v>
      </c>
      <c r="B5328" t="s">
        <v>18</v>
      </c>
      <c r="C5328">
        <f>VLOOKUP(E5328, Hoja1!A:B,  2, FALSE)</f>
        <v>2175</v>
      </c>
      <c r="D5328"/>
      <c r="E5328" t="s">
        <v>4394</v>
      </c>
      <c r="F5328" t="s">
        <v>4395</v>
      </c>
      <c r="G5328">
        <v>1</v>
      </c>
      <c r="H5328">
        <v>0</v>
      </c>
      <c r="I5328">
        <v>0</v>
      </c>
      <c r="J5328">
        <v>1</v>
      </c>
      <c r="K5328">
        <v>1</v>
      </c>
      <c r="L5328">
        <v>19834.7</v>
      </c>
      <c r="M5328">
        <v>21</v>
      </c>
      <c r="N5328">
        <v>24000</v>
      </c>
      <c r="O5328">
        <v>19834.7</v>
      </c>
      <c r="P5328">
        <v>1</v>
      </c>
      <c r="R5328" t="s">
        <v>36</v>
      </c>
    </row>
    <row r="5329" spans="1:18" x14ac:dyDescent="0.25">
      <c r="A5329" t="s">
        <v>17</v>
      </c>
      <c r="B5329" t="s">
        <v>18</v>
      </c>
      <c r="C5329">
        <f>VLOOKUP(E5329, Hoja1!A:B,  2, FALSE)</f>
        <v>2175</v>
      </c>
      <c r="E5329" t="s">
        <v>4394</v>
      </c>
      <c r="F5329" t="s">
        <v>4395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19834.7</v>
      </c>
      <c r="M5329">
        <v>21</v>
      </c>
      <c r="N5329">
        <v>24000</v>
      </c>
      <c r="O5329">
        <v>0</v>
      </c>
      <c r="P5329">
        <v>0</v>
      </c>
      <c r="R5329" t="s">
        <v>36</v>
      </c>
    </row>
    <row r="5330" spans="1:18" x14ac:dyDescent="0.25">
      <c r="A5330" t="s">
        <v>17</v>
      </c>
      <c r="B5330" t="s">
        <v>18</v>
      </c>
      <c r="C5330">
        <f>VLOOKUP(E5330, Hoja1!A:B,  2, FALSE)</f>
        <v>2176</v>
      </c>
      <c r="D5330" s="3" t="s">
        <v>6290</v>
      </c>
      <c r="E5330" t="s">
        <v>4396</v>
      </c>
      <c r="F5330" t="s">
        <v>4397</v>
      </c>
      <c r="G5330">
        <v>0</v>
      </c>
      <c r="H5330">
        <v>0</v>
      </c>
      <c r="I5330">
        <v>0</v>
      </c>
      <c r="J5330">
        <v>0</v>
      </c>
      <c r="K5330">
        <v>16100</v>
      </c>
      <c r="L5330">
        <v>18733</v>
      </c>
      <c r="M5330">
        <v>10.5</v>
      </c>
      <c r="N5330">
        <v>20700</v>
      </c>
      <c r="O5330">
        <v>0</v>
      </c>
      <c r="P5330">
        <v>0</v>
      </c>
      <c r="R5330" t="s">
        <v>690</v>
      </c>
    </row>
    <row r="5331" spans="1:18" hidden="1" x14ac:dyDescent="0.25">
      <c r="A5331" t="s">
        <v>37</v>
      </c>
      <c r="B5331" t="s">
        <v>18</v>
      </c>
      <c r="C5331">
        <f>VLOOKUP(E5331, Hoja1!A:B,  2, FALSE)</f>
        <v>2176</v>
      </c>
      <c r="D5331"/>
      <c r="E5331" t="s">
        <v>4396</v>
      </c>
      <c r="F5331" t="s">
        <v>4397</v>
      </c>
      <c r="G5331">
        <v>2</v>
      </c>
      <c r="H5331">
        <v>0</v>
      </c>
      <c r="I5331">
        <v>0</v>
      </c>
      <c r="J5331">
        <v>2</v>
      </c>
      <c r="K5331">
        <v>16100</v>
      </c>
      <c r="L5331">
        <v>18733</v>
      </c>
      <c r="M5331">
        <v>10.5</v>
      </c>
      <c r="N5331">
        <v>20700</v>
      </c>
      <c r="O5331">
        <v>37466</v>
      </c>
      <c r="P5331">
        <v>32200</v>
      </c>
      <c r="R5331" t="s">
        <v>690</v>
      </c>
    </row>
    <row r="5332" spans="1:18" hidden="1" x14ac:dyDescent="0.25">
      <c r="A5332" t="s">
        <v>22</v>
      </c>
      <c r="B5332" t="s">
        <v>18</v>
      </c>
      <c r="C5332">
        <f>VLOOKUP(E5332, Hoja1!A:B,  2, FALSE)</f>
        <v>2176</v>
      </c>
      <c r="D5332"/>
      <c r="E5332" t="s">
        <v>4396</v>
      </c>
      <c r="F5332" t="s">
        <v>4397</v>
      </c>
      <c r="G5332">
        <v>23</v>
      </c>
      <c r="H5332">
        <v>0</v>
      </c>
      <c r="I5332">
        <v>0</v>
      </c>
      <c r="J5332">
        <v>23</v>
      </c>
      <c r="K5332">
        <v>16100</v>
      </c>
      <c r="L5332">
        <v>18733</v>
      </c>
      <c r="M5332">
        <v>10.5</v>
      </c>
      <c r="N5332">
        <v>20700</v>
      </c>
      <c r="O5332">
        <v>430859</v>
      </c>
      <c r="P5332">
        <v>370300</v>
      </c>
      <c r="R5332" t="s">
        <v>690</v>
      </c>
    </row>
    <row r="5333" spans="1:18" x14ac:dyDescent="0.25">
      <c r="A5333" t="s">
        <v>17</v>
      </c>
      <c r="B5333" t="s">
        <v>18</v>
      </c>
      <c r="C5333">
        <f>VLOOKUP(E5333, Hoja1!A:B,  2, FALSE)</f>
        <v>2177</v>
      </c>
      <c r="D5333" s="3" t="s">
        <v>6277</v>
      </c>
      <c r="E5333" t="s">
        <v>4398</v>
      </c>
      <c r="F5333" t="s">
        <v>4399</v>
      </c>
      <c r="G5333">
        <v>0</v>
      </c>
      <c r="H5333">
        <v>0</v>
      </c>
      <c r="I5333">
        <v>0</v>
      </c>
      <c r="J5333">
        <v>0</v>
      </c>
      <c r="K5333">
        <v>17800</v>
      </c>
      <c r="L5333">
        <v>20633.5</v>
      </c>
      <c r="M5333">
        <v>10.5</v>
      </c>
      <c r="N5333">
        <v>22800</v>
      </c>
      <c r="O5333">
        <v>0</v>
      </c>
      <c r="P5333">
        <v>0</v>
      </c>
      <c r="R5333" t="s">
        <v>36</v>
      </c>
    </row>
    <row r="5334" spans="1:18" hidden="1" x14ac:dyDescent="0.25">
      <c r="A5334" t="s">
        <v>37</v>
      </c>
      <c r="B5334" t="s">
        <v>18</v>
      </c>
      <c r="C5334">
        <f>VLOOKUP(E5334, Hoja1!A:B,  2, FALSE)</f>
        <v>2177</v>
      </c>
      <c r="D5334"/>
      <c r="E5334" t="s">
        <v>4398</v>
      </c>
      <c r="F5334" t="s">
        <v>4399</v>
      </c>
      <c r="G5334">
        <v>2</v>
      </c>
      <c r="H5334">
        <v>0</v>
      </c>
      <c r="I5334">
        <v>0</v>
      </c>
      <c r="J5334">
        <v>2</v>
      </c>
      <c r="K5334">
        <v>17800</v>
      </c>
      <c r="L5334">
        <v>20633.5</v>
      </c>
      <c r="M5334">
        <v>10.5</v>
      </c>
      <c r="N5334">
        <v>22800</v>
      </c>
      <c r="O5334">
        <v>41267</v>
      </c>
      <c r="P5334">
        <v>35600</v>
      </c>
      <c r="R5334" t="s">
        <v>36</v>
      </c>
    </row>
    <row r="5335" spans="1:18" hidden="1" x14ac:dyDescent="0.25">
      <c r="A5335" t="s">
        <v>22</v>
      </c>
      <c r="B5335" t="s">
        <v>18</v>
      </c>
      <c r="C5335">
        <f>VLOOKUP(E5335, Hoja1!A:B,  2, FALSE)</f>
        <v>2177</v>
      </c>
      <c r="D5335"/>
      <c r="E5335" t="s">
        <v>4398</v>
      </c>
      <c r="F5335" t="s">
        <v>4399</v>
      </c>
      <c r="G5335">
        <v>21</v>
      </c>
      <c r="H5335">
        <v>0</v>
      </c>
      <c r="I5335">
        <v>0</v>
      </c>
      <c r="J5335">
        <v>21</v>
      </c>
      <c r="K5335">
        <v>17800</v>
      </c>
      <c r="L5335">
        <v>20633.5</v>
      </c>
      <c r="M5335">
        <v>10.5</v>
      </c>
      <c r="N5335">
        <v>22800</v>
      </c>
      <c r="O5335">
        <v>433303.5</v>
      </c>
      <c r="P5335">
        <v>373800</v>
      </c>
      <c r="R5335" t="s">
        <v>36</v>
      </c>
    </row>
    <row r="5336" spans="1:18" hidden="1" x14ac:dyDescent="0.25">
      <c r="A5336" t="s">
        <v>22</v>
      </c>
      <c r="B5336" t="s">
        <v>18</v>
      </c>
      <c r="C5336">
        <f>VLOOKUP(E5336, Hoja1!A:B,  2, FALSE)</f>
        <v>2178</v>
      </c>
      <c r="D5336"/>
      <c r="E5336" t="s">
        <v>4400</v>
      </c>
      <c r="F5336" t="s">
        <v>4401</v>
      </c>
      <c r="G5336">
        <v>15</v>
      </c>
      <c r="H5336">
        <v>0</v>
      </c>
      <c r="I5336">
        <v>0</v>
      </c>
      <c r="J5336">
        <v>15</v>
      </c>
      <c r="K5336">
        <v>25000</v>
      </c>
      <c r="L5336">
        <v>28959.3</v>
      </c>
      <c r="M5336">
        <v>10.5</v>
      </c>
      <c r="N5336">
        <v>32000</v>
      </c>
      <c r="O5336">
        <v>434389.5</v>
      </c>
      <c r="P5336">
        <v>375000</v>
      </c>
      <c r="R5336" t="s">
        <v>690</v>
      </c>
    </row>
    <row r="5337" spans="1:18" x14ac:dyDescent="0.25">
      <c r="A5337" t="s">
        <v>17</v>
      </c>
      <c r="B5337" t="s">
        <v>18</v>
      </c>
      <c r="C5337">
        <f>VLOOKUP(E5337, Hoja1!A:B,  2, FALSE)</f>
        <v>2178</v>
      </c>
      <c r="D5337" s="3" t="s">
        <v>6298</v>
      </c>
      <c r="E5337" t="s">
        <v>4400</v>
      </c>
      <c r="F5337" t="s">
        <v>4401</v>
      </c>
      <c r="G5337">
        <v>0</v>
      </c>
      <c r="H5337">
        <v>0</v>
      </c>
      <c r="I5337">
        <v>0</v>
      </c>
      <c r="J5337">
        <v>0</v>
      </c>
      <c r="K5337">
        <v>25000</v>
      </c>
      <c r="L5337">
        <v>28959.3</v>
      </c>
      <c r="M5337">
        <v>10.5</v>
      </c>
      <c r="N5337">
        <v>32000</v>
      </c>
      <c r="O5337">
        <v>0</v>
      </c>
      <c r="P5337">
        <v>0</v>
      </c>
      <c r="R5337" t="s">
        <v>690</v>
      </c>
    </row>
    <row r="5338" spans="1:18" hidden="1" x14ac:dyDescent="0.25">
      <c r="A5338" t="s">
        <v>37</v>
      </c>
      <c r="B5338" t="s">
        <v>18</v>
      </c>
      <c r="C5338">
        <f>VLOOKUP(E5338, Hoja1!A:B,  2, FALSE)</f>
        <v>2178</v>
      </c>
      <c r="D5338"/>
      <c r="E5338" t="s">
        <v>4400</v>
      </c>
      <c r="F5338" t="s">
        <v>4401</v>
      </c>
      <c r="G5338">
        <v>2</v>
      </c>
      <c r="H5338">
        <v>0</v>
      </c>
      <c r="I5338">
        <v>0</v>
      </c>
      <c r="J5338">
        <v>2</v>
      </c>
      <c r="K5338">
        <v>25000</v>
      </c>
      <c r="L5338">
        <v>28959.3</v>
      </c>
      <c r="M5338">
        <v>10.5</v>
      </c>
      <c r="N5338">
        <v>32000</v>
      </c>
      <c r="O5338">
        <v>57918.6</v>
      </c>
      <c r="P5338">
        <v>50000</v>
      </c>
      <c r="R5338" t="s">
        <v>690</v>
      </c>
    </row>
    <row r="5339" spans="1:18" hidden="1" x14ac:dyDescent="0.25">
      <c r="A5339" t="s">
        <v>22</v>
      </c>
      <c r="B5339" t="s">
        <v>18</v>
      </c>
      <c r="C5339">
        <f>VLOOKUP(E5339, Hoja1!A:B,  2, FALSE)</f>
        <v>2179</v>
      </c>
      <c r="D5339"/>
      <c r="E5339" t="s">
        <v>4402</v>
      </c>
      <c r="F5339" t="s">
        <v>4403</v>
      </c>
      <c r="G5339">
        <v>87</v>
      </c>
      <c r="H5339">
        <v>0</v>
      </c>
      <c r="I5339">
        <v>0</v>
      </c>
      <c r="J5339">
        <v>87</v>
      </c>
      <c r="K5339">
        <v>9200</v>
      </c>
      <c r="L5339">
        <v>10330.6</v>
      </c>
      <c r="M5339">
        <v>21</v>
      </c>
      <c r="N5339">
        <v>12500</v>
      </c>
      <c r="O5339">
        <v>898762.2</v>
      </c>
      <c r="P5339">
        <v>800400</v>
      </c>
      <c r="R5339" t="s">
        <v>4404</v>
      </c>
    </row>
    <row r="5340" spans="1:18" x14ac:dyDescent="0.25">
      <c r="A5340" t="s">
        <v>17</v>
      </c>
      <c r="B5340" t="s">
        <v>18</v>
      </c>
      <c r="C5340">
        <f>VLOOKUP(E5340, Hoja1!A:B,  2, FALSE)</f>
        <v>2179</v>
      </c>
      <c r="E5340" t="s">
        <v>4402</v>
      </c>
      <c r="F5340" t="s">
        <v>4403</v>
      </c>
      <c r="G5340">
        <v>0</v>
      </c>
      <c r="H5340">
        <v>0</v>
      </c>
      <c r="I5340">
        <v>0</v>
      </c>
      <c r="J5340">
        <v>0</v>
      </c>
      <c r="K5340">
        <v>9200</v>
      </c>
      <c r="L5340">
        <v>10330.6</v>
      </c>
      <c r="M5340">
        <v>21</v>
      </c>
      <c r="N5340">
        <v>12500</v>
      </c>
      <c r="O5340">
        <v>0</v>
      </c>
      <c r="P5340">
        <v>0</v>
      </c>
      <c r="R5340" t="s">
        <v>4404</v>
      </c>
    </row>
    <row r="5341" spans="1:18" x14ac:dyDescent="0.25">
      <c r="A5341" t="s">
        <v>17</v>
      </c>
      <c r="B5341" t="s">
        <v>18</v>
      </c>
      <c r="C5341">
        <f>VLOOKUP(E5341, Hoja1!A:B,  2, FALSE)</f>
        <v>2180</v>
      </c>
      <c r="E5341" t="s">
        <v>4405</v>
      </c>
      <c r="F5341" t="s">
        <v>4406</v>
      </c>
      <c r="G5341">
        <v>0</v>
      </c>
      <c r="H5341">
        <v>0</v>
      </c>
      <c r="I5341">
        <v>0</v>
      </c>
      <c r="J5341">
        <v>0</v>
      </c>
      <c r="K5341">
        <v>4200</v>
      </c>
      <c r="L5341">
        <v>5206.6000000000004</v>
      </c>
      <c r="M5341">
        <v>21</v>
      </c>
      <c r="N5341">
        <v>6300</v>
      </c>
      <c r="O5341">
        <v>0</v>
      </c>
      <c r="P5341">
        <v>0</v>
      </c>
      <c r="R5341" t="s">
        <v>33</v>
      </c>
    </row>
    <row r="5342" spans="1:18" hidden="1" x14ac:dyDescent="0.25">
      <c r="A5342" t="s">
        <v>22</v>
      </c>
      <c r="B5342" t="s">
        <v>18</v>
      </c>
      <c r="C5342">
        <f>VLOOKUP(E5342, Hoja1!A:B,  2, FALSE)</f>
        <v>2180</v>
      </c>
      <c r="D5342"/>
      <c r="E5342" t="s">
        <v>4405</v>
      </c>
      <c r="F5342" t="s">
        <v>4406</v>
      </c>
      <c r="G5342">
        <v>8</v>
      </c>
      <c r="H5342">
        <v>0</v>
      </c>
      <c r="I5342">
        <v>0</v>
      </c>
      <c r="J5342">
        <v>8</v>
      </c>
      <c r="K5342">
        <v>4200</v>
      </c>
      <c r="L5342">
        <v>5206.6000000000004</v>
      </c>
      <c r="M5342">
        <v>21</v>
      </c>
      <c r="N5342">
        <v>6300</v>
      </c>
      <c r="O5342">
        <v>41652.800000000003</v>
      </c>
      <c r="P5342">
        <v>33600</v>
      </c>
      <c r="R5342" t="s">
        <v>33</v>
      </c>
    </row>
    <row r="5343" spans="1:18" hidden="1" x14ac:dyDescent="0.25">
      <c r="A5343" t="s">
        <v>57</v>
      </c>
      <c r="B5343" t="s">
        <v>18</v>
      </c>
      <c r="C5343">
        <f>VLOOKUP(E5343, Hoja1!A:B,  2, FALSE)</f>
        <v>2180</v>
      </c>
      <c r="D5343"/>
      <c r="E5343" t="s">
        <v>4405</v>
      </c>
      <c r="F5343" t="s">
        <v>4406</v>
      </c>
      <c r="G5343">
        <v>0</v>
      </c>
      <c r="H5343">
        <v>0</v>
      </c>
      <c r="I5343">
        <v>0</v>
      </c>
      <c r="J5343">
        <v>0</v>
      </c>
      <c r="K5343">
        <v>4200</v>
      </c>
      <c r="L5343">
        <v>5206.6000000000004</v>
      </c>
      <c r="M5343">
        <v>21</v>
      </c>
      <c r="N5343">
        <v>6300</v>
      </c>
      <c r="O5343">
        <v>0</v>
      </c>
      <c r="P5343">
        <v>0</v>
      </c>
      <c r="R5343" t="s">
        <v>33</v>
      </c>
    </row>
    <row r="5344" spans="1:18" x14ac:dyDescent="0.25">
      <c r="A5344" t="s">
        <v>17</v>
      </c>
      <c r="B5344" t="s">
        <v>18</v>
      </c>
      <c r="C5344">
        <f>VLOOKUP(E5344, Hoja1!A:B,  2, FALSE)</f>
        <v>2181</v>
      </c>
      <c r="E5344" t="s">
        <v>4407</v>
      </c>
      <c r="F5344" t="s">
        <v>4408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0.8</v>
      </c>
      <c r="M5344">
        <v>21</v>
      </c>
      <c r="N5344">
        <v>1</v>
      </c>
      <c r="O5344">
        <v>0</v>
      </c>
      <c r="P5344">
        <v>0</v>
      </c>
      <c r="R5344" t="s">
        <v>33</v>
      </c>
    </row>
    <row r="5345" spans="1:18" hidden="1" x14ac:dyDescent="0.25">
      <c r="A5345" t="s">
        <v>22</v>
      </c>
      <c r="B5345" t="s">
        <v>18</v>
      </c>
      <c r="C5345">
        <f>VLOOKUP(E5345, Hoja1!A:B,  2, FALSE)</f>
        <v>2181</v>
      </c>
      <c r="D5345"/>
      <c r="E5345" t="s">
        <v>4407</v>
      </c>
      <c r="F5345" t="s">
        <v>4408</v>
      </c>
      <c r="G5345">
        <v>1</v>
      </c>
      <c r="H5345">
        <v>0</v>
      </c>
      <c r="I5345">
        <v>0</v>
      </c>
      <c r="J5345">
        <v>1</v>
      </c>
      <c r="K5345">
        <v>1</v>
      </c>
      <c r="L5345">
        <v>0.8</v>
      </c>
      <c r="M5345">
        <v>21</v>
      </c>
      <c r="N5345">
        <v>1</v>
      </c>
      <c r="O5345">
        <v>0.8</v>
      </c>
      <c r="P5345">
        <v>1</v>
      </c>
      <c r="R5345" t="s">
        <v>33</v>
      </c>
    </row>
    <row r="5346" spans="1:18" hidden="1" x14ac:dyDescent="0.25">
      <c r="A5346" t="s">
        <v>22</v>
      </c>
      <c r="B5346" t="s">
        <v>18</v>
      </c>
      <c r="C5346">
        <f>VLOOKUP(E5346, Hoja1!A:B,  2, FALSE)</f>
        <v>2182</v>
      </c>
      <c r="D5346"/>
      <c r="E5346" t="s">
        <v>4409</v>
      </c>
      <c r="F5346" t="s">
        <v>4409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78512.399999999994</v>
      </c>
      <c r="M5346">
        <v>21</v>
      </c>
      <c r="N5346">
        <v>95000</v>
      </c>
      <c r="O5346">
        <v>0</v>
      </c>
      <c r="P5346">
        <v>0</v>
      </c>
      <c r="R5346" t="s">
        <v>36</v>
      </c>
    </row>
    <row r="5347" spans="1:18" x14ac:dyDescent="0.25">
      <c r="A5347" t="s">
        <v>17</v>
      </c>
      <c r="B5347" t="s">
        <v>18</v>
      </c>
      <c r="C5347">
        <f>VLOOKUP(E5347, Hoja1!A:B,  2, FALSE)</f>
        <v>2182</v>
      </c>
      <c r="E5347" t="s">
        <v>4409</v>
      </c>
      <c r="F5347" t="s">
        <v>4409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78512.399999999994</v>
      </c>
      <c r="M5347">
        <v>21</v>
      </c>
      <c r="N5347">
        <v>95000</v>
      </c>
      <c r="O5347">
        <v>0</v>
      </c>
      <c r="P5347">
        <v>0</v>
      </c>
      <c r="R5347" t="s">
        <v>36</v>
      </c>
    </row>
    <row r="5348" spans="1:18" x14ac:dyDescent="0.25">
      <c r="A5348" t="s">
        <v>17</v>
      </c>
      <c r="B5348" t="s">
        <v>18</v>
      </c>
      <c r="C5348">
        <f>VLOOKUP(E5348, Hoja1!A:B,  2, FALSE)</f>
        <v>2183</v>
      </c>
      <c r="E5348" t="s">
        <v>4410</v>
      </c>
      <c r="F5348" t="s">
        <v>4411</v>
      </c>
      <c r="G5348">
        <v>0</v>
      </c>
      <c r="H5348">
        <v>0</v>
      </c>
      <c r="I5348">
        <v>0</v>
      </c>
      <c r="J5348">
        <v>0</v>
      </c>
      <c r="K5348">
        <v>145000</v>
      </c>
      <c r="L5348">
        <v>152727.29999999999</v>
      </c>
      <c r="M5348">
        <v>21</v>
      </c>
      <c r="N5348">
        <v>184800</v>
      </c>
      <c r="O5348">
        <v>0</v>
      </c>
      <c r="P5348">
        <v>0</v>
      </c>
      <c r="R5348" t="s">
        <v>33</v>
      </c>
    </row>
    <row r="5349" spans="1:18" hidden="1" x14ac:dyDescent="0.25">
      <c r="A5349" t="s">
        <v>22</v>
      </c>
      <c r="B5349" t="s">
        <v>18</v>
      </c>
      <c r="C5349">
        <f>VLOOKUP(E5349, Hoja1!A:B,  2, FALSE)</f>
        <v>2183</v>
      </c>
      <c r="D5349"/>
      <c r="E5349" t="s">
        <v>4410</v>
      </c>
      <c r="F5349" t="s">
        <v>4411</v>
      </c>
      <c r="G5349">
        <v>4</v>
      </c>
      <c r="H5349">
        <v>0</v>
      </c>
      <c r="I5349">
        <v>0</v>
      </c>
      <c r="J5349">
        <v>4</v>
      </c>
      <c r="K5349">
        <v>145000</v>
      </c>
      <c r="L5349">
        <v>152727.29999999999</v>
      </c>
      <c r="M5349">
        <v>21</v>
      </c>
      <c r="N5349">
        <v>184800</v>
      </c>
      <c r="O5349">
        <v>610909.19999999995</v>
      </c>
      <c r="P5349">
        <v>580000</v>
      </c>
      <c r="R5349" t="s">
        <v>33</v>
      </c>
    </row>
    <row r="5350" spans="1:18" hidden="1" x14ac:dyDescent="0.25">
      <c r="A5350" t="s">
        <v>50</v>
      </c>
      <c r="B5350" t="s">
        <v>18</v>
      </c>
      <c r="C5350">
        <f>VLOOKUP(E5350, Hoja1!A:B,  2, FALSE)</f>
        <v>2183</v>
      </c>
      <c r="D5350"/>
      <c r="E5350" t="s">
        <v>4410</v>
      </c>
      <c r="F5350" t="s">
        <v>4411</v>
      </c>
      <c r="G5350">
        <v>0</v>
      </c>
      <c r="H5350">
        <v>0</v>
      </c>
      <c r="I5350">
        <v>0</v>
      </c>
      <c r="J5350">
        <v>0</v>
      </c>
      <c r="K5350">
        <v>145000</v>
      </c>
      <c r="L5350">
        <v>152727.29999999999</v>
      </c>
      <c r="M5350">
        <v>21</v>
      </c>
      <c r="N5350">
        <v>184800</v>
      </c>
      <c r="O5350">
        <v>0</v>
      </c>
      <c r="P5350">
        <v>0</v>
      </c>
      <c r="R5350" t="s">
        <v>33</v>
      </c>
    </row>
    <row r="5351" spans="1:18" hidden="1" x14ac:dyDescent="0.25">
      <c r="A5351" t="s">
        <v>37</v>
      </c>
      <c r="B5351" t="s">
        <v>18</v>
      </c>
      <c r="C5351">
        <f>VLOOKUP(E5351, Hoja1!A:B,  2, FALSE)</f>
        <v>2183</v>
      </c>
      <c r="D5351"/>
      <c r="E5351" t="s">
        <v>4410</v>
      </c>
      <c r="F5351" t="s">
        <v>4411</v>
      </c>
      <c r="G5351">
        <v>4</v>
      </c>
      <c r="H5351">
        <v>0</v>
      </c>
      <c r="I5351">
        <v>0</v>
      </c>
      <c r="J5351">
        <v>4</v>
      </c>
      <c r="K5351">
        <v>145000</v>
      </c>
      <c r="L5351">
        <v>152727.29999999999</v>
      </c>
      <c r="M5351">
        <v>21</v>
      </c>
      <c r="N5351">
        <v>184800</v>
      </c>
      <c r="O5351">
        <v>610909.19999999995</v>
      </c>
      <c r="P5351">
        <v>580000</v>
      </c>
      <c r="R5351" t="s">
        <v>33</v>
      </c>
    </row>
    <row r="5352" spans="1:18" hidden="1" x14ac:dyDescent="0.25">
      <c r="A5352" t="s">
        <v>46</v>
      </c>
      <c r="B5352" t="s">
        <v>18</v>
      </c>
      <c r="C5352">
        <f>VLOOKUP(E5352, Hoja1!A:B,  2, FALSE)</f>
        <v>2183</v>
      </c>
      <c r="D5352"/>
      <c r="E5352" t="s">
        <v>4410</v>
      </c>
      <c r="F5352" t="s">
        <v>4411</v>
      </c>
      <c r="G5352">
        <v>0</v>
      </c>
      <c r="H5352">
        <v>0</v>
      </c>
      <c r="I5352">
        <v>0</v>
      </c>
      <c r="J5352">
        <v>0</v>
      </c>
      <c r="K5352">
        <v>145000</v>
      </c>
      <c r="L5352">
        <v>152727.29999999999</v>
      </c>
      <c r="M5352">
        <v>21</v>
      </c>
      <c r="N5352">
        <v>184800</v>
      </c>
      <c r="O5352">
        <v>0</v>
      </c>
      <c r="P5352">
        <v>0</v>
      </c>
      <c r="R5352" t="s">
        <v>33</v>
      </c>
    </row>
    <row r="5353" spans="1:18" hidden="1" x14ac:dyDescent="0.25">
      <c r="A5353" t="s">
        <v>57</v>
      </c>
      <c r="B5353" t="s">
        <v>18</v>
      </c>
      <c r="C5353">
        <f>VLOOKUP(E5353, Hoja1!A:B,  2, FALSE)</f>
        <v>2183</v>
      </c>
      <c r="D5353"/>
      <c r="E5353" t="s">
        <v>4410</v>
      </c>
      <c r="F5353" t="s">
        <v>4411</v>
      </c>
      <c r="G5353">
        <v>0</v>
      </c>
      <c r="H5353">
        <v>0</v>
      </c>
      <c r="I5353">
        <v>0</v>
      </c>
      <c r="J5353">
        <v>0</v>
      </c>
      <c r="K5353">
        <v>145000</v>
      </c>
      <c r="L5353">
        <v>152727.29999999999</v>
      </c>
      <c r="M5353">
        <v>21</v>
      </c>
      <c r="N5353">
        <v>184800</v>
      </c>
      <c r="O5353">
        <v>0</v>
      </c>
      <c r="P5353">
        <v>0</v>
      </c>
      <c r="R5353" t="s">
        <v>33</v>
      </c>
    </row>
    <row r="5354" spans="1:18" hidden="1" x14ac:dyDescent="0.25">
      <c r="A5354" t="s">
        <v>22</v>
      </c>
      <c r="B5354" t="s">
        <v>18</v>
      </c>
      <c r="C5354">
        <f>VLOOKUP(E5354, Hoja1!A:B,  2, FALSE)</f>
        <v>2184</v>
      </c>
      <c r="D5354"/>
      <c r="E5354" t="s">
        <v>4412</v>
      </c>
      <c r="F5354" t="s">
        <v>4413</v>
      </c>
      <c r="G5354">
        <v>-37</v>
      </c>
      <c r="H5354">
        <v>0</v>
      </c>
      <c r="I5354">
        <v>0</v>
      </c>
      <c r="J5354">
        <v>-37</v>
      </c>
      <c r="K5354">
        <v>19200.009999999998</v>
      </c>
      <c r="L5354">
        <v>21487.599999999999</v>
      </c>
      <c r="M5354">
        <v>21</v>
      </c>
      <c r="N5354">
        <v>26000</v>
      </c>
      <c r="O5354">
        <v>-795041.2</v>
      </c>
      <c r="P5354">
        <v>-710400.37</v>
      </c>
      <c r="R5354" t="s">
        <v>36</v>
      </c>
    </row>
    <row r="5355" spans="1:18" x14ac:dyDescent="0.25">
      <c r="A5355" t="s">
        <v>17</v>
      </c>
      <c r="B5355" t="s">
        <v>18</v>
      </c>
      <c r="C5355">
        <f>VLOOKUP(E5355, Hoja1!A:B,  2, FALSE)</f>
        <v>2184</v>
      </c>
      <c r="E5355" t="s">
        <v>4412</v>
      </c>
      <c r="F5355" t="s">
        <v>4413</v>
      </c>
      <c r="G5355">
        <v>1</v>
      </c>
      <c r="H5355">
        <v>0</v>
      </c>
      <c r="I5355">
        <v>0</v>
      </c>
      <c r="J5355">
        <v>1</v>
      </c>
      <c r="K5355">
        <v>19200.009999999998</v>
      </c>
      <c r="L5355">
        <v>21487.599999999999</v>
      </c>
      <c r="M5355">
        <v>21</v>
      </c>
      <c r="N5355">
        <v>26000</v>
      </c>
      <c r="O5355">
        <v>21487.599999999999</v>
      </c>
      <c r="P5355">
        <v>19200.009999999998</v>
      </c>
      <c r="R5355" t="s">
        <v>36</v>
      </c>
    </row>
    <row r="5356" spans="1:18" x14ac:dyDescent="0.25">
      <c r="A5356" t="s">
        <v>17</v>
      </c>
      <c r="B5356" t="s">
        <v>18</v>
      </c>
      <c r="C5356">
        <f>VLOOKUP(E5356, Hoja1!A:B,  2, FALSE)</f>
        <v>2185</v>
      </c>
      <c r="E5356" t="s">
        <v>4414</v>
      </c>
      <c r="F5356" t="s">
        <v>4415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3305.8</v>
      </c>
      <c r="M5356">
        <v>21</v>
      </c>
      <c r="N5356">
        <v>4000</v>
      </c>
      <c r="O5356">
        <v>0</v>
      </c>
      <c r="P5356">
        <v>0</v>
      </c>
      <c r="R5356" t="s">
        <v>36</v>
      </c>
    </row>
    <row r="5357" spans="1:18" hidden="1" x14ac:dyDescent="0.25">
      <c r="A5357" t="s">
        <v>22</v>
      </c>
      <c r="B5357" t="s">
        <v>18</v>
      </c>
      <c r="C5357">
        <f>VLOOKUP(E5357, Hoja1!A:B,  2, FALSE)</f>
        <v>2185</v>
      </c>
      <c r="D5357"/>
      <c r="E5357" t="s">
        <v>4414</v>
      </c>
      <c r="F5357" t="s">
        <v>4415</v>
      </c>
      <c r="G5357">
        <v>13</v>
      </c>
      <c r="H5357">
        <v>0</v>
      </c>
      <c r="I5357">
        <v>0</v>
      </c>
      <c r="J5357">
        <v>13</v>
      </c>
      <c r="K5357">
        <v>1</v>
      </c>
      <c r="L5357">
        <v>3305.8</v>
      </c>
      <c r="M5357">
        <v>21</v>
      </c>
      <c r="N5357">
        <v>4000</v>
      </c>
      <c r="O5357">
        <v>42975.4</v>
      </c>
      <c r="P5357">
        <v>13</v>
      </c>
      <c r="R5357" t="s">
        <v>36</v>
      </c>
    </row>
    <row r="5358" spans="1:18" hidden="1" x14ac:dyDescent="0.25">
      <c r="A5358" t="s">
        <v>22</v>
      </c>
      <c r="B5358" t="s">
        <v>18</v>
      </c>
      <c r="C5358">
        <f>VLOOKUP(E5358, Hoja1!A:B,  2, FALSE)</f>
        <v>2186</v>
      </c>
      <c r="D5358"/>
      <c r="E5358" t="s">
        <v>4416</v>
      </c>
      <c r="F5358" t="s">
        <v>4417</v>
      </c>
      <c r="G5358">
        <v>-5</v>
      </c>
      <c r="H5358">
        <v>0</v>
      </c>
      <c r="I5358">
        <v>0</v>
      </c>
      <c r="J5358">
        <v>-5</v>
      </c>
      <c r="K5358">
        <v>1</v>
      </c>
      <c r="L5358">
        <v>3305.8</v>
      </c>
      <c r="M5358">
        <v>21</v>
      </c>
      <c r="N5358">
        <v>4000</v>
      </c>
      <c r="O5358">
        <v>-16529</v>
      </c>
      <c r="P5358">
        <v>-5</v>
      </c>
      <c r="R5358" t="s">
        <v>36</v>
      </c>
    </row>
    <row r="5359" spans="1:18" x14ac:dyDescent="0.25">
      <c r="A5359" t="s">
        <v>17</v>
      </c>
      <c r="B5359" t="s">
        <v>18</v>
      </c>
      <c r="C5359">
        <f>VLOOKUP(E5359, Hoja1!A:B,  2, FALSE)</f>
        <v>2186</v>
      </c>
      <c r="E5359" t="s">
        <v>4416</v>
      </c>
      <c r="F5359" t="s">
        <v>4417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3305.8</v>
      </c>
      <c r="M5359">
        <v>21</v>
      </c>
      <c r="N5359">
        <v>4000</v>
      </c>
      <c r="O5359">
        <v>0</v>
      </c>
      <c r="P5359">
        <v>0</v>
      </c>
      <c r="R5359" t="s">
        <v>36</v>
      </c>
    </row>
    <row r="5360" spans="1:18" x14ac:dyDescent="0.25">
      <c r="A5360" t="s">
        <v>17</v>
      </c>
      <c r="B5360" t="s">
        <v>18</v>
      </c>
      <c r="C5360">
        <f>VLOOKUP(E5360, Hoja1!A:B,  2, FALSE)</f>
        <v>2187</v>
      </c>
      <c r="E5360" t="s">
        <v>4418</v>
      </c>
      <c r="F5360" t="s">
        <v>4419</v>
      </c>
      <c r="G5360">
        <v>0</v>
      </c>
      <c r="H5360">
        <v>0</v>
      </c>
      <c r="I5360">
        <v>0</v>
      </c>
      <c r="J5360">
        <v>0</v>
      </c>
      <c r="K5360">
        <v>495.87</v>
      </c>
      <c r="L5360">
        <v>537.19000000000005</v>
      </c>
      <c r="M5360">
        <v>21</v>
      </c>
      <c r="N5360">
        <v>650</v>
      </c>
      <c r="O5360">
        <v>0</v>
      </c>
      <c r="P5360">
        <v>0</v>
      </c>
      <c r="R5360" t="s">
        <v>36</v>
      </c>
    </row>
    <row r="5361" spans="1:18" hidden="1" x14ac:dyDescent="0.25">
      <c r="A5361" t="s">
        <v>22</v>
      </c>
      <c r="B5361" t="s">
        <v>18</v>
      </c>
      <c r="C5361">
        <f>VLOOKUP(E5361, Hoja1!A:B,  2, FALSE)</f>
        <v>2187</v>
      </c>
      <c r="D5361"/>
      <c r="E5361" t="s">
        <v>4418</v>
      </c>
      <c r="F5361" t="s">
        <v>4419</v>
      </c>
      <c r="G5361">
        <v>-13</v>
      </c>
      <c r="H5361">
        <v>0</v>
      </c>
      <c r="I5361">
        <v>0</v>
      </c>
      <c r="J5361">
        <v>-13</v>
      </c>
      <c r="K5361">
        <v>495.87</v>
      </c>
      <c r="L5361">
        <v>537.19000000000005</v>
      </c>
      <c r="M5361">
        <v>21</v>
      </c>
      <c r="N5361">
        <v>650</v>
      </c>
      <c r="O5361">
        <v>-6983.47</v>
      </c>
      <c r="P5361">
        <v>-6446.31</v>
      </c>
      <c r="R5361" t="s">
        <v>36</v>
      </c>
    </row>
    <row r="5362" spans="1:18" hidden="1" x14ac:dyDescent="0.25">
      <c r="A5362" t="s">
        <v>22</v>
      </c>
      <c r="B5362" t="s">
        <v>18</v>
      </c>
      <c r="C5362">
        <f>VLOOKUP(E5362, Hoja1!A:B,  2, FALSE)</f>
        <v>2188</v>
      </c>
      <c r="D5362"/>
      <c r="E5362" t="s">
        <v>4420</v>
      </c>
      <c r="F5362" t="s">
        <v>4421</v>
      </c>
      <c r="G5362">
        <v>5</v>
      </c>
      <c r="H5362">
        <v>0</v>
      </c>
      <c r="I5362">
        <v>0</v>
      </c>
      <c r="J5362">
        <v>5</v>
      </c>
      <c r="K5362">
        <v>0.1</v>
      </c>
      <c r="L5362">
        <v>90909.1</v>
      </c>
      <c r="M5362">
        <v>21</v>
      </c>
      <c r="N5362">
        <v>110000</v>
      </c>
      <c r="O5362">
        <v>454545.5</v>
      </c>
      <c r="P5362">
        <v>0.5</v>
      </c>
      <c r="R5362" t="s">
        <v>36</v>
      </c>
    </row>
    <row r="5363" spans="1:18" x14ac:dyDescent="0.25">
      <c r="A5363" t="s">
        <v>17</v>
      </c>
      <c r="B5363" t="s">
        <v>18</v>
      </c>
      <c r="C5363">
        <f>VLOOKUP(E5363, Hoja1!A:B,  2, FALSE)</f>
        <v>2188</v>
      </c>
      <c r="E5363" t="s">
        <v>4420</v>
      </c>
      <c r="F5363" t="s">
        <v>4421</v>
      </c>
      <c r="G5363">
        <v>5</v>
      </c>
      <c r="H5363">
        <v>0</v>
      </c>
      <c r="I5363">
        <v>0</v>
      </c>
      <c r="J5363">
        <v>5</v>
      </c>
      <c r="K5363">
        <v>0.1</v>
      </c>
      <c r="L5363">
        <v>90909.1</v>
      </c>
      <c r="M5363">
        <v>21</v>
      </c>
      <c r="N5363">
        <v>110000</v>
      </c>
      <c r="O5363">
        <v>454545.5</v>
      </c>
      <c r="P5363">
        <v>0.5</v>
      </c>
      <c r="R5363" t="s">
        <v>36</v>
      </c>
    </row>
    <row r="5364" spans="1:18" x14ac:dyDescent="0.25">
      <c r="A5364" t="s">
        <v>17</v>
      </c>
      <c r="B5364" t="s">
        <v>18</v>
      </c>
      <c r="C5364">
        <f>VLOOKUP(E5364, Hoja1!A:B,  2, FALSE)</f>
        <v>2189</v>
      </c>
      <c r="E5364" t="s">
        <v>4422</v>
      </c>
      <c r="F5364" t="s">
        <v>4423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2479.3000000000002</v>
      </c>
      <c r="M5364">
        <v>21</v>
      </c>
      <c r="N5364">
        <v>3000</v>
      </c>
      <c r="O5364">
        <v>0</v>
      </c>
      <c r="P5364">
        <v>0</v>
      </c>
      <c r="R5364" t="s">
        <v>36</v>
      </c>
    </row>
    <row r="5365" spans="1:18" hidden="1" x14ac:dyDescent="0.25">
      <c r="A5365" t="s">
        <v>22</v>
      </c>
      <c r="B5365" t="s">
        <v>18</v>
      </c>
      <c r="C5365">
        <f>VLOOKUP(E5365, Hoja1!A:B,  2, FALSE)</f>
        <v>2189</v>
      </c>
      <c r="D5365"/>
      <c r="E5365" t="s">
        <v>4422</v>
      </c>
      <c r="F5365" t="s">
        <v>4423</v>
      </c>
      <c r="G5365">
        <v>-1</v>
      </c>
      <c r="H5365">
        <v>0</v>
      </c>
      <c r="I5365">
        <v>0</v>
      </c>
      <c r="J5365">
        <v>-1</v>
      </c>
      <c r="K5365">
        <v>1</v>
      </c>
      <c r="L5365">
        <v>2479.3000000000002</v>
      </c>
      <c r="M5365">
        <v>21</v>
      </c>
      <c r="N5365">
        <v>3000</v>
      </c>
      <c r="O5365">
        <v>-2479.3000000000002</v>
      </c>
      <c r="P5365">
        <v>-1</v>
      </c>
      <c r="R5365" t="s">
        <v>36</v>
      </c>
    </row>
    <row r="5366" spans="1:18" hidden="1" x14ac:dyDescent="0.25">
      <c r="A5366" t="s">
        <v>57</v>
      </c>
      <c r="B5366" t="s">
        <v>18</v>
      </c>
      <c r="C5366">
        <f>VLOOKUP(E5366, Hoja1!A:B,  2, FALSE)</f>
        <v>2190</v>
      </c>
      <c r="D5366"/>
      <c r="E5366" t="s">
        <v>4424</v>
      </c>
      <c r="F5366" t="s">
        <v>4425</v>
      </c>
      <c r="G5366">
        <v>2</v>
      </c>
      <c r="H5366">
        <v>0</v>
      </c>
      <c r="I5366">
        <v>0</v>
      </c>
      <c r="J5366">
        <v>2</v>
      </c>
      <c r="K5366">
        <v>1</v>
      </c>
      <c r="L5366">
        <v>91735.54</v>
      </c>
      <c r="M5366">
        <v>21</v>
      </c>
      <c r="N5366">
        <v>111000</v>
      </c>
      <c r="O5366">
        <v>183471.08</v>
      </c>
      <c r="P5366">
        <v>2</v>
      </c>
      <c r="R5366" t="s">
        <v>108</v>
      </c>
    </row>
    <row r="5367" spans="1:18" hidden="1" x14ac:dyDescent="0.25">
      <c r="A5367" t="s">
        <v>22</v>
      </c>
      <c r="B5367" t="s">
        <v>18</v>
      </c>
      <c r="C5367">
        <f>VLOOKUP(E5367, Hoja1!A:B,  2, FALSE)</f>
        <v>2190</v>
      </c>
      <c r="D5367"/>
      <c r="E5367" t="s">
        <v>4424</v>
      </c>
      <c r="F5367" t="s">
        <v>4425</v>
      </c>
      <c r="G5367">
        <v>1</v>
      </c>
      <c r="H5367">
        <v>0</v>
      </c>
      <c r="I5367">
        <v>0</v>
      </c>
      <c r="J5367">
        <v>1</v>
      </c>
      <c r="K5367">
        <v>1</v>
      </c>
      <c r="L5367">
        <v>91735.54</v>
      </c>
      <c r="M5367">
        <v>21</v>
      </c>
      <c r="N5367">
        <v>111000</v>
      </c>
      <c r="O5367">
        <v>91735.54</v>
      </c>
      <c r="P5367">
        <v>1</v>
      </c>
      <c r="R5367" t="s">
        <v>108</v>
      </c>
    </row>
    <row r="5368" spans="1:18" x14ac:dyDescent="0.25">
      <c r="A5368" t="s">
        <v>17</v>
      </c>
      <c r="B5368" t="s">
        <v>18</v>
      </c>
      <c r="C5368">
        <f>VLOOKUP(E5368, Hoja1!A:B,  2, FALSE)</f>
        <v>2190</v>
      </c>
      <c r="E5368" t="s">
        <v>4424</v>
      </c>
      <c r="F5368" t="s">
        <v>4425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91735.54</v>
      </c>
      <c r="M5368">
        <v>21</v>
      </c>
      <c r="N5368">
        <v>111000</v>
      </c>
      <c r="O5368">
        <v>0</v>
      </c>
      <c r="P5368">
        <v>0</v>
      </c>
      <c r="R5368" t="s">
        <v>108</v>
      </c>
    </row>
    <row r="5369" spans="1:18" hidden="1" x14ac:dyDescent="0.25">
      <c r="A5369" t="s">
        <v>37</v>
      </c>
      <c r="B5369" t="s">
        <v>18</v>
      </c>
      <c r="C5369">
        <f>VLOOKUP(E5369, Hoja1!A:B,  2, FALSE)</f>
        <v>2190</v>
      </c>
      <c r="D5369"/>
      <c r="E5369" t="s">
        <v>4424</v>
      </c>
      <c r="F5369" t="s">
        <v>4425</v>
      </c>
      <c r="G5369">
        <v>-1</v>
      </c>
      <c r="H5369">
        <v>0</v>
      </c>
      <c r="I5369">
        <v>0</v>
      </c>
      <c r="J5369">
        <v>-1</v>
      </c>
      <c r="K5369">
        <v>1</v>
      </c>
      <c r="L5369">
        <v>91735.54</v>
      </c>
      <c r="M5369">
        <v>21</v>
      </c>
      <c r="N5369">
        <v>111000</v>
      </c>
      <c r="O5369">
        <v>-91735.54</v>
      </c>
      <c r="P5369">
        <v>-1</v>
      </c>
      <c r="R5369" t="s">
        <v>108</v>
      </c>
    </row>
    <row r="5370" spans="1:18" x14ac:dyDescent="0.25">
      <c r="A5370" t="s">
        <v>17</v>
      </c>
      <c r="B5370" t="s">
        <v>18</v>
      </c>
      <c r="C5370">
        <f>VLOOKUP(E5370, Hoja1!A:B,  2, FALSE)</f>
        <v>2191</v>
      </c>
      <c r="E5370" t="s">
        <v>4426</v>
      </c>
      <c r="F5370" t="s">
        <v>4427</v>
      </c>
      <c r="G5370">
        <v>-3</v>
      </c>
      <c r="H5370">
        <v>0</v>
      </c>
      <c r="I5370">
        <v>0</v>
      </c>
      <c r="J5370">
        <v>-3</v>
      </c>
      <c r="K5370">
        <v>1</v>
      </c>
      <c r="L5370">
        <v>99173.6</v>
      </c>
      <c r="M5370">
        <v>21</v>
      </c>
      <c r="N5370">
        <v>120000</v>
      </c>
      <c r="O5370">
        <v>-297520.8</v>
      </c>
      <c r="P5370">
        <v>-3</v>
      </c>
      <c r="R5370" t="s">
        <v>108</v>
      </c>
    </row>
    <row r="5371" spans="1:18" hidden="1" x14ac:dyDescent="0.25">
      <c r="A5371" t="s">
        <v>22</v>
      </c>
      <c r="B5371" t="s">
        <v>18</v>
      </c>
      <c r="C5371">
        <f>VLOOKUP(E5371, Hoja1!A:B,  2, FALSE)</f>
        <v>2191</v>
      </c>
      <c r="D5371"/>
      <c r="E5371" t="s">
        <v>4426</v>
      </c>
      <c r="F5371" t="s">
        <v>4427</v>
      </c>
      <c r="G5371">
        <v>1</v>
      </c>
      <c r="H5371">
        <v>0</v>
      </c>
      <c r="I5371">
        <v>0</v>
      </c>
      <c r="J5371">
        <v>1</v>
      </c>
      <c r="K5371">
        <v>1</v>
      </c>
      <c r="L5371">
        <v>99173.6</v>
      </c>
      <c r="M5371">
        <v>21</v>
      </c>
      <c r="N5371">
        <v>120000</v>
      </c>
      <c r="O5371">
        <v>99173.6</v>
      </c>
      <c r="P5371">
        <v>1</v>
      </c>
      <c r="R5371" t="s">
        <v>108</v>
      </c>
    </row>
    <row r="5372" spans="1:18" hidden="1" x14ac:dyDescent="0.25">
      <c r="A5372" t="s">
        <v>57</v>
      </c>
      <c r="B5372" t="s">
        <v>18</v>
      </c>
      <c r="C5372">
        <f>VLOOKUP(E5372, Hoja1!A:B,  2, FALSE)</f>
        <v>2191</v>
      </c>
      <c r="D5372"/>
      <c r="E5372" t="s">
        <v>4426</v>
      </c>
      <c r="F5372" t="s">
        <v>4427</v>
      </c>
      <c r="G5372">
        <v>2</v>
      </c>
      <c r="H5372">
        <v>0</v>
      </c>
      <c r="I5372">
        <v>0</v>
      </c>
      <c r="J5372">
        <v>2</v>
      </c>
      <c r="K5372">
        <v>1</v>
      </c>
      <c r="L5372">
        <v>99173.6</v>
      </c>
      <c r="M5372">
        <v>21</v>
      </c>
      <c r="N5372">
        <v>120000</v>
      </c>
      <c r="O5372">
        <v>198347.2</v>
      </c>
      <c r="P5372">
        <v>2</v>
      </c>
      <c r="R5372" t="s">
        <v>108</v>
      </c>
    </row>
    <row r="5373" spans="1:18" hidden="1" x14ac:dyDescent="0.25">
      <c r="A5373" t="s">
        <v>22</v>
      </c>
      <c r="B5373" t="s">
        <v>18</v>
      </c>
      <c r="C5373">
        <f>VLOOKUP(E5373, Hoja1!A:B,  2, FALSE)</f>
        <v>2192</v>
      </c>
      <c r="D5373"/>
      <c r="E5373" t="s">
        <v>4428</v>
      </c>
      <c r="F5373" t="s">
        <v>4429</v>
      </c>
      <c r="G5373">
        <v>1</v>
      </c>
      <c r="H5373">
        <v>0</v>
      </c>
      <c r="I5373">
        <v>0</v>
      </c>
      <c r="J5373">
        <v>1</v>
      </c>
      <c r="K5373">
        <v>1</v>
      </c>
      <c r="L5373">
        <v>18595</v>
      </c>
      <c r="M5373">
        <v>21</v>
      </c>
      <c r="N5373">
        <v>22500</v>
      </c>
      <c r="O5373">
        <v>18595</v>
      </c>
      <c r="P5373">
        <v>1</v>
      </c>
      <c r="R5373" t="s">
        <v>2875</v>
      </c>
    </row>
    <row r="5374" spans="1:18" x14ac:dyDescent="0.25">
      <c r="A5374" t="s">
        <v>17</v>
      </c>
      <c r="B5374" t="s">
        <v>18</v>
      </c>
      <c r="C5374">
        <f>VLOOKUP(E5374, Hoja1!A:B,  2, FALSE)</f>
        <v>2192</v>
      </c>
      <c r="E5374" t="s">
        <v>4428</v>
      </c>
      <c r="F5374" t="s">
        <v>4429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18595</v>
      </c>
      <c r="M5374">
        <v>21</v>
      </c>
      <c r="N5374">
        <v>22500</v>
      </c>
      <c r="O5374">
        <v>0</v>
      </c>
      <c r="P5374">
        <v>0</v>
      </c>
      <c r="R5374" t="s">
        <v>2875</v>
      </c>
    </row>
    <row r="5375" spans="1:18" hidden="1" x14ac:dyDescent="0.25">
      <c r="A5375" t="s">
        <v>37</v>
      </c>
      <c r="B5375" t="s">
        <v>18</v>
      </c>
      <c r="C5375">
        <f>VLOOKUP(E5375, Hoja1!A:B,  2, FALSE)</f>
        <v>2193</v>
      </c>
      <c r="D5375"/>
      <c r="E5375" t="s">
        <v>4430</v>
      </c>
      <c r="F5375" t="s">
        <v>4431</v>
      </c>
      <c r="G5375">
        <v>-1</v>
      </c>
      <c r="H5375">
        <v>0</v>
      </c>
      <c r="I5375">
        <v>0</v>
      </c>
      <c r="J5375">
        <v>-1</v>
      </c>
      <c r="K5375">
        <v>1.2</v>
      </c>
      <c r="L5375">
        <v>82644.63</v>
      </c>
      <c r="M5375">
        <v>21</v>
      </c>
      <c r="N5375">
        <v>100000</v>
      </c>
      <c r="O5375">
        <v>-82644.63</v>
      </c>
      <c r="P5375">
        <v>-1.2</v>
      </c>
      <c r="R5375" t="s">
        <v>108</v>
      </c>
    </row>
    <row r="5376" spans="1:18" x14ac:dyDescent="0.25">
      <c r="A5376" t="s">
        <v>17</v>
      </c>
      <c r="B5376" t="s">
        <v>18</v>
      </c>
      <c r="C5376">
        <f>VLOOKUP(E5376, Hoja1!A:B,  2, FALSE)</f>
        <v>2193</v>
      </c>
      <c r="D5376" s="3" t="s">
        <v>6267</v>
      </c>
      <c r="E5376" t="s">
        <v>4430</v>
      </c>
      <c r="F5376" t="s">
        <v>4431</v>
      </c>
      <c r="G5376">
        <v>0</v>
      </c>
      <c r="H5376">
        <v>0</v>
      </c>
      <c r="I5376">
        <v>0</v>
      </c>
      <c r="J5376">
        <v>0</v>
      </c>
      <c r="K5376">
        <v>1.2</v>
      </c>
      <c r="L5376">
        <v>82644.63</v>
      </c>
      <c r="M5376">
        <v>21</v>
      </c>
      <c r="N5376">
        <v>100000</v>
      </c>
      <c r="O5376">
        <v>0</v>
      </c>
      <c r="P5376">
        <v>0</v>
      </c>
      <c r="R5376" t="s">
        <v>108</v>
      </c>
    </row>
    <row r="5377" spans="1:18" hidden="1" x14ac:dyDescent="0.25">
      <c r="A5377" t="s">
        <v>22</v>
      </c>
      <c r="B5377" t="s">
        <v>18</v>
      </c>
      <c r="C5377">
        <f>VLOOKUP(E5377, Hoja1!A:B,  2, FALSE)</f>
        <v>2193</v>
      </c>
      <c r="D5377"/>
      <c r="E5377" t="s">
        <v>4430</v>
      </c>
      <c r="F5377" t="s">
        <v>4431</v>
      </c>
      <c r="G5377">
        <v>5</v>
      </c>
      <c r="H5377">
        <v>0</v>
      </c>
      <c r="I5377">
        <v>0</v>
      </c>
      <c r="J5377">
        <v>5</v>
      </c>
      <c r="K5377">
        <v>1.2</v>
      </c>
      <c r="L5377">
        <v>82644.63</v>
      </c>
      <c r="M5377">
        <v>21</v>
      </c>
      <c r="N5377">
        <v>100000</v>
      </c>
      <c r="O5377">
        <v>413223.15</v>
      </c>
      <c r="P5377">
        <v>6</v>
      </c>
      <c r="R5377" t="s">
        <v>108</v>
      </c>
    </row>
    <row r="5378" spans="1:18" hidden="1" x14ac:dyDescent="0.25">
      <c r="A5378" t="s">
        <v>57</v>
      </c>
      <c r="B5378" t="s">
        <v>18</v>
      </c>
      <c r="C5378">
        <f>VLOOKUP(E5378, Hoja1!A:B,  2, FALSE)</f>
        <v>2193</v>
      </c>
      <c r="D5378"/>
      <c r="E5378" t="s">
        <v>4430</v>
      </c>
      <c r="F5378" t="s">
        <v>4431</v>
      </c>
      <c r="G5378">
        <v>2</v>
      </c>
      <c r="H5378">
        <v>0</v>
      </c>
      <c r="I5378">
        <v>0</v>
      </c>
      <c r="J5378">
        <v>2</v>
      </c>
      <c r="K5378">
        <v>1.2</v>
      </c>
      <c r="L5378">
        <v>82644.63</v>
      </c>
      <c r="M5378">
        <v>21</v>
      </c>
      <c r="N5378">
        <v>100000</v>
      </c>
      <c r="O5378">
        <v>165289.26</v>
      </c>
      <c r="P5378">
        <v>2.4</v>
      </c>
      <c r="R5378" t="s">
        <v>108</v>
      </c>
    </row>
    <row r="5379" spans="1:18" x14ac:dyDescent="0.25">
      <c r="A5379" t="s">
        <v>17</v>
      </c>
      <c r="B5379" t="s">
        <v>18</v>
      </c>
      <c r="C5379">
        <f>VLOOKUP(E5379, Hoja1!A:B,  2, FALSE)</f>
        <v>2194</v>
      </c>
      <c r="E5379" t="s">
        <v>4432</v>
      </c>
      <c r="F5379" t="s">
        <v>4433</v>
      </c>
      <c r="G5379">
        <v>0</v>
      </c>
      <c r="H5379">
        <v>0</v>
      </c>
      <c r="I5379">
        <v>0</v>
      </c>
      <c r="J5379">
        <v>0</v>
      </c>
      <c r="K5379">
        <v>117300</v>
      </c>
      <c r="L5379">
        <v>120247.93</v>
      </c>
      <c r="M5379">
        <v>21</v>
      </c>
      <c r="N5379">
        <v>145500</v>
      </c>
      <c r="O5379">
        <v>0</v>
      </c>
      <c r="P5379">
        <v>0</v>
      </c>
      <c r="R5379" t="s">
        <v>36</v>
      </c>
    </row>
    <row r="5380" spans="1:18" hidden="1" x14ac:dyDescent="0.25">
      <c r="A5380" t="s">
        <v>22</v>
      </c>
      <c r="B5380" t="s">
        <v>18</v>
      </c>
      <c r="C5380">
        <f>VLOOKUP(E5380, Hoja1!A:B,  2, FALSE)</f>
        <v>2194</v>
      </c>
      <c r="D5380"/>
      <c r="E5380" t="s">
        <v>4432</v>
      </c>
      <c r="F5380" t="s">
        <v>4433</v>
      </c>
      <c r="G5380">
        <v>2</v>
      </c>
      <c r="H5380">
        <v>0</v>
      </c>
      <c r="I5380">
        <v>0</v>
      </c>
      <c r="J5380">
        <v>2</v>
      </c>
      <c r="K5380">
        <v>117300</v>
      </c>
      <c r="L5380">
        <v>120247.93</v>
      </c>
      <c r="M5380">
        <v>21</v>
      </c>
      <c r="N5380">
        <v>145500</v>
      </c>
      <c r="O5380">
        <v>240495.86</v>
      </c>
      <c r="P5380">
        <v>234600</v>
      </c>
      <c r="R5380" t="s">
        <v>36</v>
      </c>
    </row>
    <row r="5381" spans="1:18" x14ac:dyDescent="0.25">
      <c r="A5381" t="s">
        <v>17</v>
      </c>
      <c r="B5381" t="s">
        <v>18</v>
      </c>
      <c r="C5381">
        <f>VLOOKUP(E5381, Hoja1!A:B,  2, FALSE)</f>
        <v>2195</v>
      </c>
      <c r="E5381" t="s">
        <v>4434</v>
      </c>
      <c r="F5381" t="s">
        <v>4435</v>
      </c>
      <c r="G5381">
        <v>0</v>
      </c>
      <c r="H5381">
        <v>0</v>
      </c>
      <c r="I5381">
        <v>0</v>
      </c>
      <c r="J5381">
        <v>0</v>
      </c>
      <c r="K5381">
        <v>133600</v>
      </c>
      <c r="L5381">
        <v>136942.1</v>
      </c>
      <c r="M5381">
        <v>21</v>
      </c>
      <c r="N5381">
        <v>165700</v>
      </c>
      <c r="O5381">
        <v>0</v>
      </c>
      <c r="P5381">
        <v>0</v>
      </c>
      <c r="R5381" t="s">
        <v>36</v>
      </c>
    </row>
    <row r="5382" spans="1:18" hidden="1" x14ac:dyDescent="0.25">
      <c r="A5382" t="s">
        <v>22</v>
      </c>
      <c r="B5382" t="s">
        <v>18</v>
      </c>
      <c r="C5382">
        <f>VLOOKUP(E5382, Hoja1!A:B,  2, FALSE)</f>
        <v>2195</v>
      </c>
      <c r="D5382"/>
      <c r="E5382" t="s">
        <v>4434</v>
      </c>
      <c r="F5382" t="s">
        <v>4435</v>
      </c>
      <c r="G5382">
        <v>0</v>
      </c>
      <c r="H5382">
        <v>0</v>
      </c>
      <c r="I5382">
        <v>0</v>
      </c>
      <c r="J5382">
        <v>0</v>
      </c>
      <c r="K5382">
        <v>133600</v>
      </c>
      <c r="L5382">
        <v>136942.1</v>
      </c>
      <c r="M5382">
        <v>21</v>
      </c>
      <c r="N5382">
        <v>165700</v>
      </c>
      <c r="O5382">
        <v>0</v>
      </c>
      <c r="P5382">
        <v>0</v>
      </c>
      <c r="R5382" t="s">
        <v>36</v>
      </c>
    </row>
    <row r="5383" spans="1:18" x14ac:dyDescent="0.25">
      <c r="A5383" t="s">
        <v>17</v>
      </c>
      <c r="B5383" t="s">
        <v>18</v>
      </c>
      <c r="C5383">
        <f>VLOOKUP(E5383, Hoja1!A:B,  2, FALSE)</f>
        <v>2196</v>
      </c>
      <c r="E5383" t="s">
        <v>4436</v>
      </c>
      <c r="F5383" t="s">
        <v>4437</v>
      </c>
      <c r="G5383">
        <v>-2</v>
      </c>
      <c r="H5383">
        <v>0</v>
      </c>
      <c r="I5383">
        <v>0</v>
      </c>
      <c r="J5383">
        <v>-2</v>
      </c>
      <c r="K5383">
        <v>1</v>
      </c>
      <c r="L5383">
        <v>74380.2</v>
      </c>
      <c r="M5383">
        <v>21</v>
      </c>
      <c r="N5383">
        <v>90000</v>
      </c>
      <c r="O5383">
        <v>-148760.4</v>
      </c>
      <c r="P5383">
        <v>-2</v>
      </c>
      <c r="R5383" t="s">
        <v>108</v>
      </c>
    </row>
    <row r="5384" spans="1:18" hidden="1" x14ac:dyDescent="0.25">
      <c r="A5384" t="s">
        <v>22</v>
      </c>
      <c r="B5384" t="s">
        <v>18</v>
      </c>
      <c r="C5384">
        <f>VLOOKUP(E5384, Hoja1!A:B,  2, FALSE)</f>
        <v>2196</v>
      </c>
      <c r="D5384"/>
      <c r="E5384" t="s">
        <v>4436</v>
      </c>
      <c r="F5384" t="s">
        <v>4437</v>
      </c>
      <c r="G5384">
        <v>-14</v>
      </c>
      <c r="H5384">
        <v>0</v>
      </c>
      <c r="I5384">
        <v>0</v>
      </c>
      <c r="J5384">
        <v>-14</v>
      </c>
      <c r="K5384">
        <v>1</v>
      </c>
      <c r="L5384">
        <v>74380.2</v>
      </c>
      <c r="M5384">
        <v>21</v>
      </c>
      <c r="N5384">
        <v>90000</v>
      </c>
      <c r="O5384">
        <v>-1041322.8</v>
      </c>
      <c r="P5384">
        <v>-14</v>
      </c>
      <c r="R5384" t="s">
        <v>108</v>
      </c>
    </row>
    <row r="5385" spans="1:18" hidden="1" x14ac:dyDescent="0.25">
      <c r="A5385" t="s">
        <v>37</v>
      </c>
      <c r="B5385" t="s">
        <v>18</v>
      </c>
      <c r="C5385">
        <f>VLOOKUP(E5385, Hoja1!A:B,  2, FALSE)</f>
        <v>2196</v>
      </c>
      <c r="D5385"/>
      <c r="E5385" t="s">
        <v>4436</v>
      </c>
      <c r="F5385" t="s">
        <v>4437</v>
      </c>
      <c r="G5385">
        <v>-1</v>
      </c>
      <c r="H5385">
        <v>0</v>
      </c>
      <c r="I5385">
        <v>0</v>
      </c>
      <c r="J5385">
        <v>-1</v>
      </c>
      <c r="K5385">
        <v>1</v>
      </c>
      <c r="L5385">
        <v>74380.2</v>
      </c>
      <c r="M5385">
        <v>21</v>
      </c>
      <c r="N5385">
        <v>90000</v>
      </c>
      <c r="O5385">
        <v>-74380.2</v>
      </c>
      <c r="P5385">
        <v>-1</v>
      </c>
      <c r="R5385" t="s">
        <v>108</v>
      </c>
    </row>
    <row r="5386" spans="1:18" x14ac:dyDescent="0.25">
      <c r="A5386" t="s">
        <v>17</v>
      </c>
      <c r="B5386" t="s">
        <v>18</v>
      </c>
      <c r="C5386">
        <f>VLOOKUP(E5386, Hoja1!A:B,  2, FALSE)</f>
        <v>2197</v>
      </c>
      <c r="E5386" t="s">
        <v>4438</v>
      </c>
      <c r="F5386" t="s">
        <v>4439</v>
      </c>
      <c r="G5386">
        <v>0</v>
      </c>
      <c r="H5386">
        <v>0</v>
      </c>
      <c r="I5386">
        <v>0</v>
      </c>
      <c r="J5386">
        <v>0</v>
      </c>
      <c r="K5386">
        <v>33000</v>
      </c>
      <c r="L5386">
        <v>36859.5</v>
      </c>
      <c r="M5386">
        <v>21</v>
      </c>
      <c r="N5386">
        <v>44600</v>
      </c>
      <c r="O5386">
        <v>0</v>
      </c>
      <c r="P5386">
        <v>0</v>
      </c>
      <c r="R5386" t="s">
        <v>400</v>
      </c>
    </row>
    <row r="5387" spans="1:18" hidden="1" x14ac:dyDescent="0.25">
      <c r="A5387" t="s">
        <v>22</v>
      </c>
      <c r="B5387" t="s">
        <v>18</v>
      </c>
      <c r="C5387">
        <f>VLOOKUP(E5387, Hoja1!A:B,  2, FALSE)</f>
        <v>2197</v>
      </c>
      <c r="D5387"/>
      <c r="E5387" t="s">
        <v>4438</v>
      </c>
      <c r="F5387" t="s">
        <v>4439</v>
      </c>
      <c r="G5387">
        <v>1</v>
      </c>
      <c r="H5387">
        <v>0</v>
      </c>
      <c r="I5387">
        <v>0</v>
      </c>
      <c r="J5387">
        <v>1</v>
      </c>
      <c r="K5387">
        <v>33000</v>
      </c>
      <c r="L5387">
        <v>36859.5</v>
      </c>
      <c r="M5387">
        <v>21</v>
      </c>
      <c r="N5387">
        <v>44600</v>
      </c>
      <c r="O5387">
        <v>36859.5</v>
      </c>
      <c r="P5387">
        <v>33000</v>
      </c>
      <c r="R5387" t="s">
        <v>400</v>
      </c>
    </row>
    <row r="5388" spans="1:18" hidden="1" x14ac:dyDescent="0.25">
      <c r="A5388" t="s">
        <v>22</v>
      </c>
      <c r="B5388" t="s">
        <v>18</v>
      </c>
      <c r="C5388">
        <f>VLOOKUP(E5388, Hoja1!A:B,  2, FALSE)</f>
        <v>2198</v>
      </c>
      <c r="D5388"/>
      <c r="E5388" t="s">
        <v>4440</v>
      </c>
      <c r="F5388" t="s">
        <v>4441</v>
      </c>
      <c r="G5388">
        <v>9</v>
      </c>
      <c r="H5388">
        <v>0</v>
      </c>
      <c r="I5388">
        <v>0</v>
      </c>
      <c r="J5388">
        <v>9</v>
      </c>
      <c r="K5388">
        <v>34100</v>
      </c>
      <c r="L5388">
        <v>38099.199999999997</v>
      </c>
      <c r="M5388">
        <v>21</v>
      </c>
      <c r="N5388">
        <v>46100</v>
      </c>
      <c r="O5388">
        <v>342892.79999999999</v>
      </c>
      <c r="P5388">
        <v>306900</v>
      </c>
      <c r="R5388" t="s">
        <v>400</v>
      </c>
    </row>
    <row r="5389" spans="1:18" x14ac:dyDescent="0.25">
      <c r="A5389" t="s">
        <v>17</v>
      </c>
      <c r="B5389" t="s">
        <v>18</v>
      </c>
      <c r="C5389">
        <f>VLOOKUP(E5389, Hoja1!A:B,  2, FALSE)</f>
        <v>2198</v>
      </c>
      <c r="E5389" t="s">
        <v>4440</v>
      </c>
      <c r="F5389" t="s">
        <v>4441</v>
      </c>
      <c r="G5389">
        <v>0</v>
      </c>
      <c r="H5389">
        <v>0</v>
      </c>
      <c r="I5389">
        <v>0</v>
      </c>
      <c r="J5389">
        <v>0</v>
      </c>
      <c r="K5389">
        <v>34100</v>
      </c>
      <c r="L5389">
        <v>38099.199999999997</v>
      </c>
      <c r="M5389">
        <v>21</v>
      </c>
      <c r="N5389">
        <v>46100</v>
      </c>
      <c r="O5389">
        <v>0</v>
      </c>
      <c r="P5389">
        <v>0</v>
      </c>
      <c r="R5389" t="s">
        <v>400</v>
      </c>
    </row>
    <row r="5390" spans="1:18" hidden="1" x14ac:dyDescent="0.25">
      <c r="A5390" t="s">
        <v>22</v>
      </c>
      <c r="B5390" t="s">
        <v>18</v>
      </c>
      <c r="C5390">
        <f>VLOOKUP(E5390, Hoja1!A:B,  2, FALSE)</f>
        <v>2199</v>
      </c>
      <c r="D5390"/>
      <c r="E5390" t="s">
        <v>4442</v>
      </c>
      <c r="F5390" t="s">
        <v>4443</v>
      </c>
      <c r="G5390">
        <v>0</v>
      </c>
      <c r="H5390">
        <v>0</v>
      </c>
      <c r="I5390">
        <v>0</v>
      </c>
      <c r="J5390">
        <v>0</v>
      </c>
      <c r="K5390">
        <v>6282.9</v>
      </c>
      <c r="L5390">
        <v>15561.98</v>
      </c>
      <c r="M5390">
        <v>21</v>
      </c>
      <c r="N5390">
        <v>18830</v>
      </c>
      <c r="O5390">
        <v>0</v>
      </c>
      <c r="P5390">
        <v>0</v>
      </c>
      <c r="R5390" t="s">
        <v>33</v>
      </c>
    </row>
    <row r="5391" spans="1:18" x14ac:dyDescent="0.25">
      <c r="A5391" t="s">
        <v>17</v>
      </c>
      <c r="B5391" t="s">
        <v>18</v>
      </c>
      <c r="C5391">
        <f>VLOOKUP(E5391, Hoja1!A:B,  2, FALSE)</f>
        <v>2199</v>
      </c>
      <c r="E5391" t="s">
        <v>4442</v>
      </c>
      <c r="F5391" t="s">
        <v>4443</v>
      </c>
      <c r="G5391">
        <v>0</v>
      </c>
      <c r="H5391">
        <v>0</v>
      </c>
      <c r="I5391">
        <v>0</v>
      </c>
      <c r="J5391">
        <v>0</v>
      </c>
      <c r="K5391">
        <v>6282.9</v>
      </c>
      <c r="L5391">
        <v>15561.98</v>
      </c>
      <c r="M5391">
        <v>21</v>
      </c>
      <c r="N5391">
        <v>18830</v>
      </c>
      <c r="O5391">
        <v>0</v>
      </c>
      <c r="P5391">
        <v>0</v>
      </c>
      <c r="R5391" t="s">
        <v>33</v>
      </c>
    </row>
    <row r="5392" spans="1:18" hidden="1" x14ac:dyDescent="0.25">
      <c r="A5392" t="s">
        <v>22</v>
      </c>
      <c r="B5392" t="s">
        <v>18</v>
      </c>
      <c r="C5392">
        <f>VLOOKUP(E5392, Hoja1!A:B,  2, FALSE)</f>
        <v>2200</v>
      </c>
      <c r="D5392"/>
      <c r="E5392" t="s">
        <v>4444</v>
      </c>
      <c r="F5392" t="s">
        <v>4445</v>
      </c>
      <c r="G5392">
        <v>2</v>
      </c>
      <c r="H5392">
        <v>0</v>
      </c>
      <c r="I5392">
        <v>0</v>
      </c>
      <c r="J5392">
        <v>2</v>
      </c>
      <c r="K5392">
        <v>32000</v>
      </c>
      <c r="L5392">
        <v>35702.5</v>
      </c>
      <c r="M5392">
        <v>21</v>
      </c>
      <c r="N5392">
        <v>43200</v>
      </c>
      <c r="O5392">
        <v>71405</v>
      </c>
      <c r="P5392">
        <v>64000</v>
      </c>
      <c r="R5392" t="s">
        <v>33</v>
      </c>
    </row>
    <row r="5393" spans="1:18" x14ac:dyDescent="0.25">
      <c r="A5393" t="s">
        <v>17</v>
      </c>
      <c r="B5393" t="s">
        <v>18</v>
      </c>
      <c r="C5393">
        <f>VLOOKUP(E5393, Hoja1!A:B,  2, FALSE)</f>
        <v>2200</v>
      </c>
      <c r="D5393" s="3" t="s">
        <v>6294</v>
      </c>
      <c r="E5393" t="s">
        <v>4444</v>
      </c>
      <c r="F5393" t="s">
        <v>4445</v>
      </c>
      <c r="G5393">
        <v>0</v>
      </c>
      <c r="H5393">
        <v>0</v>
      </c>
      <c r="I5393">
        <v>0</v>
      </c>
      <c r="J5393">
        <v>0</v>
      </c>
      <c r="K5393">
        <v>32000</v>
      </c>
      <c r="L5393">
        <v>35702.5</v>
      </c>
      <c r="M5393">
        <v>21</v>
      </c>
      <c r="N5393">
        <v>43200</v>
      </c>
      <c r="O5393">
        <v>0</v>
      </c>
      <c r="P5393">
        <v>0</v>
      </c>
      <c r="R5393" t="s">
        <v>33</v>
      </c>
    </row>
    <row r="5394" spans="1:18" hidden="1" x14ac:dyDescent="0.25">
      <c r="A5394" t="s">
        <v>37</v>
      </c>
      <c r="B5394" t="s">
        <v>18</v>
      </c>
      <c r="C5394">
        <f>VLOOKUP(E5394, Hoja1!A:B,  2, FALSE)</f>
        <v>2200</v>
      </c>
      <c r="D5394"/>
      <c r="E5394" t="s">
        <v>4444</v>
      </c>
      <c r="F5394" t="s">
        <v>4445</v>
      </c>
      <c r="G5394">
        <v>2</v>
      </c>
      <c r="H5394">
        <v>0</v>
      </c>
      <c r="I5394">
        <v>0</v>
      </c>
      <c r="J5394">
        <v>2</v>
      </c>
      <c r="K5394">
        <v>32000</v>
      </c>
      <c r="L5394">
        <v>35702.5</v>
      </c>
      <c r="M5394">
        <v>21</v>
      </c>
      <c r="N5394">
        <v>43200</v>
      </c>
      <c r="O5394">
        <v>71405</v>
      </c>
      <c r="P5394">
        <v>64000</v>
      </c>
      <c r="R5394" t="s">
        <v>33</v>
      </c>
    </row>
    <row r="5395" spans="1:18" hidden="1" x14ac:dyDescent="0.25">
      <c r="A5395" t="s">
        <v>22</v>
      </c>
      <c r="B5395" t="s">
        <v>18</v>
      </c>
      <c r="C5395">
        <f>VLOOKUP(E5395, Hoja1!A:B,  2, FALSE)</f>
        <v>2201</v>
      </c>
      <c r="D5395"/>
      <c r="E5395" t="s">
        <v>4446</v>
      </c>
      <c r="F5395" t="s">
        <v>4447</v>
      </c>
      <c r="G5395">
        <v>0</v>
      </c>
      <c r="H5395">
        <v>0</v>
      </c>
      <c r="I5395">
        <v>0</v>
      </c>
      <c r="J5395">
        <v>0</v>
      </c>
      <c r="K5395">
        <v>99500</v>
      </c>
      <c r="L5395">
        <v>101983.5</v>
      </c>
      <c r="M5395">
        <v>21</v>
      </c>
      <c r="N5395">
        <v>123400</v>
      </c>
      <c r="O5395">
        <v>0</v>
      </c>
      <c r="P5395">
        <v>0</v>
      </c>
      <c r="R5395" t="s">
        <v>36</v>
      </c>
    </row>
    <row r="5396" spans="1:18" x14ac:dyDescent="0.25">
      <c r="A5396" t="s">
        <v>17</v>
      </c>
      <c r="B5396" t="s">
        <v>18</v>
      </c>
      <c r="C5396">
        <f>VLOOKUP(E5396, Hoja1!A:B,  2, FALSE)</f>
        <v>2201</v>
      </c>
      <c r="E5396" t="s">
        <v>4446</v>
      </c>
      <c r="F5396" t="s">
        <v>4447</v>
      </c>
      <c r="G5396">
        <v>0</v>
      </c>
      <c r="H5396">
        <v>0</v>
      </c>
      <c r="I5396">
        <v>0</v>
      </c>
      <c r="J5396">
        <v>0</v>
      </c>
      <c r="K5396">
        <v>99500</v>
      </c>
      <c r="L5396">
        <v>101983.5</v>
      </c>
      <c r="M5396">
        <v>21</v>
      </c>
      <c r="N5396">
        <v>123400</v>
      </c>
      <c r="O5396">
        <v>0</v>
      </c>
      <c r="P5396">
        <v>0</v>
      </c>
      <c r="R5396" t="s">
        <v>36</v>
      </c>
    </row>
    <row r="5397" spans="1:18" hidden="1" x14ac:dyDescent="0.25">
      <c r="A5397" t="s">
        <v>37</v>
      </c>
      <c r="B5397" t="s">
        <v>18</v>
      </c>
      <c r="C5397">
        <f>VLOOKUP(E5397, Hoja1!A:B,  2, FALSE)</f>
        <v>2202</v>
      </c>
      <c r="D5397"/>
      <c r="E5397" t="s">
        <v>4448</v>
      </c>
      <c r="F5397" t="s">
        <v>4445</v>
      </c>
      <c r="G5397">
        <v>1</v>
      </c>
      <c r="H5397">
        <v>0</v>
      </c>
      <c r="I5397">
        <v>0</v>
      </c>
      <c r="J5397">
        <v>1</v>
      </c>
      <c r="K5397">
        <v>42000</v>
      </c>
      <c r="L5397">
        <v>46859.5</v>
      </c>
      <c r="M5397">
        <v>21</v>
      </c>
      <c r="N5397">
        <v>56700</v>
      </c>
      <c r="O5397">
        <v>46859.5</v>
      </c>
      <c r="P5397">
        <v>42000</v>
      </c>
      <c r="R5397" t="s">
        <v>33</v>
      </c>
    </row>
    <row r="5398" spans="1:18" x14ac:dyDescent="0.25">
      <c r="A5398" t="s">
        <v>17</v>
      </c>
      <c r="B5398" t="s">
        <v>18</v>
      </c>
      <c r="C5398">
        <f>VLOOKUP(E5398, Hoja1!A:B,  2, FALSE)</f>
        <v>2202</v>
      </c>
      <c r="D5398" s="3" t="s">
        <v>6292</v>
      </c>
      <c r="E5398" t="s">
        <v>4448</v>
      </c>
      <c r="F5398" t="s">
        <v>4445</v>
      </c>
      <c r="G5398">
        <v>0</v>
      </c>
      <c r="H5398">
        <v>0</v>
      </c>
      <c r="I5398">
        <v>0</v>
      </c>
      <c r="J5398">
        <v>0</v>
      </c>
      <c r="K5398">
        <v>42000</v>
      </c>
      <c r="L5398">
        <v>46859.5</v>
      </c>
      <c r="M5398">
        <v>21</v>
      </c>
      <c r="N5398">
        <v>56700</v>
      </c>
      <c r="O5398">
        <v>0</v>
      </c>
      <c r="P5398">
        <v>0</v>
      </c>
      <c r="R5398" t="s">
        <v>33</v>
      </c>
    </row>
    <row r="5399" spans="1:18" hidden="1" x14ac:dyDescent="0.25">
      <c r="A5399" t="s">
        <v>22</v>
      </c>
      <c r="B5399" t="s">
        <v>18</v>
      </c>
      <c r="C5399">
        <f>VLOOKUP(E5399, Hoja1!A:B,  2, FALSE)</f>
        <v>2202</v>
      </c>
      <c r="D5399"/>
      <c r="E5399" t="s">
        <v>4448</v>
      </c>
      <c r="F5399" t="s">
        <v>4445</v>
      </c>
      <c r="G5399">
        <v>3</v>
      </c>
      <c r="H5399">
        <v>0</v>
      </c>
      <c r="I5399">
        <v>0</v>
      </c>
      <c r="J5399">
        <v>3</v>
      </c>
      <c r="K5399">
        <v>42000</v>
      </c>
      <c r="L5399">
        <v>46859.5</v>
      </c>
      <c r="M5399">
        <v>21</v>
      </c>
      <c r="N5399">
        <v>56700</v>
      </c>
      <c r="O5399">
        <v>140578.5</v>
      </c>
      <c r="P5399">
        <v>126000</v>
      </c>
      <c r="R5399" t="s">
        <v>33</v>
      </c>
    </row>
    <row r="5400" spans="1:18" hidden="1" x14ac:dyDescent="0.25">
      <c r="A5400" t="s">
        <v>22</v>
      </c>
      <c r="B5400" t="s">
        <v>18</v>
      </c>
      <c r="C5400">
        <f>VLOOKUP(E5400, Hoja1!A:B,  2, FALSE)</f>
        <v>2203</v>
      </c>
      <c r="D5400"/>
      <c r="E5400" t="s">
        <v>4449</v>
      </c>
      <c r="F5400" t="s">
        <v>4450</v>
      </c>
      <c r="G5400">
        <v>2</v>
      </c>
      <c r="H5400">
        <v>0</v>
      </c>
      <c r="I5400">
        <v>0</v>
      </c>
      <c r="J5400">
        <v>2</v>
      </c>
      <c r="K5400">
        <v>45000</v>
      </c>
      <c r="L5400">
        <v>50413.2</v>
      </c>
      <c r="M5400">
        <v>21</v>
      </c>
      <c r="N5400">
        <v>61000</v>
      </c>
      <c r="O5400">
        <v>100826.4</v>
      </c>
      <c r="P5400">
        <v>90000</v>
      </c>
      <c r="R5400" t="s">
        <v>4451</v>
      </c>
    </row>
    <row r="5401" spans="1:18" hidden="1" x14ac:dyDescent="0.25">
      <c r="A5401" t="s">
        <v>37</v>
      </c>
      <c r="B5401" t="s">
        <v>18</v>
      </c>
      <c r="C5401">
        <f>VLOOKUP(E5401, Hoja1!A:B,  2, FALSE)</f>
        <v>2203</v>
      </c>
      <c r="D5401"/>
      <c r="E5401" t="s">
        <v>4449</v>
      </c>
      <c r="F5401" t="s">
        <v>4450</v>
      </c>
      <c r="G5401">
        <v>1</v>
      </c>
      <c r="H5401">
        <v>0</v>
      </c>
      <c r="I5401">
        <v>0</v>
      </c>
      <c r="J5401">
        <v>1</v>
      </c>
      <c r="K5401">
        <v>45000</v>
      </c>
      <c r="L5401">
        <v>50413.2</v>
      </c>
      <c r="M5401">
        <v>21</v>
      </c>
      <c r="N5401">
        <v>61000</v>
      </c>
      <c r="O5401">
        <v>50413.2</v>
      </c>
      <c r="P5401">
        <v>45000</v>
      </c>
      <c r="R5401" t="s">
        <v>4451</v>
      </c>
    </row>
    <row r="5402" spans="1:18" x14ac:dyDescent="0.25">
      <c r="A5402" t="s">
        <v>17</v>
      </c>
      <c r="B5402" t="s">
        <v>18</v>
      </c>
      <c r="C5402">
        <f>VLOOKUP(E5402, Hoja1!A:B,  2, FALSE)</f>
        <v>2203</v>
      </c>
      <c r="D5402" s="3" t="s">
        <v>6293</v>
      </c>
      <c r="E5402" t="s">
        <v>4449</v>
      </c>
      <c r="F5402" t="s">
        <v>4450</v>
      </c>
      <c r="G5402">
        <v>0</v>
      </c>
      <c r="H5402">
        <v>0</v>
      </c>
      <c r="I5402">
        <v>0</v>
      </c>
      <c r="J5402">
        <v>0</v>
      </c>
      <c r="K5402">
        <v>45000</v>
      </c>
      <c r="L5402">
        <v>50413.2</v>
      </c>
      <c r="M5402">
        <v>21</v>
      </c>
      <c r="N5402">
        <v>61000</v>
      </c>
      <c r="O5402">
        <v>0</v>
      </c>
      <c r="P5402">
        <v>0</v>
      </c>
      <c r="R5402" t="s">
        <v>4451</v>
      </c>
    </row>
    <row r="5403" spans="1:18" hidden="1" x14ac:dyDescent="0.25">
      <c r="A5403" t="s">
        <v>22</v>
      </c>
      <c r="B5403" t="s">
        <v>18</v>
      </c>
      <c r="C5403">
        <f>VLOOKUP(E5403, Hoja1!A:B,  2, FALSE)</f>
        <v>2204</v>
      </c>
      <c r="D5403"/>
      <c r="E5403" t="s">
        <v>4452</v>
      </c>
      <c r="F5403" t="s">
        <v>4445</v>
      </c>
      <c r="G5403">
        <v>3</v>
      </c>
      <c r="H5403">
        <v>0</v>
      </c>
      <c r="I5403">
        <v>0</v>
      </c>
      <c r="J5403">
        <v>3</v>
      </c>
      <c r="K5403">
        <v>44000</v>
      </c>
      <c r="L5403">
        <v>49090.9</v>
      </c>
      <c r="M5403">
        <v>21</v>
      </c>
      <c r="N5403">
        <v>59400</v>
      </c>
      <c r="O5403">
        <v>147272.70000000001</v>
      </c>
      <c r="P5403">
        <v>132000</v>
      </c>
      <c r="R5403" t="s">
        <v>33</v>
      </c>
    </row>
    <row r="5404" spans="1:18" x14ac:dyDescent="0.25">
      <c r="A5404" t="s">
        <v>17</v>
      </c>
      <c r="B5404" t="s">
        <v>18</v>
      </c>
      <c r="C5404">
        <f>VLOOKUP(E5404, Hoja1!A:B,  2, FALSE)</f>
        <v>2204</v>
      </c>
      <c r="D5404" s="3" t="s">
        <v>6291</v>
      </c>
      <c r="E5404" t="s">
        <v>4452</v>
      </c>
      <c r="F5404" t="s">
        <v>4445</v>
      </c>
      <c r="G5404">
        <v>0</v>
      </c>
      <c r="H5404">
        <v>0</v>
      </c>
      <c r="I5404">
        <v>0</v>
      </c>
      <c r="J5404">
        <v>0</v>
      </c>
      <c r="K5404">
        <v>44000</v>
      </c>
      <c r="L5404">
        <v>49090.9</v>
      </c>
      <c r="M5404">
        <v>21</v>
      </c>
      <c r="N5404">
        <v>59400</v>
      </c>
      <c r="O5404">
        <v>0</v>
      </c>
      <c r="P5404">
        <v>0</v>
      </c>
      <c r="R5404" t="s">
        <v>33</v>
      </c>
    </row>
    <row r="5405" spans="1:18" hidden="1" x14ac:dyDescent="0.25">
      <c r="A5405" t="s">
        <v>37</v>
      </c>
      <c r="B5405" t="s">
        <v>18</v>
      </c>
      <c r="C5405">
        <f>VLOOKUP(E5405, Hoja1!A:B,  2, FALSE)</f>
        <v>2204</v>
      </c>
      <c r="D5405"/>
      <c r="E5405" t="s">
        <v>4452</v>
      </c>
      <c r="F5405" t="s">
        <v>4445</v>
      </c>
      <c r="G5405">
        <v>1</v>
      </c>
      <c r="H5405">
        <v>0</v>
      </c>
      <c r="I5405">
        <v>0</v>
      </c>
      <c r="J5405">
        <v>1</v>
      </c>
      <c r="K5405">
        <v>44000</v>
      </c>
      <c r="L5405">
        <v>49090.9</v>
      </c>
      <c r="M5405">
        <v>21</v>
      </c>
      <c r="N5405">
        <v>59400</v>
      </c>
      <c r="O5405">
        <v>49090.9</v>
      </c>
      <c r="P5405">
        <v>44000</v>
      </c>
      <c r="R5405" t="s">
        <v>33</v>
      </c>
    </row>
    <row r="5406" spans="1:18" hidden="1" x14ac:dyDescent="0.25">
      <c r="A5406" t="s">
        <v>37</v>
      </c>
      <c r="B5406" t="s">
        <v>18</v>
      </c>
      <c r="C5406">
        <f>VLOOKUP(E5406, Hoja1!A:B,  2, FALSE)</f>
        <v>2205</v>
      </c>
      <c r="D5406"/>
      <c r="E5406" t="s">
        <v>4453</v>
      </c>
      <c r="F5406" t="s">
        <v>4445</v>
      </c>
      <c r="G5406">
        <v>0</v>
      </c>
      <c r="H5406">
        <v>0</v>
      </c>
      <c r="I5406">
        <v>0</v>
      </c>
      <c r="J5406">
        <v>0</v>
      </c>
      <c r="K5406">
        <v>39000</v>
      </c>
      <c r="L5406">
        <v>43553.7</v>
      </c>
      <c r="M5406">
        <v>21</v>
      </c>
      <c r="N5406">
        <v>52700</v>
      </c>
      <c r="O5406">
        <v>0</v>
      </c>
      <c r="P5406">
        <v>0</v>
      </c>
      <c r="R5406" t="s">
        <v>33</v>
      </c>
    </row>
    <row r="5407" spans="1:18" hidden="1" x14ac:dyDescent="0.25">
      <c r="A5407" t="s">
        <v>22</v>
      </c>
      <c r="B5407" t="s">
        <v>18</v>
      </c>
      <c r="C5407">
        <f>VLOOKUP(E5407, Hoja1!A:B,  2, FALSE)</f>
        <v>2205</v>
      </c>
      <c r="D5407"/>
      <c r="E5407" t="s">
        <v>4453</v>
      </c>
      <c r="F5407" t="s">
        <v>4445</v>
      </c>
      <c r="G5407">
        <v>1</v>
      </c>
      <c r="H5407">
        <v>0</v>
      </c>
      <c r="I5407">
        <v>0</v>
      </c>
      <c r="J5407">
        <v>1</v>
      </c>
      <c r="K5407">
        <v>39000</v>
      </c>
      <c r="L5407">
        <v>43553.7</v>
      </c>
      <c r="M5407">
        <v>21</v>
      </c>
      <c r="N5407">
        <v>52700</v>
      </c>
      <c r="O5407">
        <v>43553.7</v>
      </c>
      <c r="P5407">
        <v>39000</v>
      </c>
      <c r="R5407" t="s">
        <v>33</v>
      </c>
    </row>
    <row r="5408" spans="1:18" x14ac:dyDescent="0.25">
      <c r="A5408" t="s">
        <v>17</v>
      </c>
      <c r="B5408" t="s">
        <v>18</v>
      </c>
      <c r="C5408">
        <f>VLOOKUP(E5408, Hoja1!A:B,  2, FALSE)</f>
        <v>2205</v>
      </c>
      <c r="E5408" t="s">
        <v>4453</v>
      </c>
      <c r="F5408" t="s">
        <v>4445</v>
      </c>
      <c r="G5408">
        <v>0</v>
      </c>
      <c r="H5408">
        <v>0</v>
      </c>
      <c r="I5408">
        <v>0</v>
      </c>
      <c r="J5408">
        <v>0</v>
      </c>
      <c r="K5408">
        <v>39000</v>
      </c>
      <c r="L5408">
        <v>43553.7</v>
      </c>
      <c r="M5408">
        <v>21</v>
      </c>
      <c r="N5408">
        <v>52700</v>
      </c>
      <c r="O5408">
        <v>0</v>
      </c>
      <c r="P5408">
        <v>0</v>
      </c>
      <c r="R5408" t="s">
        <v>33</v>
      </c>
    </row>
    <row r="5409" spans="1:18" hidden="1" x14ac:dyDescent="0.25">
      <c r="A5409" t="s">
        <v>22</v>
      </c>
      <c r="B5409" t="s">
        <v>18</v>
      </c>
      <c r="C5409">
        <f>VLOOKUP(E5409, Hoja1!A:B,  2, FALSE)</f>
        <v>2206</v>
      </c>
      <c r="D5409"/>
      <c r="E5409" t="s">
        <v>4454</v>
      </c>
      <c r="F5409" t="s">
        <v>4455</v>
      </c>
      <c r="G5409">
        <v>0</v>
      </c>
      <c r="H5409">
        <v>0</v>
      </c>
      <c r="I5409">
        <v>0</v>
      </c>
      <c r="J5409">
        <v>0</v>
      </c>
      <c r="K5409">
        <v>5268.6</v>
      </c>
      <c r="L5409">
        <v>5268.6</v>
      </c>
      <c r="M5409">
        <v>21</v>
      </c>
      <c r="N5409">
        <v>6375</v>
      </c>
      <c r="O5409">
        <v>0</v>
      </c>
      <c r="P5409">
        <v>0</v>
      </c>
      <c r="R5409" t="s">
        <v>36</v>
      </c>
    </row>
    <row r="5410" spans="1:18" x14ac:dyDescent="0.25">
      <c r="A5410" t="s">
        <v>17</v>
      </c>
      <c r="B5410" t="s">
        <v>18</v>
      </c>
      <c r="C5410">
        <f>VLOOKUP(E5410, Hoja1!A:B,  2, FALSE)</f>
        <v>2206</v>
      </c>
      <c r="E5410" t="s">
        <v>4454</v>
      </c>
      <c r="F5410" t="s">
        <v>4455</v>
      </c>
      <c r="G5410">
        <v>0</v>
      </c>
      <c r="H5410">
        <v>0</v>
      </c>
      <c r="I5410">
        <v>0</v>
      </c>
      <c r="J5410">
        <v>0</v>
      </c>
      <c r="K5410">
        <v>5268.6</v>
      </c>
      <c r="L5410">
        <v>5268.6</v>
      </c>
      <c r="M5410">
        <v>21</v>
      </c>
      <c r="N5410">
        <v>6375</v>
      </c>
      <c r="O5410">
        <v>0</v>
      </c>
      <c r="P5410">
        <v>0</v>
      </c>
      <c r="R5410" t="s">
        <v>36</v>
      </c>
    </row>
    <row r="5411" spans="1:18" hidden="1" x14ac:dyDescent="0.25">
      <c r="A5411" t="s">
        <v>37</v>
      </c>
      <c r="B5411" t="s">
        <v>18</v>
      </c>
      <c r="C5411">
        <f>VLOOKUP(E5411, Hoja1!A:B,  2, FALSE)</f>
        <v>2207</v>
      </c>
      <c r="D5411"/>
      <c r="E5411" t="s">
        <v>4456</v>
      </c>
      <c r="F5411" t="s">
        <v>4457</v>
      </c>
      <c r="G5411">
        <v>-1</v>
      </c>
      <c r="H5411">
        <v>0</v>
      </c>
      <c r="I5411">
        <v>0</v>
      </c>
      <c r="J5411">
        <v>-1</v>
      </c>
      <c r="K5411">
        <v>0.1</v>
      </c>
      <c r="L5411">
        <v>65289.26</v>
      </c>
      <c r="M5411">
        <v>21</v>
      </c>
      <c r="N5411">
        <v>79000</v>
      </c>
      <c r="O5411">
        <v>-65289.26</v>
      </c>
      <c r="P5411">
        <v>-0.1</v>
      </c>
      <c r="R5411" t="s">
        <v>36</v>
      </c>
    </row>
    <row r="5412" spans="1:18" hidden="1" x14ac:dyDescent="0.25">
      <c r="A5412" t="s">
        <v>57</v>
      </c>
      <c r="B5412" t="s">
        <v>18</v>
      </c>
      <c r="C5412">
        <f>VLOOKUP(E5412, Hoja1!A:B,  2, FALSE)</f>
        <v>2207</v>
      </c>
      <c r="D5412"/>
      <c r="E5412" t="s">
        <v>4456</v>
      </c>
      <c r="F5412" t="s">
        <v>4457</v>
      </c>
      <c r="G5412">
        <v>-1</v>
      </c>
      <c r="H5412">
        <v>0</v>
      </c>
      <c r="I5412">
        <v>0</v>
      </c>
      <c r="J5412">
        <v>-1</v>
      </c>
      <c r="K5412">
        <v>0.1</v>
      </c>
      <c r="L5412">
        <v>65289.26</v>
      </c>
      <c r="M5412">
        <v>21</v>
      </c>
      <c r="N5412">
        <v>79000</v>
      </c>
      <c r="O5412">
        <v>-65289.26</v>
      </c>
      <c r="P5412">
        <v>-0.1</v>
      </c>
      <c r="R5412" t="s">
        <v>36</v>
      </c>
    </row>
    <row r="5413" spans="1:18" x14ac:dyDescent="0.25">
      <c r="A5413" t="s">
        <v>17</v>
      </c>
      <c r="B5413" t="s">
        <v>18</v>
      </c>
      <c r="C5413">
        <f>VLOOKUP(E5413, Hoja1!A:B,  2, FALSE)</f>
        <v>2207</v>
      </c>
      <c r="D5413" s="3" t="s">
        <v>6219</v>
      </c>
      <c r="E5413" t="s">
        <v>4456</v>
      </c>
      <c r="F5413" t="s">
        <v>4457</v>
      </c>
      <c r="G5413">
        <v>0</v>
      </c>
      <c r="H5413">
        <v>0</v>
      </c>
      <c r="I5413">
        <v>0</v>
      </c>
      <c r="J5413">
        <v>0</v>
      </c>
      <c r="K5413">
        <v>0.1</v>
      </c>
      <c r="L5413">
        <v>65289.26</v>
      </c>
      <c r="M5413">
        <v>21</v>
      </c>
      <c r="N5413">
        <v>79000</v>
      </c>
      <c r="O5413">
        <v>0</v>
      </c>
      <c r="P5413">
        <v>0</v>
      </c>
      <c r="R5413" t="s">
        <v>36</v>
      </c>
    </row>
    <row r="5414" spans="1:18" hidden="1" x14ac:dyDescent="0.25">
      <c r="A5414" t="s">
        <v>22</v>
      </c>
      <c r="B5414" t="s">
        <v>18</v>
      </c>
      <c r="C5414">
        <f>VLOOKUP(E5414, Hoja1!A:B,  2, FALSE)</f>
        <v>2207</v>
      </c>
      <c r="D5414"/>
      <c r="E5414" t="s">
        <v>4456</v>
      </c>
      <c r="F5414" t="s">
        <v>4457</v>
      </c>
      <c r="G5414">
        <v>1</v>
      </c>
      <c r="H5414">
        <v>0</v>
      </c>
      <c r="I5414">
        <v>0</v>
      </c>
      <c r="J5414">
        <v>1</v>
      </c>
      <c r="K5414">
        <v>0.1</v>
      </c>
      <c r="L5414">
        <v>65289.26</v>
      </c>
      <c r="M5414">
        <v>21</v>
      </c>
      <c r="N5414">
        <v>79000</v>
      </c>
      <c r="O5414">
        <v>65289.26</v>
      </c>
      <c r="P5414">
        <v>0.1</v>
      </c>
      <c r="R5414" t="s">
        <v>36</v>
      </c>
    </row>
    <row r="5415" spans="1:18" x14ac:dyDescent="0.25">
      <c r="A5415" t="s">
        <v>17</v>
      </c>
      <c r="B5415" t="s">
        <v>18</v>
      </c>
      <c r="C5415">
        <f>VLOOKUP(E5415, Hoja1!A:B,  2, FALSE)</f>
        <v>2208</v>
      </c>
      <c r="E5415" t="s">
        <v>4458</v>
      </c>
      <c r="F5415" t="s">
        <v>4459</v>
      </c>
      <c r="G5415">
        <v>4</v>
      </c>
      <c r="H5415">
        <v>0</v>
      </c>
      <c r="I5415">
        <v>0</v>
      </c>
      <c r="J5415">
        <v>4</v>
      </c>
      <c r="K5415">
        <v>890500</v>
      </c>
      <c r="L5415">
        <v>912644.6</v>
      </c>
      <c r="M5415">
        <v>21</v>
      </c>
      <c r="N5415">
        <v>1104300</v>
      </c>
      <c r="O5415">
        <v>3650578.4</v>
      </c>
      <c r="P5415">
        <v>3562000</v>
      </c>
      <c r="R5415" t="s">
        <v>431</v>
      </c>
    </row>
    <row r="5416" spans="1:18" hidden="1" x14ac:dyDescent="0.25">
      <c r="A5416" t="s">
        <v>22</v>
      </c>
      <c r="B5416" t="s">
        <v>18</v>
      </c>
      <c r="C5416">
        <f>VLOOKUP(E5416, Hoja1!A:B,  2, FALSE)</f>
        <v>2208</v>
      </c>
      <c r="D5416"/>
      <c r="E5416" t="s">
        <v>4458</v>
      </c>
      <c r="F5416" t="s">
        <v>4459</v>
      </c>
      <c r="G5416">
        <v>6</v>
      </c>
      <c r="H5416">
        <v>0</v>
      </c>
      <c r="I5416">
        <v>0</v>
      </c>
      <c r="J5416">
        <v>6</v>
      </c>
      <c r="K5416">
        <v>890500</v>
      </c>
      <c r="L5416">
        <v>912644.6</v>
      </c>
      <c r="M5416">
        <v>21</v>
      </c>
      <c r="N5416">
        <v>1104300</v>
      </c>
      <c r="O5416">
        <v>5475867.5999999996</v>
      </c>
      <c r="P5416">
        <v>5343000</v>
      </c>
      <c r="R5416" t="s">
        <v>431</v>
      </c>
    </row>
    <row r="5417" spans="1:18" hidden="1" x14ac:dyDescent="0.25">
      <c r="A5417" t="s">
        <v>37</v>
      </c>
      <c r="B5417" t="s">
        <v>18</v>
      </c>
      <c r="C5417">
        <f>VLOOKUP(E5417, Hoja1!A:B,  2, FALSE)</f>
        <v>2208</v>
      </c>
      <c r="D5417"/>
      <c r="E5417" t="s">
        <v>4458</v>
      </c>
      <c r="F5417" t="s">
        <v>4459</v>
      </c>
      <c r="G5417">
        <v>0</v>
      </c>
      <c r="H5417">
        <v>0</v>
      </c>
      <c r="I5417">
        <v>0</v>
      </c>
      <c r="J5417">
        <v>0</v>
      </c>
      <c r="K5417">
        <v>890500</v>
      </c>
      <c r="L5417">
        <v>912644.6</v>
      </c>
      <c r="M5417">
        <v>21</v>
      </c>
      <c r="N5417">
        <v>1104300</v>
      </c>
      <c r="O5417">
        <v>0</v>
      </c>
      <c r="P5417">
        <v>0</v>
      </c>
      <c r="R5417" t="s">
        <v>431</v>
      </c>
    </row>
    <row r="5418" spans="1:18" hidden="1" x14ac:dyDescent="0.25">
      <c r="A5418" t="s">
        <v>50</v>
      </c>
      <c r="B5418" t="s">
        <v>18</v>
      </c>
      <c r="C5418">
        <f>VLOOKUP(E5418, Hoja1!A:B,  2, FALSE)</f>
        <v>2208</v>
      </c>
      <c r="D5418"/>
      <c r="E5418" t="s">
        <v>4458</v>
      </c>
      <c r="F5418" t="s">
        <v>4459</v>
      </c>
      <c r="G5418">
        <v>0</v>
      </c>
      <c r="H5418">
        <v>0</v>
      </c>
      <c r="I5418">
        <v>0</v>
      </c>
      <c r="J5418">
        <v>0</v>
      </c>
      <c r="K5418">
        <v>890500</v>
      </c>
      <c r="L5418">
        <v>912644.6</v>
      </c>
      <c r="M5418">
        <v>21</v>
      </c>
      <c r="N5418">
        <v>1104300</v>
      </c>
      <c r="O5418">
        <v>0</v>
      </c>
      <c r="P5418">
        <v>0</v>
      </c>
      <c r="R5418" t="s">
        <v>431</v>
      </c>
    </row>
    <row r="5419" spans="1:18" hidden="1" x14ac:dyDescent="0.25">
      <c r="A5419" t="s">
        <v>46</v>
      </c>
      <c r="B5419" t="s">
        <v>18</v>
      </c>
      <c r="C5419">
        <f>VLOOKUP(E5419, Hoja1!A:B,  2, FALSE)</f>
        <v>2208</v>
      </c>
      <c r="D5419"/>
      <c r="E5419" t="s">
        <v>4458</v>
      </c>
      <c r="F5419" t="s">
        <v>4459</v>
      </c>
      <c r="G5419">
        <v>0</v>
      </c>
      <c r="H5419">
        <v>0</v>
      </c>
      <c r="I5419">
        <v>0</v>
      </c>
      <c r="J5419">
        <v>0</v>
      </c>
      <c r="K5419">
        <v>890500</v>
      </c>
      <c r="L5419">
        <v>912644.6</v>
      </c>
      <c r="M5419">
        <v>21</v>
      </c>
      <c r="N5419">
        <v>1104300</v>
      </c>
      <c r="O5419">
        <v>0</v>
      </c>
      <c r="P5419">
        <v>0</v>
      </c>
      <c r="R5419" t="s">
        <v>431</v>
      </c>
    </row>
    <row r="5420" spans="1:18" hidden="1" x14ac:dyDescent="0.25">
      <c r="A5420" t="s">
        <v>57</v>
      </c>
      <c r="B5420" t="s">
        <v>18</v>
      </c>
      <c r="C5420">
        <f>VLOOKUP(E5420, Hoja1!A:B,  2, FALSE)</f>
        <v>2208</v>
      </c>
      <c r="D5420"/>
      <c r="E5420" t="s">
        <v>4458</v>
      </c>
      <c r="F5420" t="s">
        <v>4459</v>
      </c>
      <c r="G5420">
        <v>0</v>
      </c>
      <c r="H5420">
        <v>0</v>
      </c>
      <c r="I5420">
        <v>0</v>
      </c>
      <c r="J5420">
        <v>0</v>
      </c>
      <c r="K5420">
        <v>890500</v>
      </c>
      <c r="L5420">
        <v>912644.6</v>
      </c>
      <c r="M5420">
        <v>21</v>
      </c>
      <c r="N5420">
        <v>1104300</v>
      </c>
      <c r="O5420">
        <v>0</v>
      </c>
      <c r="P5420">
        <v>0</v>
      </c>
      <c r="R5420" t="s">
        <v>431</v>
      </c>
    </row>
    <row r="5421" spans="1:18" hidden="1" x14ac:dyDescent="0.25">
      <c r="A5421" t="s">
        <v>57</v>
      </c>
      <c r="B5421" t="s">
        <v>18</v>
      </c>
      <c r="C5421">
        <f>VLOOKUP(E5421, Hoja1!A:B,  2, FALSE)</f>
        <v>2209</v>
      </c>
      <c r="D5421"/>
      <c r="E5421" t="s">
        <v>4460</v>
      </c>
      <c r="F5421" t="s">
        <v>4461</v>
      </c>
      <c r="G5421">
        <v>0</v>
      </c>
      <c r="H5421">
        <v>0</v>
      </c>
      <c r="I5421">
        <v>0</v>
      </c>
      <c r="J5421">
        <v>0</v>
      </c>
      <c r="K5421">
        <v>1202500</v>
      </c>
      <c r="L5421">
        <v>1232314</v>
      </c>
      <c r="M5421">
        <v>21</v>
      </c>
      <c r="N5421">
        <v>1491100</v>
      </c>
      <c r="O5421">
        <v>0</v>
      </c>
      <c r="P5421">
        <v>0</v>
      </c>
      <c r="R5421" t="s">
        <v>431</v>
      </c>
    </row>
    <row r="5422" spans="1:18" hidden="1" x14ac:dyDescent="0.25">
      <c r="A5422" t="s">
        <v>46</v>
      </c>
      <c r="B5422" t="s">
        <v>18</v>
      </c>
      <c r="C5422">
        <f>VLOOKUP(E5422, Hoja1!A:B,  2, FALSE)</f>
        <v>2209</v>
      </c>
      <c r="D5422"/>
      <c r="E5422" t="s">
        <v>4460</v>
      </c>
      <c r="F5422" t="s">
        <v>4461</v>
      </c>
      <c r="G5422">
        <v>0</v>
      </c>
      <c r="H5422">
        <v>0</v>
      </c>
      <c r="I5422">
        <v>0</v>
      </c>
      <c r="J5422">
        <v>0</v>
      </c>
      <c r="K5422">
        <v>1202500</v>
      </c>
      <c r="L5422">
        <v>1232314</v>
      </c>
      <c r="M5422">
        <v>21</v>
      </c>
      <c r="N5422">
        <v>1491100</v>
      </c>
      <c r="O5422">
        <v>0</v>
      </c>
      <c r="P5422">
        <v>0</v>
      </c>
      <c r="R5422" t="s">
        <v>431</v>
      </c>
    </row>
    <row r="5423" spans="1:18" hidden="1" x14ac:dyDescent="0.25">
      <c r="A5423" t="s">
        <v>50</v>
      </c>
      <c r="B5423" t="s">
        <v>18</v>
      </c>
      <c r="C5423">
        <f>VLOOKUP(E5423, Hoja1!A:B,  2, FALSE)</f>
        <v>2209</v>
      </c>
      <c r="D5423"/>
      <c r="E5423" t="s">
        <v>4460</v>
      </c>
      <c r="F5423" t="s">
        <v>4461</v>
      </c>
      <c r="G5423">
        <v>0</v>
      </c>
      <c r="H5423">
        <v>0</v>
      </c>
      <c r="I5423">
        <v>0</v>
      </c>
      <c r="J5423">
        <v>0</v>
      </c>
      <c r="K5423">
        <v>1202500</v>
      </c>
      <c r="L5423">
        <v>1232314</v>
      </c>
      <c r="M5423">
        <v>21</v>
      </c>
      <c r="N5423">
        <v>1491100</v>
      </c>
      <c r="O5423">
        <v>0</v>
      </c>
      <c r="P5423">
        <v>0</v>
      </c>
      <c r="R5423" t="s">
        <v>431</v>
      </c>
    </row>
    <row r="5424" spans="1:18" hidden="1" x14ac:dyDescent="0.25">
      <c r="A5424" t="s">
        <v>37</v>
      </c>
      <c r="B5424" t="s">
        <v>18</v>
      </c>
      <c r="C5424">
        <f>VLOOKUP(E5424, Hoja1!A:B,  2, FALSE)</f>
        <v>2209</v>
      </c>
      <c r="D5424"/>
      <c r="E5424" t="s">
        <v>4460</v>
      </c>
      <c r="F5424" t="s">
        <v>4461</v>
      </c>
      <c r="G5424">
        <v>0</v>
      </c>
      <c r="H5424">
        <v>0</v>
      </c>
      <c r="I5424">
        <v>0</v>
      </c>
      <c r="J5424">
        <v>0</v>
      </c>
      <c r="K5424">
        <v>1202500</v>
      </c>
      <c r="L5424">
        <v>1232314</v>
      </c>
      <c r="M5424">
        <v>21</v>
      </c>
      <c r="N5424">
        <v>1491100</v>
      </c>
      <c r="O5424">
        <v>0</v>
      </c>
      <c r="P5424">
        <v>0</v>
      </c>
      <c r="R5424" t="s">
        <v>431</v>
      </c>
    </row>
    <row r="5425" spans="1:18" hidden="1" x14ac:dyDescent="0.25">
      <c r="A5425" t="s">
        <v>22</v>
      </c>
      <c r="B5425" t="s">
        <v>18</v>
      </c>
      <c r="C5425">
        <f>VLOOKUP(E5425, Hoja1!A:B,  2, FALSE)</f>
        <v>2209</v>
      </c>
      <c r="D5425"/>
      <c r="E5425" t="s">
        <v>4460</v>
      </c>
      <c r="F5425" t="s">
        <v>4461</v>
      </c>
      <c r="G5425">
        <v>0</v>
      </c>
      <c r="H5425">
        <v>0</v>
      </c>
      <c r="I5425">
        <v>0</v>
      </c>
      <c r="J5425">
        <v>0</v>
      </c>
      <c r="K5425">
        <v>1202500</v>
      </c>
      <c r="L5425">
        <v>1232314</v>
      </c>
      <c r="M5425">
        <v>21</v>
      </c>
      <c r="N5425">
        <v>1491100</v>
      </c>
      <c r="O5425">
        <v>0</v>
      </c>
      <c r="P5425">
        <v>0</v>
      </c>
      <c r="R5425" t="s">
        <v>431</v>
      </c>
    </row>
    <row r="5426" spans="1:18" x14ac:dyDescent="0.25">
      <c r="A5426" t="s">
        <v>17</v>
      </c>
      <c r="B5426" t="s">
        <v>18</v>
      </c>
      <c r="C5426">
        <f>VLOOKUP(E5426, Hoja1!A:B,  2, FALSE)</f>
        <v>2209</v>
      </c>
      <c r="E5426" t="s">
        <v>4460</v>
      </c>
      <c r="F5426" t="s">
        <v>4461</v>
      </c>
      <c r="G5426">
        <v>6</v>
      </c>
      <c r="H5426">
        <v>0</v>
      </c>
      <c r="I5426">
        <v>0</v>
      </c>
      <c r="J5426">
        <v>6</v>
      </c>
      <c r="K5426">
        <v>1202500</v>
      </c>
      <c r="L5426">
        <v>1232314</v>
      </c>
      <c r="M5426">
        <v>21</v>
      </c>
      <c r="N5426">
        <v>1491100</v>
      </c>
      <c r="O5426">
        <v>7393884</v>
      </c>
      <c r="P5426">
        <v>7215000</v>
      </c>
      <c r="R5426" t="s">
        <v>431</v>
      </c>
    </row>
    <row r="5427" spans="1:18" x14ac:dyDescent="0.25">
      <c r="A5427" t="s">
        <v>17</v>
      </c>
      <c r="B5427" t="s">
        <v>18</v>
      </c>
      <c r="C5427">
        <f>VLOOKUP(E5427, Hoja1!A:B,  2, FALSE)</f>
        <v>2210</v>
      </c>
      <c r="E5427" t="s">
        <v>4462</v>
      </c>
      <c r="F5427" t="s">
        <v>4463</v>
      </c>
      <c r="G5427">
        <v>0</v>
      </c>
      <c r="H5427">
        <v>0</v>
      </c>
      <c r="I5427">
        <v>0</v>
      </c>
      <c r="J5427">
        <v>0</v>
      </c>
      <c r="K5427">
        <v>377840</v>
      </c>
      <c r="L5427">
        <v>442148.8</v>
      </c>
      <c r="M5427">
        <v>21</v>
      </c>
      <c r="N5427">
        <v>535000</v>
      </c>
      <c r="O5427">
        <v>0</v>
      </c>
      <c r="P5427">
        <v>0</v>
      </c>
      <c r="R5427" t="s">
        <v>431</v>
      </c>
    </row>
    <row r="5428" spans="1:18" hidden="1" x14ac:dyDescent="0.25">
      <c r="A5428" t="s">
        <v>22</v>
      </c>
      <c r="B5428" t="s">
        <v>18</v>
      </c>
      <c r="C5428">
        <f>VLOOKUP(E5428, Hoja1!A:B,  2, FALSE)</f>
        <v>2210</v>
      </c>
      <c r="D5428"/>
      <c r="E5428" t="s">
        <v>4462</v>
      </c>
      <c r="F5428" t="s">
        <v>4463</v>
      </c>
      <c r="G5428">
        <v>0</v>
      </c>
      <c r="H5428">
        <v>0</v>
      </c>
      <c r="I5428">
        <v>0</v>
      </c>
      <c r="J5428">
        <v>0</v>
      </c>
      <c r="K5428">
        <v>377840</v>
      </c>
      <c r="L5428">
        <v>442148.8</v>
      </c>
      <c r="M5428">
        <v>21</v>
      </c>
      <c r="N5428">
        <v>535000</v>
      </c>
      <c r="O5428">
        <v>0</v>
      </c>
      <c r="P5428">
        <v>0</v>
      </c>
      <c r="R5428" t="s">
        <v>431</v>
      </c>
    </row>
    <row r="5429" spans="1:18" x14ac:dyDescent="0.25">
      <c r="A5429" t="s">
        <v>17</v>
      </c>
      <c r="B5429" t="s">
        <v>18</v>
      </c>
      <c r="C5429">
        <f>VLOOKUP(E5429, Hoja1!A:B,  2, FALSE)</f>
        <v>2211</v>
      </c>
      <c r="E5429" t="s">
        <v>4464</v>
      </c>
      <c r="F5429" t="s">
        <v>4465</v>
      </c>
      <c r="G5429">
        <v>0</v>
      </c>
      <c r="H5429">
        <v>0</v>
      </c>
      <c r="I5429">
        <v>0</v>
      </c>
      <c r="J5429">
        <v>0</v>
      </c>
      <c r="K5429">
        <v>170000</v>
      </c>
      <c r="L5429">
        <v>174214.9</v>
      </c>
      <c r="M5429">
        <v>21</v>
      </c>
      <c r="N5429">
        <v>210800</v>
      </c>
      <c r="O5429">
        <v>0</v>
      </c>
      <c r="P5429">
        <v>0</v>
      </c>
      <c r="R5429" t="s">
        <v>36</v>
      </c>
    </row>
    <row r="5430" spans="1:18" hidden="1" x14ac:dyDescent="0.25">
      <c r="A5430" t="s">
        <v>22</v>
      </c>
      <c r="B5430" t="s">
        <v>18</v>
      </c>
      <c r="C5430">
        <f>VLOOKUP(E5430, Hoja1!A:B,  2, FALSE)</f>
        <v>2211</v>
      </c>
      <c r="D5430"/>
      <c r="E5430" t="s">
        <v>4464</v>
      </c>
      <c r="F5430" t="s">
        <v>4465</v>
      </c>
      <c r="G5430">
        <v>0</v>
      </c>
      <c r="H5430">
        <v>0</v>
      </c>
      <c r="I5430">
        <v>0</v>
      </c>
      <c r="J5430">
        <v>0</v>
      </c>
      <c r="K5430">
        <v>170000</v>
      </c>
      <c r="L5430">
        <v>174214.9</v>
      </c>
      <c r="M5430">
        <v>21</v>
      </c>
      <c r="N5430">
        <v>210800</v>
      </c>
      <c r="O5430">
        <v>0</v>
      </c>
      <c r="P5430">
        <v>0</v>
      </c>
      <c r="R5430" t="s">
        <v>36</v>
      </c>
    </row>
    <row r="5431" spans="1:18" x14ac:dyDescent="0.25">
      <c r="A5431" t="s">
        <v>17</v>
      </c>
      <c r="B5431" t="s">
        <v>18</v>
      </c>
      <c r="C5431">
        <f>VLOOKUP(E5431, Hoja1!A:B,  2, FALSE)</f>
        <v>2212</v>
      </c>
      <c r="E5431" t="s">
        <v>4466</v>
      </c>
      <c r="F5431" t="s">
        <v>4467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8776.9</v>
      </c>
      <c r="M5431">
        <v>21</v>
      </c>
      <c r="N5431">
        <v>10620</v>
      </c>
      <c r="O5431">
        <v>0</v>
      </c>
      <c r="P5431">
        <v>0</v>
      </c>
      <c r="R5431" t="s">
        <v>36</v>
      </c>
    </row>
    <row r="5432" spans="1:18" hidden="1" x14ac:dyDescent="0.25">
      <c r="A5432" t="s">
        <v>22</v>
      </c>
      <c r="B5432" t="s">
        <v>18</v>
      </c>
      <c r="C5432">
        <f>VLOOKUP(E5432, Hoja1!A:B,  2, FALSE)</f>
        <v>2212</v>
      </c>
      <c r="D5432"/>
      <c r="E5432" t="s">
        <v>4466</v>
      </c>
      <c r="F5432" t="s">
        <v>4467</v>
      </c>
      <c r="G5432">
        <v>1</v>
      </c>
      <c r="H5432">
        <v>0</v>
      </c>
      <c r="I5432">
        <v>0</v>
      </c>
      <c r="J5432">
        <v>1</v>
      </c>
      <c r="K5432">
        <v>1</v>
      </c>
      <c r="L5432">
        <v>8776.9</v>
      </c>
      <c r="M5432">
        <v>21</v>
      </c>
      <c r="N5432">
        <v>10620</v>
      </c>
      <c r="O5432">
        <v>8776.9</v>
      </c>
      <c r="P5432">
        <v>1</v>
      </c>
      <c r="R5432" t="s">
        <v>36</v>
      </c>
    </row>
    <row r="5433" spans="1:18" hidden="1" x14ac:dyDescent="0.25">
      <c r="A5433" t="s">
        <v>22</v>
      </c>
      <c r="B5433" t="s">
        <v>18</v>
      </c>
      <c r="C5433">
        <f>VLOOKUP(E5433, Hoja1!A:B,  2, FALSE)</f>
        <v>2213</v>
      </c>
      <c r="D5433"/>
      <c r="E5433" t="s">
        <v>4468</v>
      </c>
      <c r="F5433" t="s">
        <v>4469</v>
      </c>
      <c r="G5433">
        <v>1</v>
      </c>
      <c r="H5433">
        <v>0</v>
      </c>
      <c r="I5433">
        <v>0</v>
      </c>
      <c r="J5433">
        <v>1</v>
      </c>
      <c r="K5433">
        <v>1</v>
      </c>
      <c r="L5433">
        <v>7801.7</v>
      </c>
      <c r="M5433">
        <v>21</v>
      </c>
      <c r="N5433">
        <v>9440</v>
      </c>
      <c r="O5433">
        <v>7801.7</v>
      </c>
      <c r="P5433">
        <v>1</v>
      </c>
      <c r="R5433" t="s">
        <v>36</v>
      </c>
    </row>
    <row r="5434" spans="1:18" x14ac:dyDescent="0.25">
      <c r="A5434" t="s">
        <v>17</v>
      </c>
      <c r="B5434" t="s">
        <v>18</v>
      </c>
      <c r="C5434">
        <f>VLOOKUP(E5434, Hoja1!A:B,  2, FALSE)</f>
        <v>2213</v>
      </c>
      <c r="E5434" t="s">
        <v>4468</v>
      </c>
      <c r="F5434" t="s">
        <v>4469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7801.7</v>
      </c>
      <c r="M5434">
        <v>21</v>
      </c>
      <c r="N5434">
        <v>9440</v>
      </c>
      <c r="O5434">
        <v>0</v>
      </c>
      <c r="P5434">
        <v>0</v>
      </c>
      <c r="R5434" t="s">
        <v>36</v>
      </c>
    </row>
    <row r="5435" spans="1:18" hidden="1" x14ac:dyDescent="0.25">
      <c r="A5435" t="s">
        <v>22</v>
      </c>
      <c r="B5435" t="s">
        <v>18</v>
      </c>
      <c r="C5435">
        <f>VLOOKUP(E5435, Hoja1!A:B,  2, FALSE)</f>
        <v>2214</v>
      </c>
      <c r="D5435"/>
      <c r="E5435" t="s">
        <v>4470</v>
      </c>
      <c r="F5435" t="s">
        <v>4471</v>
      </c>
      <c r="G5435">
        <v>2</v>
      </c>
      <c r="H5435">
        <v>0</v>
      </c>
      <c r="I5435">
        <v>0</v>
      </c>
      <c r="J5435">
        <v>2</v>
      </c>
      <c r="K5435">
        <v>0</v>
      </c>
      <c r="L5435">
        <v>0</v>
      </c>
      <c r="M5435">
        <v>21</v>
      </c>
      <c r="N5435">
        <v>0</v>
      </c>
      <c r="O5435">
        <v>0</v>
      </c>
      <c r="P5435">
        <v>0</v>
      </c>
      <c r="R5435" t="s">
        <v>36</v>
      </c>
    </row>
    <row r="5436" spans="1:18" x14ac:dyDescent="0.25">
      <c r="A5436" t="s">
        <v>17</v>
      </c>
      <c r="B5436" t="s">
        <v>18</v>
      </c>
      <c r="C5436">
        <f>VLOOKUP(E5436, Hoja1!A:B,  2, FALSE)</f>
        <v>2214</v>
      </c>
      <c r="E5436" t="s">
        <v>4470</v>
      </c>
      <c r="F5436" t="s">
        <v>4471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21</v>
      </c>
      <c r="N5436">
        <v>0</v>
      </c>
      <c r="O5436">
        <v>0</v>
      </c>
      <c r="P5436">
        <v>0</v>
      </c>
      <c r="R5436" t="s">
        <v>36</v>
      </c>
    </row>
    <row r="5437" spans="1:18" x14ac:dyDescent="0.25">
      <c r="A5437" t="s">
        <v>17</v>
      </c>
      <c r="B5437" t="s">
        <v>18</v>
      </c>
      <c r="C5437">
        <f>VLOOKUP(E5437, Hoja1!A:B,  2, FALSE)</f>
        <v>2215</v>
      </c>
      <c r="E5437" t="s">
        <v>4472</v>
      </c>
      <c r="F5437" t="s">
        <v>4473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21</v>
      </c>
      <c r="N5437">
        <v>0</v>
      </c>
      <c r="O5437">
        <v>0</v>
      </c>
      <c r="P5437">
        <v>0</v>
      </c>
      <c r="R5437" t="s">
        <v>36</v>
      </c>
    </row>
    <row r="5438" spans="1:18" hidden="1" x14ac:dyDescent="0.25">
      <c r="A5438" t="s">
        <v>22</v>
      </c>
      <c r="B5438" t="s">
        <v>18</v>
      </c>
      <c r="C5438">
        <f>VLOOKUP(E5438, Hoja1!A:B,  2, FALSE)</f>
        <v>2215</v>
      </c>
      <c r="D5438"/>
      <c r="E5438" t="s">
        <v>4472</v>
      </c>
      <c r="F5438" t="s">
        <v>4473</v>
      </c>
      <c r="G5438">
        <v>10</v>
      </c>
      <c r="H5438">
        <v>0</v>
      </c>
      <c r="I5438">
        <v>0</v>
      </c>
      <c r="J5438">
        <v>10</v>
      </c>
      <c r="K5438">
        <v>0</v>
      </c>
      <c r="L5438">
        <v>0</v>
      </c>
      <c r="M5438">
        <v>21</v>
      </c>
      <c r="N5438">
        <v>0</v>
      </c>
      <c r="O5438">
        <v>0</v>
      </c>
      <c r="P5438">
        <v>0</v>
      </c>
      <c r="R5438" t="s">
        <v>36</v>
      </c>
    </row>
    <row r="5439" spans="1:18" hidden="1" x14ac:dyDescent="0.25">
      <c r="A5439" t="s">
        <v>22</v>
      </c>
      <c r="B5439" t="s">
        <v>18</v>
      </c>
      <c r="C5439">
        <f>VLOOKUP(E5439, Hoja1!A:B,  2, FALSE)</f>
        <v>2216</v>
      </c>
      <c r="D5439"/>
      <c r="E5439" t="s">
        <v>4474</v>
      </c>
      <c r="F5439" t="s">
        <v>4474</v>
      </c>
      <c r="G5439">
        <v>2</v>
      </c>
      <c r="H5439">
        <v>0</v>
      </c>
      <c r="I5439">
        <v>0</v>
      </c>
      <c r="J5439">
        <v>2</v>
      </c>
      <c r="K5439">
        <v>0</v>
      </c>
      <c r="L5439">
        <v>0</v>
      </c>
      <c r="M5439">
        <v>21</v>
      </c>
      <c r="N5439">
        <v>0</v>
      </c>
      <c r="O5439">
        <v>0</v>
      </c>
      <c r="P5439">
        <v>0</v>
      </c>
      <c r="R5439" t="s">
        <v>36</v>
      </c>
    </row>
    <row r="5440" spans="1:18" x14ac:dyDescent="0.25">
      <c r="A5440" t="s">
        <v>17</v>
      </c>
      <c r="B5440" t="s">
        <v>18</v>
      </c>
      <c r="C5440">
        <f>VLOOKUP(E5440, Hoja1!A:B,  2, FALSE)</f>
        <v>2216</v>
      </c>
      <c r="E5440" t="s">
        <v>4474</v>
      </c>
      <c r="F5440" t="s">
        <v>4474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21</v>
      </c>
      <c r="N5440">
        <v>0</v>
      </c>
      <c r="O5440">
        <v>0</v>
      </c>
      <c r="P5440">
        <v>0</v>
      </c>
      <c r="R5440" t="s">
        <v>36</v>
      </c>
    </row>
    <row r="5441" spans="1:18" x14ac:dyDescent="0.25">
      <c r="A5441" t="s">
        <v>17</v>
      </c>
      <c r="B5441" t="s">
        <v>18</v>
      </c>
      <c r="C5441">
        <f>VLOOKUP(E5441, Hoja1!A:B,  2, FALSE)</f>
        <v>2217</v>
      </c>
      <c r="E5441" t="s">
        <v>4475</v>
      </c>
      <c r="F5441" t="s">
        <v>4476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21</v>
      </c>
      <c r="N5441">
        <v>0</v>
      </c>
      <c r="O5441">
        <v>0</v>
      </c>
      <c r="P5441">
        <v>0</v>
      </c>
      <c r="R5441" t="s">
        <v>36</v>
      </c>
    </row>
    <row r="5442" spans="1:18" hidden="1" x14ac:dyDescent="0.25">
      <c r="A5442" t="s">
        <v>22</v>
      </c>
      <c r="B5442" t="s">
        <v>18</v>
      </c>
      <c r="C5442">
        <f>VLOOKUP(E5442, Hoja1!A:B,  2, FALSE)</f>
        <v>2217</v>
      </c>
      <c r="D5442"/>
      <c r="E5442" t="s">
        <v>4475</v>
      </c>
      <c r="F5442" t="s">
        <v>4476</v>
      </c>
      <c r="G5442">
        <v>2</v>
      </c>
      <c r="H5442">
        <v>0</v>
      </c>
      <c r="I5442">
        <v>0</v>
      </c>
      <c r="J5442">
        <v>2</v>
      </c>
      <c r="K5442">
        <v>0</v>
      </c>
      <c r="L5442">
        <v>0</v>
      </c>
      <c r="M5442">
        <v>21</v>
      </c>
      <c r="N5442">
        <v>0</v>
      </c>
      <c r="O5442">
        <v>0</v>
      </c>
      <c r="P5442">
        <v>0</v>
      </c>
      <c r="R5442" t="s">
        <v>36</v>
      </c>
    </row>
    <row r="5443" spans="1:18" hidden="1" x14ac:dyDescent="0.25">
      <c r="A5443" t="s">
        <v>22</v>
      </c>
      <c r="B5443" t="s">
        <v>18</v>
      </c>
      <c r="C5443">
        <f>VLOOKUP(E5443, Hoja1!A:B,  2, FALSE)</f>
        <v>2218</v>
      </c>
      <c r="D5443"/>
      <c r="E5443" t="s">
        <v>4477</v>
      </c>
      <c r="F5443" t="s">
        <v>4478</v>
      </c>
      <c r="G5443">
        <v>-2</v>
      </c>
      <c r="H5443">
        <v>0</v>
      </c>
      <c r="I5443">
        <v>0</v>
      </c>
      <c r="J5443">
        <v>-2</v>
      </c>
      <c r="K5443">
        <v>99100</v>
      </c>
      <c r="L5443">
        <v>104876</v>
      </c>
      <c r="M5443">
        <v>21</v>
      </c>
      <c r="N5443">
        <v>126900</v>
      </c>
      <c r="O5443">
        <v>-209752</v>
      </c>
      <c r="P5443">
        <v>-198200</v>
      </c>
      <c r="R5443" t="s">
        <v>4404</v>
      </c>
    </row>
    <row r="5444" spans="1:18" x14ac:dyDescent="0.25">
      <c r="A5444" t="s">
        <v>17</v>
      </c>
      <c r="B5444" t="s">
        <v>18</v>
      </c>
      <c r="C5444">
        <f>VLOOKUP(E5444, Hoja1!A:B,  2, FALSE)</f>
        <v>2218</v>
      </c>
      <c r="E5444" t="s">
        <v>4477</v>
      </c>
      <c r="F5444" t="s">
        <v>4478</v>
      </c>
      <c r="G5444">
        <v>0</v>
      </c>
      <c r="H5444">
        <v>0</v>
      </c>
      <c r="I5444">
        <v>0</v>
      </c>
      <c r="J5444">
        <v>0</v>
      </c>
      <c r="K5444">
        <v>99100</v>
      </c>
      <c r="L5444">
        <v>104876</v>
      </c>
      <c r="M5444">
        <v>21</v>
      </c>
      <c r="N5444">
        <v>126900</v>
      </c>
      <c r="O5444">
        <v>0</v>
      </c>
      <c r="P5444">
        <v>0</v>
      </c>
      <c r="R5444" t="s">
        <v>4404</v>
      </c>
    </row>
    <row r="5445" spans="1:18" x14ac:dyDescent="0.25">
      <c r="A5445" t="s">
        <v>17</v>
      </c>
      <c r="B5445" t="s">
        <v>18</v>
      </c>
      <c r="C5445">
        <f>VLOOKUP(E5445, Hoja1!A:B,  2, FALSE)</f>
        <v>2219</v>
      </c>
      <c r="E5445" t="s">
        <v>4479</v>
      </c>
      <c r="F5445" t="s">
        <v>4480</v>
      </c>
      <c r="G5445">
        <v>18</v>
      </c>
      <c r="H5445">
        <v>0</v>
      </c>
      <c r="I5445">
        <v>0</v>
      </c>
      <c r="J5445">
        <v>18</v>
      </c>
      <c r="K5445">
        <v>288800</v>
      </c>
      <c r="L5445">
        <v>296033.09999999998</v>
      </c>
      <c r="M5445">
        <v>21</v>
      </c>
      <c r="N5445">
        <v>358200</v>
      </c>
      <c r="O5445">
        <v>5328595.8</v>
      </c>
      <c r="P5445">
        <v>5198400</v>
      </c>
      <c r="R5445" t="s">
        <v>33</v>
      </c>
    </row>
    <row r="5446" spans="1:18" hidden="1" x14ac:dyDescent="0.25">
      <c r="A5446" t="s">
        <v>22</v>
      </c>
      <c r="B5446" t="s">
        <v>18</v>
      </c>
      <c r="C5446">
        <f>VLOOKUP(E5446, Hoja1!A:B,  2, FALSE)</f>
        <v>2219</v>
      </c>
      <c r="D5446"/>
      <c r="E5446" t="s">
        <v>4479</v>
      </c>
      <c r="F5446" t="s">
        <v>4480</v>
      </c>
      <c r="G5446">
        <v>1</v>
      </c>
      <c r="H5446">
        <v>0</v>
      </c>
      <c r="I5446">
        <v>0</v>
      </c>
      <c r="J5446">
        <v>1</v>
      </c>
      <c r="K5446">
        <v>288800</v>
      </c>
      <c r="L5446">
        <v>296033.09999999998</v>
      </c>
      <c r="M5446">
        <v>21</v>
      </c>
      <c r="N5446">
        <v>358200</v>
      </c>
      <c r="O5446">
        <v>296033.09999999998</v>
      </c>
      <c r="P5446">
        <v>288800</v>
      </c>
      <c r="R5446" t="s">
        <v>33</v>
      </c>
    </row>
    <row r="5447" spans="1:18" hidden="1" x14ac:dyDescent="0.25">
      <c r="A5447" t="s">
        <v>37</v>
      </c>
      <c r="B5447" t="s">
        <v>18</v>
      </c>
      <c r="C5447">
        <f>VLOOKUP(E5447, Hoja1!A:B,  2, FALSE)</f>
        <v>2219</v>
      </c>
      <c r="D5447"/>
      <c r="E5447" t="s">
        <v>4479</v>
      </c>
      <c r="F5447" t="s">
        <v>4480</v>
      </c>
      <c r="G5447">
        <v>0</v>
      </c>
      <c r="H5447">
        <v>0</v>
      </c>
      <c r="I5447">
        <v>0</v>
      </c>
      <c r="J5447">
        <v>0</v>
      </c>
      <c r="K5447">
        <v>288800</v>
      </c>
      <c r="L5447">
        <v>296033.09999999998</v>
      </c>
      <c r="M5447">
        <v>21</v>
      </c>
      <c r="N5447">
        <v>358200</v>
      </c>
      <c r="O5447">
        <v>0</v>
      </c>
      <c r="P5447">
        <v>0</v>
      </c>
      <c r="R5447" t="s">
        <v>33</v>
      </c>
    </row>
    <row r="5448" spans="1:18" hidden="1" x14ac:dyDescent="0.25">
      <c r="A5448" t="s">
        <v>37</v>
      </c>
      <c r="B5448" t="s">
        <v>18</v>
      </c>
      <c r="C5448">
        <f>VLOOKUP(E5448, Hoja1!A:B,  2, FALSE)</f>
        <v>2220</v>
      </c>
      <c r="D5448"/>
      <c r="E5448" t="s">
        <v>4481</v>
      </c>
      <c r="F5448" t="s">
        <v>4482</v>
      </c>
      <c r="G5448">
        <v>3</v>
      </c>
      <c r="H5448">
        <v>0</v>
      </c>
      <c r="I5448">
        <v>0</v>
      </c>
      <c r="J5448">
        <v>3</v>
      </c>
      <c r="K5448">
        <v>280000</v>
      </c>
      <c r="L5448">
        <v>286942.09999999998</v>
      </c>
      <c r="M5448">
        <v>21</v>
      </c>
      <c r="N5448">
        <v>347200</v>
      </c>
      <c r="O5448">
        <v>860826.3</v>
      </c>
      <c r="P5448">
        <v>840000</v>
      </c>
      <c r="R5448" t="s">
        <v>36</v>
      </c>
    </row>
    <row r="5449" spans="1:18" x14ac:dyDescent="0.25">
      <c r="A5449" t="s">
        <v>17</v>
      </c>
      <c r="B5449" t="s">
        <v>18</v>
      </c>
      <c r="C5449">
        <f>VLOOKUP(E5449, Hoja1!A:B,  2, FALSE)</f>
        <v>2220</v>
      </c>
      <c r="E5449" t="s">
        <v>4481</v>
      </c>
      <c r="F5449" t="s">
        <v>4482</v>
      </c>
      <c r="G5449">
        <v>14</v>
      </c>
      <c r="H5449">
        <v>0</v>
      </c>
      <c r="I5449">
        <v>0</v>
      </c>
      <c r="J5449">
        <v>14</v>
      </c>
      <c r="K5449">
        <v>280000</v>
      </c>
      <c r="L5449">
        <v>286942.09999999998</v>
      </c>
      <c r="M5449">
        <v>21</v>
      </c>
      <c r="N5449">
        <v>347200</v>
      </c>
      <c r="O5449">
        <v>4017189.4</v>
      </c>
      <c r="P5449">
        <v>3920000</v>
      </c>
      <c r="R5449" t="s">
        <v>36</v>
      </c>
    </row>
    <row r="5450" spans="1:18" hidden="1" x14ac:dyDescent="0.25">
      <c r="A5450" t="s">
        <v>22</v>
      </c>
      <c r="B5450" t="s">
        <v>18</v>
      </c>
      <c r="C5450">
        <f>VLOOKUP(E5450, Hoja1!A:B,  2, FALSE)</f>
        <v>2220</v>
      </c>
      <c r="D5450"/>
      <c r="E5450" t="s">
        <v>4481</v>
      </c>
      <c r="F5450" t="s">
        <v>4482</v>
      </c>
      <c r="G5450">
        <v>7</v>
      </c>
      <c r="H5450">
        <v>0</v>
      </c>
      <c r="I5450">
        <v>0</v>
      </c>
      <c r="J5450">
        <v>7</v>
      </c>
      <c r="K5450">
        <v>280000</v>
      </c>
      <c r="L5450">
        <v>286942.09999999998</v>
      </c>
      <c r="M5450">
        <v>21</v>
      </c>
      <c r="N5450">
        <v>347200</v>
      </c>
      <c r="O5450">
        <v>2008594.7</v>
      </c>
      <c r="P5450">
        <v>1960000</v>
      </c>
      <c r="R5450" t="s">
        <v>36</v>
      </c>
    </row>
    <row r="5451" spans="1:18" hidden="1" x14ac:dyDescent="0.25">
      <c r="A5451" t="s">
        <v>22</v>
      </c>
      <c r="B5451" t="s">
        <v>18</v>
      </c>
      <c r="C5451">
        <f>VLOOKUP(E5451, Hoja1!A:B,  2, FALSE)</f>
        <v>2221</v>
      </c>
      <c r="D5451"/>
      <c r="E5451" t="s">
        <v>4483</v>
      </c>
      <c r="F5451" t="s">
        <v>4484</v>
      </c>
      <c r="G5451">
        <v>0</v>
      </c>
      <c r="H5451">
        <v>0</v>
      </c>
      <c r="I5451">
        <v>0</v>
      </c>
      <c r="J5451">
        <v>0</v>
      </c>
      <c r="K5451">
        <v>6063.35</v>
      </c>
      <c r="L5451">
        <v>10859.73</v>
      </c>
      <c r="M5451">
        <v>10.5</v>
      </c>
      <c r="N5451">
        <v>12000</v>
      </c>
      <c r="O5451">
        <v>0</v>
      </c>
      <c r="P5451">
        <v>0</v>
      </c>
      <c r="R5451" t="s">
        <v>36</v>
      </c>
    </row>
    <row r="5452" spans="1:18" x14ac:dyDescent="0.25">
      <c r="A5452" t="s">
        <v>17</v>
      </c>
      <c r="B5452" t="s">
        <v>18</v>
      </c>
      <c r="C5452">
        <f>VLOOKUP(E5452, Hoja1!A:B,  2, FALSE)</f>
        <v>2221</v>
      </c>
      <c r="E5452" t="s">
        <v>4483</v>
      </c>
      <c r="F5452" t="s">
        <v>4484</v>
      </c>
      <c r="G5452">
        <v>0</v>
      </c>
      <c r="H5452">
        <v>0</v>
      </c>
      <c r="I5452">
        <v>0</v>
      </c>
      <c r="J5452">
        <v>0</v>
      </c>
      <c r="K5452">
        <v>6063.35</v>
      </c>
      <c r="L5452">
        <v>10859.73</v>
      </c>
      <c r="M5452">
        <v>10.5</v>
      </c>
      <c r="N5452">
        <v>12000</v>
      </c>
      <c r="O5452">
        <v>0</v>
      </c>
      <c r="P5452">
        <v>0</v>
      </c>
      <c r="R5452" t="s">
        <v>36</v>
      </c>
    </row>
    <row r="5453" spans="1:18" x14ac:dyDescent="0.25">
      <c r="A5453" t="s">
        <v>17</v>
      </c>
      <c r="B5453" t="s">
        <v>18</v>
      </c>
      <c r="C5453">
        <f>VLOOKUP(E5453, Hoja1!A:B,  2, FALSE)</f>
        <v>2222</v>
      </c>
      <c r="E5453" t="s">
        <v>4485</v>
      </c>
      <c r="F5453" t="s">
        <v>4486</v>
      </c>
      <c r="G5453">
        <v>0</v>
      </c>
      <c r="H5453">
        <v>0</v>
      </c>
      <c r="I5453">
        <v>0</v>
      </c>
      <c r="J5453">
        <v>0</v>
      </c>
      <c r="K5453">
        <v>6425.34</v>
      </c>
      <c r="L5453">
        <v>13574.66</v>
      </c>
      <c r="M5453">
        <v>10.5</v>
      </c>
      <c r="N5453">
        <v>15000</v>
      </c>
      <c r="O5453">
        <v>0</v>
      </c>
      <c r="P5453">
        <v>0</v>
      </c>
      <c r="R5453" t="s">
        <v>36</v>
      </c>
    </row>
    <row r="5454" spans="1:18" hidden="1" x14ac:dyDescent="0.25">
      <c r="A5454" t="s">
        <v>22</v>
      </c>
      <c r="B5454" t="s">
        <v>18</v>
      </c>
      <c r="C5454">
        <f>VLOOKUP(E5454, Hoja1!A:B,  2, FALSE)</f>
        <v>2222</v>
      </c>
      <c r="D5454"/>
      <c r="E5454" t="s">
        <v>4485</v>
      </c>
      <c r="F5454" t="s">
        <v>4486</v>
      </c>
      <c r="G5454">
        <v>0</v>
      </c>
      <c r="H5454">
        <v>0</v>
      </c>
      <c r="I5454">
        <v>0</v>
      </c>
      <c r="J5454">
        <v>0</v>
      </c>
      <c r="K5454">
        <v>6425.34</v>
      </c>
      <c r="L5454">
        <v>13574.66</v>
      </c>
      <c r="M5454">
        <v>10.5</v>
      </c>
      <c r="N5454">
        <v>15000</v>
      </c>
      <c r="O5454">
        <v>0</v>
      </c>
      <c r="P5454">
        <v>0</v>
      </c>
      <c r="R5454" t="s">
        <v>36</v>
      </c>
    </row>
    <row r="5455" spans="1:18" x14ac:dyDescent="0.25">
      <c r="A5455" t="s">
        <v>17</v>
      </c>
      <c r="B5455" t="s">
        <v>18</v>
      </c>
      <c r="C5455">
        <f>VLOOKUP(E5455, Hoja1!A:B,  2, FALSE)</f>
        <v>2223</v>
      </c>
      <c r="E5455" t="s">
        <v>4487</v>
      </c>
      <c r="F5455" t="s">
        <v>4488</v>
      </c>
      <c r="G5455">
        <v>0</v>
      </c>
      <c r="H5455">
        <v>0</v>
      </c>
      <c r="I5455">
        <v>0</v>
      </c>
      <c r="J5455">
        <v>0</v>
      </c>
      <c r="K5455">
        <v>88400</v>
      </c>
      <c r="L5455">
        <v>93553.7</v>
      </c>
      <c r="M5455">
        <v>21</v>
      </c>
      <c r="N5455">
        <v>113200</v>
      </c>
      <c r="O5455">
        <v>0</v>
      </c>
      <c r="P5455">
        <v>0</v>
      </c>
      <c r="R5455" t="s">
        <v>299</v>
      </c>
    </row>
    <row r="5456" spans="1:18" hidden="1" x14ac:dyDescent="0.25">
      <c r="A5456" t="s">
        <v>22</v>
      </c>
      <c r="B5456" t="s">
        <v>18</v>
      </c>
      <c r="C5456">
        <f>VLOOKUP(E5456, Hoja1!A:B,  2, FALSE)</f>
        <v>2223</v>
      </c>
      <c r="D5456"/>
      <c r="E5456" t="s">
        <v>4487</v>
      </c>
      <c r="F5456" t="s">
        <v>4488</v>
      </c>
      <c r="G5456">
        <v>3</v>
      </c>
      <c r="H5456">
        <v>0</v>
      </c>
      <c r="I5456">
        <v>0</v>
      </c>
      <c r="J5456">
        <v>3</v>
      </c>
      <c r="K5456">
        <v>88400</v>
      </c>
      <c r="L5456">
        <v>93553.7</v>
      </c>
      <c r="M5456">
        <v>21</v>
      </c>
      <c r="N5456">
        <v>113200</v>
      </c>
      <c r="O5456">
        <v>280661.09999999998</v>
      </c>
      <c r="P5456">
        <v>265200</v>
      </c>
      <c r="R5456" t="s">
        <v>299</v>
      </c>
    </row>
    <row r="5457" spans="1:18" x14ac:dyDescent="0.25">
      <c r="A5457" t="s">
        <v>17</v>
      </c>
      <c r="B5457" t="s">
        <v>18</v>
      </c>
      <c r="C5457">
        <f>VLOOKUP(E5457, Hoja1!A:B,  2, FALSE)</f>
        <v>2224</v>
      </c>
      <c r="E5457" t="s">
        <v>4489</v>
      </c>
      <c r="F5457" t="s">
        <v>4490</v>
      </c>
      <c r="G5457">
        <v>0</v>
      </c>
      <c r="H5457">
        <v>0</v>
      </c>
      <c r="I5457">
        <v>0</v>
      </c>
      <c r="J5457">
        <v>0</v>
      </c>
      <c r="K5457">
        <v>25400</v>
      </c>
      <c r="L5457">
        <v>28347.11</v>
      </c>
      <c r="M5457">
        <v>21</v>
      </c>
      <c r="N5457">
        <v>34300</v>
      </c>
      <c r="O5457">
        <v>0</v>
      </c>
      <c r="P5457">
        <v>0</v>
      </c>
      <c r="R5457" t="s">
        <v>36</v>
      </c>
    </row>
    <row r="5458" spans="1:18" hidden="1" x14ac:dyDescent="0.25">
      <c r="A5458" t="s">
        <v>22</v>
      </c>
      <c r="B5458" t="s">
        <v>18</v>
      </c>
      <c r="C5458">
        <f>VLOOKUP(E5458, Hoja1!A:B,  2, FALSE)</f>
        <v>2224</v>
      </c>
      <c r="D5458"/>
      <c r="E5458" t="s">
        <v>4489</v>
      </c>
      <c r="F5458" t="s">
        <v>4490</v>
      </c>
      <c r="G5458">
        <v>8</v>
      </c>
      <c r="H5458">
        <v>0</v>
      </c>
      <c r="I5458">
        <v>0</v>
      </c>
      <c r="J5458">
        <v>8</v>
      </c>
      <c r="K5458">
        <v>25400</v>
      </c>
      <c r="L5458">
        <v>28347.11</v>
      </c>
      <c r="M5458">
        <v>21</v>
      </c>
      <c r="N5458">
        <v>34300</v>
      </c>
      <c r="O5458">
        <v>226776.88</v>
      </c>
      <c r="P5458">
        <v>203200</v>
      </c>
      <c r="R5458" t="s">
        <v>36</v>
      </c>
    </row>
    <row r="5459" spans="1:18" hidden="1" x14ac:dyDescent="0.25">
      <c r="A5459" t="s">
        <v>37</v>
      </c>
      <c r="B5459" t="s">
        <v>18</v>
      </c>
      <c r="C5459">
        <f>VLOOKUP(E5459, Hoja1!A:B,  2, FALSE)</f>
        <v>2224</v>
      </c>
      <c r="D5459"/>
      <c r="E5459" t="s">
        <v>4489</v>
      </c>
      <c r="F5459" t="s">
        <v>4490</v>
      </c>
      <c r="G5459">
        <v>1</v>
      </c>
      <c r="H5459">
        <v>0</v>
      </c>
      <c r="I5459">
        <v>0</v>
      </c>
      <c r="J5459">
        <v>1</v>
      </c>
      <c r="K5459">
        <v>25400</v>
      </c>
      <c r="L5459">
        <v>28347.11</v>
      </c>
      <c r="M5459">
        <v>21</v>
      </c>
      <c r="N5459">
        <v>34300</v>
      </c>
      <c r="O5459">
        <v>28347.11</v>
      </c>
      <c r="P5459">
        <v>25400</v>
      </c>
      <c r="R5459" t="s">
        <v>36</v>
      </c>
    </row>
    <row r="5460" spans="1:18" hidden="1" x14ac:dyDescent="0.25">
      <c r="A5460" t="s">
        <v>22</v>
      </c>
      <c r="B5460" t="s">
        <v>18</v>
      </c>
      <c r="C5460">
        <f>VLOOKUP(E5460, Hoja1!A:B,  2, FALSE)</f>
        <v>2225</v>
      </c>
      <c r="D5460"/>
      <c r="E5460" t="s">
        <v>4491</v>
      </c>
      <c r="F5460" t="s">
        <v>4492</v>
      </c>
      <c r="G5460">
        <v>3</v>
      </c>
      <c r="H5460">
        <v>0</v>
      </c>
      <c r="I5460">
        <v>0</v>
      </c>
      <c r="J5460">
        <v>3</v>
      </c>
      <c r="K5460">
        <v>30300</v>
      </c>
      <c r="L5460">
        <v>33884.300000000003</v>
      </c>
      <c r="M5460">
        <v>21</v>
      </c>
      <c r="N5460">
        <v>41000</v>
      </c>
      <c r="O5460">
        <v>101652.9</v>
      </c>
      <c r="P5460">
        <v>90900</v>
      </c>
      <c r="R5460" t="s">
        <v>36</v>
      </c>
    </row>
    <row r="5461" spans="1:18" x14ac:dyDescent="0.25">
      <c r="A5461" t="s">
        <v>17</v>
      </c>
      <c r="B5461" t="s">
        <v>18</v>
      </c>
      <c r="C5461">
        <f>VLOOKUP(E5461, Hoja1!A:B,  2, FALSE)</f>
        <v>2225</v>
      </c>
      <c r="E5461" t="s">
        <v>4491</v>
      </c>
      <c r="F5461" t="s">
        <v>4492</v>
      </c>
      <c r="G5461">
        <v>0</v>
      </c>
      <c r="H5461">
        <v>0</v>
      </c>
      <c r="I5461">
        <v>0</v>
      </c>
      <c r="J5461">
        <v>0</v>
      </c>
      <c r="K5461">
        <v>30300</v>
      </c>
      <c r="L5461">
        <v>33884.300000000003</v>
      </c>
      <c r="M5461">
        <v>21</v>
      </c>
      <c r="N5461">
        <v>41000</v>
      </c>
      <c r="O5461">
        <v>0</v>
      </c>
      <c r="P5461">
        <v>0</v>
      </c>
      <c r="R5461" t="s">
        <v>36</v>
      </c>
    </row>
    <row r="5462" spans="1:18" x14ac:dyDescent="0.25">
      <c r="A5462" t="s">
        <v>17</v>
      </c>
      <c r="B5462" t="s">
        <v>18</v>
      </c>
      <c r="C5462">
        <f>VLOOKUP(E5462, Hoja1!A:B,  2, FALSE)</f>
        <v>2226</v>
      </c>
      <c r="E5462" t="s">
        <v>4493</v>
      </c>
      <c r="F5462" t="s">
        <v>4494</v>
      </c>
      <c r="G5462">
        <v>0</v>
      </c>
      <c r="H5462">
        <v>0</v>
      </c>
      <c r="I5462">
        <v>0</v>
      </c>
      <c r="J5462">
        <v>0</v>
      </c>
      <c r="K5462">
        <v>6610</v>
      </c>
      <c r="L5462">
        <v>8264.5</v>
      </c>
      <c r="M5462">
        <v>21</v>
      </c>
      <c r="N5462">
        <v>10000</v>
      </c>
      <c r="O5462">
        <v>0</v>
      </c>
      <c r="P5462">
        <v>0</v>
      </c>
      <c r="R5462" t="s">
        <v>991</v>
      </c>
    </row>
    <row r="5463" spans="1:18" hidden="1" x14ac:dyDescent="0.25">
      <c r="A5463" t="s">
        <v>22</v>
      </c>
      <c r="B5463" t="s">
        <v>18</v>
      </c>
      <c r="C5463">
        <f>VLOOKUP(E5463, Hoja1!A:B,  2, FALSE)</f>
        <v>2226</v>
      </c>
      <c r="D5463"/>
      <c r="E5463" t="s">
        <v>4493</v>
      </c>
      <c r="F5463" t="s">
        <v>4494</v>
      </c>
      <c r="G5463">
        <v>-1</v>
      </c>
      <c r="H5463">
        <v>0</v>
      </c>
      <c r="I5463">
        <v>0</v>
      </c>
      <c r="J5463">
        <v>-1</v>
      </c>
      <c r="K5463">
        <v>6610</v>
      </c>
      <c r="L5463">
        <v>8264.5</v>
      </c>
      <c r="M5463">
        <v>21</v>
      </c>
      <c r="N5463">
        <v>10000</v>
      </c>
      <c r="O5463">
        <v>-8264.5</v>
      </c>
      <c r="P5463">
        <v>-6610</v>
      </c>
      <c r="R5463" t="s">
        <v>991</v>
      </c>
    </row>
    <row r="5464" spans="1:18" hidden="1" x14ac:dyDescent="0.25">
      <c r="A5464" t="s">
        <v>22</v>
      </c>
      <c r="B5464" t="s">
        <v>18</v>
      </c>
      <c r="C5464">
        <f>VLOOKUP(E5464, Hoja1!A:B,  2, FALSE)</f>
        <v>2227</v>
      </c>
      <c r="D5464"/>
      <c r="E5464" t="s">
        <v>4495</v>
      </c>
      <c r="F5464" t="s">
        <v>4496</v>
      </c>
      <c r="G5464">
        <v>0</v>
      </c>
      <c r="H5464">
        <v>0</v>
      </c>
      <c r="I5464">
        <v>0</v>
      </c>
      <c r="J5464">
        <v>0</v>
      </c>
      <c r="K5464">
        <v>7715.8</v>
      </c>
      <c r="L5464">
        <v>9008.2999999999993</v>
      </c>
      <c r="M5464">
        <v>21</v>
      </c>
      <c r="N5464">
        <v>10900</v>
      </c>
      <c r="O5464">
        <v>0</v>
      </c>
      <c r="P5464">
        <v>0</v>
      </c>
      <c r="R5464" t="s">
        <v>33</v>
      </c>
    </row>
    <row r="5465" spans="1:18" x14ac:dyDescent="0.25">
      <c r="A5465" t="s">
        <v>17</v>
      </c>
      <c r="B5465" t="s">
        <v>18</v>
      </c>
      <c r="C5465">
        <f>VLOOKUP(E5465, Hoja1!A:B,  2, FALSE)</f>
        <v>2227</v>
      </c>
      <c r="E5465" t="s">
        <v>4495</v>
      </c>
      <c r="F5465" t="s">
        <v>4496</v>
      </c>
      <c r="G5465">
        <v>0</v>
      </c>
      <c r="H5465">
        <v>0</v>
      </c>
      <c r="I5465">
        <v>0</v>
      </c>
      <c r="J5465">
        <v>0</v>
      </c>
      <c r="K5465">
        <v>7715.8</v>
      </c>
      <c r="L5465">
        <v>9008.2999999999993</v>
      </c>
      <c r="M5465">
        <v>21</v>
      </c>
      <c r="N5465">
        <v>10900</v>
      </c>
      <c r="O5465">
        <v>0</v>
      </c>
      <c r="P5465">
        <v>0</v>
      </c>
      <c r="R5465" t="s">
        <v>33</v>
      </c>
    </row>
    <row r="5466" spans="1:18" x14ac:dyDescent="0.25">
      <c r="A5466" t="s">
        <v>17</v>
      </c>
      <c r="B5466" t="s">
        <v>18</v>
      </c>
      <c r="C5466">
        <f>VLOOKUP(E5466, Hoja1!A:B,  2, FALSE)</f>
        <v>2228</v>
      </c>
      <c r="E5466" t="s">
        <v>4497</v>
      </c>
      <c r="F5466" t="s">
        <v>4498</v>
      </c>
      <c r="G5466">
        <v>0</v>
      </c>
      <c r="H5466">
        <v>0</v>
      </c>
      <c r="I5466">
        <v>0</v>
      </c>
      <c r="J5466">
        <v>0</v>
      </c>
      <c r="K5466">
        <v>6430.9</v>
      </c>
      <c r="L5466">
        <v>9338.7999999999993</v>
      </c>
      <c r="M5466">
        <v>21</v>
      </c>
      <c r="N5466">
        <v>11300</v>
      </c>
      <c r="O5466">
        <v>0</v>
      </c>
      <c r="P5466">
        <v>0</v>
      </c>
      <c r="R5466" t="s">
        <v>33</v>
      </c>
    </row>
    <row r="5467" spans="1:18" hidden="1" x14ac:dyDescent="0.25">
      <c r="A5467" t="s">
        <v>22</v>
      </c>
      <c r="B5467" t="s">
        <v>18</v>
      </c>
      <c r="C5467">
        <f>VLOOKUP(E5467, Hoja1!A:B,  2, FALSE)</f>
        <v>2228</v>
      </c>
      <c r="D5467"/>
      <c r="E5467" t="s">
        <v>4497</v>
      </c>
      <c r="F5467" t="s">
        <v>4498</v>
      </c>
      <c r="G5467">
        <v>0</v>
      </c>
      <c r="H5467">
        <v>0</v>
      </c>
      <c r="I5467">
        <v>0</v>
      </c>
      <c r="J5467">
        <v>0</v>
      </c>
      <c r="K5467">
        <v>6430.9</v>
      </c>
      <c r="L5467">
        <v>9338.7999999999993</v>
      </c>
      <c r="M5467">
        <v>21</v>
      </c>
      <c r="N5467">
        <v>11300</v>
      </c>
      <c r="O5467">
        <v>0</v>
      </c>
      <c r="P5467">
        <v>0</v>
      </c>
      <c r="R5467" t="s">
        <v>33</v>
      </c>
    </row>
    <row r="5468" spans="1:18" hidden="1" x14ac:dyDescent="0.25">
      <c r="A5468" t="s">
        <v>22</v>
      </c>
      <c r="B5468" t="s">
        <v>18</v>
      </c>
      <c r="C5468">
        <f>VLOOKUP(E5468, Hoja1!A:B,  2, FALSE)</f>
        <v>2229</v>
      </c>
      <c r="D5468"/>
      <c r="E5468" t="s">
        <v>4499</v>
      </c>
      <c r="F5468" t="s">
        <v>4500</v>
      </c>
      <c r="G5468">
        <v>0</v>
      </c>
      <c r="H5468">
        <v>0</v>
      </c>
      <c r="I5468">
        <v>0</v>
      </c>
      <c r="J5468">
        <v>0</v>
      </c>
      <c r="K5468">
        <v>4842.3</v>
      </c>
      <c r="L5468">
        <v>5355.4</v>
      </c>
      <c r="M5468">
        <v>21</v>
      </c>
      <c r="N5468">
        <v>6480</v>
      </c>
      <c r="O5468">
        <v>0</v>
      </c>
      <c r="P5468">
        <v>0</v>
      </c>
      <c r="R5468" t="s">
        <v>33</v>
      </c>
    </row>
    <row r="5469" spans="1:18" x14ac:dyDescent="0.25">
      <c r="A5469" t="s">
        <v>17</v>
      </c>
      <c r="B5469" t="s">
        <v>18</v>
      </c>
      <c r="C5469">
        <f>VLOOKUP(E5469, Hoja1!A:B,  2, FALSE)</f>
        <v>2229</v>
      </c>
      <c r="E5469" t="s">
        <v>4499</v>
      </c>
      <c r="F5469" t="s">
        <v>4500</v>
      </c>
      <c r="G5469">
        <v>0</v>
      </c>
      <c r="H5469">
        <v>0</v>
      </c>
      <c r="I5469">
        <v>0</v>
      </c>
      <c r="J5469">
        <v>0</v>
      </c>
      <c r="K5469">
        <v>4842.3</v>
      </c>
      <c r="L5469">
        <v>5355.4</v>
      </c>
      <c r="M5469">
        <v>21</v>
      </c>
      <c r="N5469">
        <v>6480</v>
      </c>
      <c r="O5469">
        <v>0</v>
      </c>
      <c r="P5469">
        <v>0</v>
      </c>
      <c r="R5469" t="s">
        <v>33</v>
      </c>
    </row>
    <row r="5470" spans="1:18" x14ac:dyDescent="0.25">
      <c r="A5470" t="s">
        <v>17</v>
      </c>
      <c r="B5470" t="s">
        <v>18</v>
      </c>
      <c r="C5470">
        <f>VLOOKUP(E5470, Hoja1!A:B,  2, FALSE)</f>
        <v>2230</v>
      </c>
      <c r="E5470" t="s">
        <v>4501</v>
      </c>
      <c r="F5470" t="s">
        <v>4502</v>
      </c>
      <c r="G5470">
        <v>0</v>
      </c>
      <c r="H5470">
        <v>0</v>
      </c>
      <c r="I5470">
        <v>0</v>
      </c>
      <c r="J5470">
        <v>0</v>
      </c>
      <c r="K5470">
        <v>5295.1</v>
      </c>
      <c r="L5470">
        <v>6322.3</v>
      </c>
      <c r="M5470">
        <v>21</v>
      </c>
      <c r="N5470">
        <v>7650</v>
      </c>
      <c r="O5470">
        <v>0</v>
      </c>
      <c r="P5470">
        <v>0</v>
      </c>
      <c r="R5470" t="s">
        <v>33</v>
      </c>
    </row>
    <row r="5471" spans="1:18" hidden="1" x14ac:dyDescent="0.25">
      <c r="A5471" t="s">
        <v>22</v>
      </c>
      <c r="B5471" t="s">
        <v>18</v>
      </c>
      <c r="C5471">
        <f>VLOOKUP(E5471, Hoja1!A:B,  2, FALSE)</f>
        <v>2230</v>
      </c>
      <c r="D5471"/>
      <c r="E5471" t="s">
        <v>4501</v>
      </c>
      <c r="F5471" t="s">
        <v>4502</v>
      </c>
      <c r="G5471">
        <v>0</v>
      </c>
      <c r="H5471">
        <v>0</v>
      </c>
      <c r="I5471">
        <v>0</v>
      </c>
      <c r="J5471">
        <v>0</v>
      </c>
      <c r="K5471">
        <v>5295.1</v>
      </c>
      <c r="L5471">
        <v>6322.3</v>
      </c>
      <c r="M5471">
        <v>21</v>
      </c>
      <c r="N5471">
        <v>7650</v>
      </c>
      <c r="O5471">
        <v>0</v>
      </c>
      <c r="P5471">
        <v>0</v>
      </c>
      <c r="R5471" t="s">
        <v>33</v>
      </c>
    </row>
    <row r="5472" spans="1:18" hidden="1" x14ac:dyDescent="0.25">
      <c r="A5472" t="s">
        <v>22</v>
      </c>
      <c r="B5472" t="s">
        <v>18</v>
      </c>
      <c r="C5472">
        <f>VLOOKUP(E5472, Hoja1!A:B,  2, FALSE)</f>
        <v>2231</v>
      </c>
      <c r="D5472"/>
      <c r="E5472" t="s">
        <v>4503</v>
      </c>
      <c r="F5472" t="s">
        <v>4504</v>
      </c>
      <c r="G5472">
        <v>0</v>
      </c>
      <c r="H5472">
        <v>0</v>
      </c>
      <c r="I5472">
        <v>0</v>
      </c>
      <c r="J5472">
        <v>0</v>
      </c>
      <c r="K5472">
        <v>1660</v>
      </c>
      <c r="L5472">
        <v>7297.5</v>
      </c>
      <c r="M5472">
        <v>21</v>
      </c>
      <c r="N5472">
        <v>8830</v>
      </c>
      <c r="O5472">
        <v>0</v>
      </c>
      <c r="P5472">
        <v>0</v>
      </c>
      <c r="R5472" t="s">
        <v>33</v>
      </c>
    </row>
    <row r="5473" spans="1:18" x14ac:dyDescent="0.25">
      <c r="A5473" t="s">
        <v>17</v>
      </c>
      <c r="B5473" t="s">
        <v>18</v>
      </c>
      <c r="C5473">
        <f>VLOOKUP(E5473, Hoja1!A:B,  2, FALSE)</f>
        <v>2231</v>
      </c>
      <c r="E5473" t="s">
        <v>4503</v>
      </c>
      <c r="F5473" t="s">
        <v>4504</v>
      </c>
      <c r="G5473">
        <v>0</v>
      </c>
      <c r="H5473">
        <v>0</v>
      </c>
      <c r="I5473">
        <v>0</v>
      </c>
      <c r="J5473">
        <v>0</v>
      </c>
      <c r="K5473">
        <v>1660</v>
      </c>
      <c r="L5473">
        <v>7297.5</v>
      </c>
      <c r="M5473">
        <v>21</v>
      </c>
      <c r="N5473">
        <v>8830</v>
      </c>
      <c r="O5473">
        <v>0</v>
      </c>
      <c r="P5473">
        <v>0</v>
      </c>
      <c r="R5473" t="s">
        <v>33</v>
      </c>
    </row>
    <row r="5474" spans="1:18" x14ac:dyDescent="0.25">
      <c r="A5474" t="s">
        <v>17</v>
      </c>
      <c r="B5474" t="s">
        <v>18</v>
      </c>
      <c r="C5474">
        <f>VLOOKUP(E5474, Hoja1!A:B,  2, FALSE)</f>
        <v>2232</v>
      </c>
      <c r="E5474" t="s">
        <v>4505</v>
      </c>
      <c r="F5474" t="s">
        <v>4506</v>
      </c>
      <c r="G5474">
        <v>0</v>
      </c>
      <c r="H5474">
        <v>0</v>
      </c>
      <c r="I5474">
        <v>0</v>
      </c>
      <c r="J5474">
        <v>0</v>
      </c>
      <c r="K5474">
        <v>7350.5</v>
      </c>
      <c r="L5474">
        <v>8578.5</v>
      </c>
      <c r="M5474">
        <v>21</v>
      </c>
      <c r="N5474">
        <v>10380</v>
      </c>
      <c r="O5474">
        <v>0</v>
      </c>
      <c r="P5474">
        <v>0</v>
      </c>
      <c r="R5474" t="s">
        <v>33</v>
      </c>
    </row>
    <row r="5475" spans="1:18" hidden="1" x14ac:dyDescent="0.25">
      <c r="A5475" t="s">
        <v>22</v>
      </c>
      <c r="B5475" t="s">
        <v>18</v>
      </c>
      <c r="C5475">
        <f>VLOOKUP(E5475, Hoja1!A:B,  2, FALSE)</f>
        <v>2232</v>
      </c>
      <c r="D5475"/>
      <c r="E5475" t="s">
        <v>4505</v>
      </c>
      <c r="F5475" t="s">
        <v>4506</v>
      </c>
      <c r="G5475">
        <v>0</v>
      </c>
      <c r="H5475">
        <v>0</v>
      </c>
      <c r="I5475">
        <v>0</v>
      </c>
      <c r="J5475">
        <v>0</v>
      </c>
      <c r="K5475">
        <v>7350.5</v>
      </c>
      <c r="L5475">
        <v>8578.5</v>
      </c>
      <c r="M5475">
        <v>21</v>
      </c>
      <c r="N5475">
        <v>10380</v>
      </c>
      <c r="O5475">
        <v>0</v>
      </c>
      <c r="P5475">
        <v>0</v>
      </c>
      <c r="R5475" t="s">
        <v>33</v>
      </c>
    </row>
    <row r="5476" spans="1:18" hidden="1" x14ac:dyDescent="0.25">
      <c r="A5476" t="s">
        <v>22</v>
      </c>
      <c r="B5476" t="s">
        <v>18</v>
      </c>
      <c r="C5476">
        <f>VLOOKUP(E5476, Hoja1!A:B,  2, FALSE)</f>
        <v>2233</v>
      </c>
      <c r="D5476"/>
      <c r="E5476" t="s">
        <v>4507</v>
      </c>
      <c r="F5476" t="s">
        <v>4508</v>
      </c>
      <c r="G5476">
        <v>2</v>
      </c>
      <c r="H5476">
        <v>0</v>
      </c>
      <c r="I5476">
        <v>0</v>
      </c>
      <c r="J5476">
        <v>2</v>
      </c>
      <c r="K5476">
        <v>511900</v>
      </c>
      <c r="L5476">
        <v>507686</v>
      </c>
      <c r="M5476">
        <v>21</v>
      </c>
      <c r="N5476">
        <v>614300</v>
      </c>
      <c r="O5476">
        <v>1015372</v>
      </c>
      <c r="P5476">
        <v>1023800</v>
      </c>
      <c r="R5476" t="s">
        <v>36</v>
      </c>
    </row>
    <row r="5477" spans="1:18" x14ac:dyDescent="0.25">
      <c r="A5477" t="s">
        <v>17</v>
      </c>
      <c r="B5477" t="s">
        <v>18</v>
      </c>
      <c r="C5477">
        <f>VLOOKUP(E5477, Hoja1!A:B,  2, FALSE)</f>
        <v>2233</v>
      </c>
      <c r="E5477" t="s">
        <v>4507</v>
      </c>
      <c r="F5477" t="s">
        <v>4508</v>
      </c>
      <c r="G5477">
        <v>0</v>
      </c>
      <c r="H5477">
        <v>0</v>
      </c>
      <c r="I5477">
        <v>0</v>
      </c>
      <c r="J5477">
        <v>0</v>
      </c>
      <c r="K5477">
        <v>511900</v>
      </c>
      <c r="L5477">
        <v>507686</v>
      </c>
      <c r="M5477">
        <v>21</v>
      </c>
      <c r="N5477">
        <v>614300</v>
      </c>
      <c r="O5477">
        <v>0</v>
      </c>
      <c r="P5477">
        <v>0</v>
      </c>
      <c r="R5477" t="s">
        <v>36</v>
      </c>
    </row>
    <row r="5478" spans="1:18" x14ac:dyDescent="0.25">
      <c r="A5478" t="s">
        <v>17</v>
      </c>
      <c r="B5478" t="s">
        <v>18</v>
      </c>
      <c r="C5478">
        <f>VLOOKUP(E5478, Hoja1!A:B,  2, FALSE)</f>
        <v>2234</v>
      </c>
      <c r="E5478" t="s">
        <v>4509</v>
      </c>
      <c r="F5478" t="s">
        <v>4510</v>
      </c>
      <c r="G5478">
        <v>0</v>
      </c>
      <c r="H5478">
        <v>0</v>
      </c>
      <c r="I5478">
        <v>0</v>
      </c>
      <c r="J5478">
        <v>0</v>
      </c>
      <c r="K5478">
        <v>163000</v>
      </c>
      <c r="L5478">
        <v>167107.4</v>
      </c>
      <c r="M5478">
        <v>21</v>
      </c>
      <c r="N5478">
        <v>202200</v>
      </c>
      <c r="O5478">
        <v>0</v>
      </c>
      <c r="P5478">
        <v>0</v>
      </c>
      <c r="R5478" t="s">
        <v>36</v>
      </c>
    </row>
    <row r="5479" spans="1:18" hidden="1" x14ac:dyDescent="0.25">
      <c r="A5479" t="s">
        <v>22</v>
      </c>
      <c r="B5479" t="s">
        <v>18</v>
      </c>
      <c r="C5479">
        <f>VLOOKUP(E5479, Hoja1!A:B,  2, FALSE)</f>
        <v>2234</v>
      </c>
      <c r="D5479"/>
      <c r="E5479" t="s">
        <v>4509</v>
      </c>
      <c r="F5479" t="s">
        <v>4510</v>
      </c>
      <c r="G5479">
        <v>0</v>
      </c>
      <c r="H5479">
        <v>0</v>
      </c>
      <c r="I5479">
        <v>0</v>
      </c>
      <c r="J5479">
        <v>0</v>
      </c>
      <c r="K5479">
        <v>163000</v>
      </c>
      <c r="L5479">
        <v>167107.4</v>
      </c>
      <c r="M5479">
        <v>21</v>
      </c>
      <c r="N5479">
        <v>202200</v>
      </c>
      <c r="O5479">
        <v>0</v>
      </c>
      <c r="P5479">
        <v>0</v>
      </c>
      <c r="R5479" t="s">
        <v>36</v>
      </c>
    </row>
    <row r="5480" spans="1:18" x14ac:dyDescent="0.25">
      <c r="A5480" t="s">
        <v>17</v>
      </c>
      <c r="B5480" t="s">
        <v>18</v>
      </c>
      <c r="C5480">
        <f>VLOOKUP(E5480, Hoja1!A:B,  2, FALSE)</f>
        <v>2235</v>
      </c>
      <c r="E5480" t="s">
        <v>4511</v>
      </c>
      <c r="F5480" t="s">
        <v>4512</v>
      </c>
      <c r="G5480">
        <v>0</v>
      </c>
      <c r="H5480">
        <v>0</v>
      </c>
      <c r="I5480">
        <v>0</v>
      </c>
      <c r="J5480">
        <v>0</v>
      </c>
      <c r="K5480">
        <v>23717.200000000001</v>
      </c>
      <c r="L5480">
        <v>34958.699999999997</v>
      </c>
      <c r="M5480">
        <v>21</v>
      </c>
      <c r="N5480">
        <v>42300</v>
      </c>
      <c r="O5480">
        <v>0</v>
      </c>
      <c r="P5480">
        <v>0</v>
      </c>
      <c r="R5480" t="s">
        <v>33</v>
      </c>
    </row>
    <row r="5481" spans="1:18" hidden="1" x14ac:dyDescent="0.25">
      <c r="A5481" t="s">
        <v>22</v>
      </c>
      <c r="B5481" t="s">
        <v>18</v>
      </c>
      <c r="C5481">
        <f>VLOOKUP(E5481, Hoja1!A:B,  2, FALSE)</f>
        <v>2235</v>
      </c>
      <c r="D5481"/>
      <c r="E5481" t="s">
        <v>4511</v>
      </c>
      <c r="F5481" t="s">
        <v>4512</v>
      </c>
      <c r="G5481">
        <v>1</v>
      </c>
      <c r="H5481">
        <v>0</v>
      </c>
      <c r="I5481">
        <v>0</v>
      </c>
      <c r="J5481">
        <v>1</v>
      </c>
      <c r="K5481">
        <v>23717.200000000001</v>
      </c>
      <c r="L5481">
        <v>34958.699999999997</v>
      </c>
      <c r="M5481">
        <v>21</v>
      </c>
      <c r="N5481">
        <v>42300</v>
      </c>
      <c r="O5481">
        <v>34958.699999999997</v>
      </c>
      <c r="P5481">
        <v>23717.200000000001</v>
      </c>
      <c r="R5481" t="s">
        <v>33</v>
      </c>
    </row>
    <row r="5482" spans="1:18" x14ac:dyDescent="0.25">
      <c r="A5482" t="s">
        <v>17</v>
      </c>
      <c r="B5482" t="s">
        <v>18</v>
      </c>
      <c r="C5482">
        <f>VLOOKUP(E5482, Hoja1!A:B,  2, FALSE)</f>
        <v>2236</v>
      </c>
      <c r="E5482" t="s">
        <v>4513</v>
      </c>
      <c r="F5482" t="s">
        <v>4514</v>
      </c>
      <c r="G5482">
        <v>0</v>
      </c>
      <c r="H5482">
        <v>0</v>
      </c>
      <c r="I5482">
        <v>0</v>
      </c>
      <c r="J5482">
        <v>0</v>
      </c>
      <c r="K5482">
        <v>35100</v>
      </c>
      <c r="L5482">
        <v>37190.1</v>
      </c>
      <c r="M5482">
        <v>21</v>
      </c>
      <c r="N5482">
        <v>45000</v>
      </c>
      <c r="O5482">
        <v>0</v>
      </c>
      <c r="P5482">
        <v>0</v>
      </c>
      <c r="R5482" t="s">
        <v>690</v>
      </c>
    </row>
    <row r="5483" spans="1:18" hidden="1" x14ac:dyDescent="0.25">
      <c r="A5483" t="s">
        <v>22</v>
      </c>
      <c r="B5483" t="s">
        <v>18</v>
      </c>
      <c r="C5483">
        <f>VLOOKUP(E5483, Hoja1!A:B,  2, FALSE)</f>
        <v>2236</v>
      </c>
      <c r="D5483"/>
      <c r="E5483" t="s">
        <v>4513</v>
      </c>
      <c r="F5483" t="s">
        <v>4514</v>
      </c>
      <c r="G5483">
        <v>0</v>
      </c>
      <c r="H5483">
        <v>0</v>
      </c>
      <c r="I5483">
        <v>0</v>
      </c>
      <c r="J5483">
        <v>0</v>
      </c>
      <c r="K5483">
        <v>35100</v>
      </c>
      <c r="L5483">
        <v>37190.1</v>
      </c>
      <c r="M5483">
        <v>21</v>
      </c>
      <c r="N5483">
        <v>45000</v>
      </c>
      <c r="O5483">
        <v>0</v>
      </c>
      <c r="P5483">
        <v>0</v>
      </c>
      <c r="R5483" t="s">
        <v>690</v>
      </c>
    </row>
    <row r="5484" spans="1:18" hidden="1" x14ac:dyDescent="0.25">
      <c r="A5484" t="s">
        <v>22</v>
      </c>
      <c r="B5484" t="s">
        <v>18</v>
      </c>
      <c r="C5484">
        <f>VLOOKUP(E5484, Hoja1!A:B,  2, FALSE)</f>
        <v>2237</v>
      </c>
      <c r="D5484"/>
      <c r="E5484" t="s">
        <v>4515</v>
      </c>
      <c r="F5484" t="s">
        <v>4516</v>
      </c>
      <c r="G5484">
        <v>6</v>
      </c>
      <c r="H5484">
        <v>0</v>
      </c>
      <c r="I5484">
        <v>0</v>
      </c>
      <c r="J5484">
        <v>6</v>
      </c>
      <c r="K5484">
        <v>52600</v>
      </c>
      <c r="L5484">
        <v>55702.5</v>
      </c>
      <c r="M5484">
        <v>21</v>
      </c>
      <c r="N5484">
        <v>67400</v>
      </c>
      <c r="O5484">
        <v>334215</v>
      </c>
      <c r="P5484">
        <v>315600</v>
      </c>
      <c r="R5484" t="s">
        <v>36</v>
      </c>
    </row>
    <row r="5485" spans="1:18" x14ac:dyDescent="0.25">
      <c r="A5485" t="s">
        <v>17</v>
      </c>
      <c r="B5485" t="s">
        <v>18</v>
      </c>
      <c r="C5485">
        <f>VLOOKUP(E5485, Hoja1!A:B,  2, FALSE)</f>
        <v>2237</v>
      </c>
      <c r="E5485" t="s">
        <v>4515</v>
      </c>
      <c r="F5485" t="s">
        <v>4516</v>
      </c>
      <c r="G5485">
        <v>0</v>
      </c>
      <c r="H5485">
        <v>0</v>
      </c>
      <c r="I5485">
        <v>0</v>
      </c>
      <c r="J5485">
        <v>0</v>
      </c>
      <c r="K5485">
        <v>52600</v>
      </c>
      <c r="L5485">
        <v>55702.5</v>
      </c>
      <c r="M5485">
        <v>21</v>
      </c>
      <c r="N5485">
        <v>67400</v>
      </c>
      <c r="O5485">
        <v>0</v>
      </c>
      <c r="P5485">
        <v>0</v>
      </c>
      <c r="R5485" t="s">
        <v>36</v>
      </c>
    </row>
    <row r="5486" spans="1:18" x14ac:dyDescent="0.25">
      <c r="A5486" t="s">
        <v>17</v>
      </c>
      <c r="B5486" t="s">
        <v>18</v>
      </c>
      <c r="C5486">
        <f>VLOOKUP(E5486, Hoja1!A:B,  2, FALSE)</f>
        <v>2238</v>
      </c>
      <c r="E5486" t="s">
        <v>4517</v>
      </c>
      <c r="F5486" t="s">
        <v>4518</v>
      </c>
      <c r="G5486">
        <v>0</v>
      </c>
      <c r="H5486">
        <v>0</v>
      </c>
      <c r="I5486">
        <v>0</v>
      </c>
      <c r="J5486">
        <v>0</v>
      </c>
      <c r="K5486">
        <v>220000</v>
      </c>
      <c r="L5486">
        <v>202727.27</v>
      </c>
      <c r="M5486">
        <v>21</v>
      </c>
      <c r="N5486">
        <v>245300</v>
      </c>
      <c r="O5486">
        <v>0</v>
      </c>
      <c r="P5486">
        <v>0</v>
      </c>
      <c r="R5486" t="s">
        <v>25</v>
      </c>
    </row>
    <row r="5487" spans="1:18" hidden="1" x14ac:dyDescent="0.25">
      <c r="A5487" t="s">
        <v>22</v>
      </c>
      <c r="B5487" t="s">
        <v>18</v>
      </c>
      <c r="C5487">
        <f>VLOOKUP(E5487, Hoja1!A:B,  2, FALSE)</f>
        <v>2238</v>
      </c>
      <c r="D5487"/>
      <c r="E5487" t="s">
        <v>4517</v>
      </c>
      <c r="F5487" t="s">
        <v>4518</v>
      </c>
      <c r="G5487">
        <v>4</v>
      </c>
      <c r="H5487">
        <v>0</v>
      </c>
      <c r="I5487">
        <v>0</v>
      </c>
      <c r="J5487">
        <v>4</v>
      </c>
      <c r="K5487">
        <v>220000</v>
      </c>
      <c r="L5487">
        <v>202727.27</v>
      </c>
      <c r="M5487">
        <v>21</v>
      </c>
      <c r="N5487">
        <v>245300</v>
      </c>
      <c r="O5487">
        <v>810909.08</v>
      </c>
      <c r="P5487">
        <v>880000</v>
      </c>
      <c r="R5487" t="s">
        <v>25</v>
      </c>
    </row>
    <row r="5488" spans="1:18" hidden="1" x14ac:dyDescent="0.25">
      <c r="A5488" t="s">
        <v>22</v>
      </c>
      <c r="B5488" t="s">
        <v>18</v>
      </c>
      <c r="C5488">
        <f>VLOOKUP(E5488, Hoja1!A:B,  2, FALSE)</f>
        <v>2239</v>
      </c>
      <c r="D5488"/>
      <c r="E5488" t="s">
        <v>4519</v>
      </c>
      <c r="F5488" t="s">
        <v>4520</v>
      </c>
      <c r="G5488">
        <v>0</v>
      </c>
      <c r="H5488">
        <v>0</v>
      </c>
      <c r="I5488">
        <v>0</v>
      </c>
      <c r="J5488">
        <v>0</v>
      </c>
      <c r="K5488">
        <v>235000</v>
      </c>
      <c r="L5488">
        <v>210743.8</v>
      </c>
      <c r="M5488">
        <v>21</v>
      </c>
      <c r="N5488">
        <v>255000</v>
      </c>
      <c r="O5488">
        <v>0</v>
      </c>
      <c r="P5488">
        <v>0</v>
      </c>
      <c r="R5488" t="s">
        <v>36</v>
      </c>
    </row>
    <row r="5489" spans="1:18" x14ac:dyDescent="0.25">
      <c r="A5489" t="s">
        <v>17</v>
      </c>
      <c r="B5489" t="s">
        <v>18</v>
      </c>
      <c r="C5489">
        <f>VLOOKUP(E5489, Hoja1!A:B,  2, FALSE)</f>
        <v>2239</v>
      </c>
      <c r="E5489" t="s">
        <v>4519</v>
      </c>
      <c r="F5489" t="s">
        <v>4520</v>
      </c>
      <c r="G5489">
        <v>0</v>
      </c>
      <c r="H5489">
        <v>0</v>
      </c>
      <c r="I5489">
        <v>0</v>
      </c>
      <c r="J5489">
        <v>0</v>
      </c>
      <c r="K5489">
        <v>235000</v>
      </c>
      <c r="L5489">
        <v>210743.8</v>
      </c>
      <c r="M5489">
        <v>21</v>
      </c>
      <c r="N5489">
        <v>255000</v>
      </c>
      <c r="O5489">
        <v>0</v>
      </c>
      <c r="P5489">
        <v>0</v>
      </c>
      <c r="R5489" t="s">
        <v>36</v>
      </c>
    </row>
    <row r="5490" spans="1:18" x14ac:dyDescent="0.25">
      <c r="A5490" t="s">
        <v>17</v>
      </c>
      <c r="B5490" t="s">
        <v>18</v>
      </c>
      <c r="C5490">
        <f>VLOOKUP(E5490, Hoja1!A:B,  2, FALSE)</f>
        <v>2240</v>
      </c>
      <c r="E5490" t="s">
        <v>4521</v>
      </c>
      <c r="F5490" t="s">
        <v>4522</v>
      </c>
      <c r="G5490">
        <v>0</v>
      </c>
      <c r="H5490">
        <v>0</v>
      </c>
      <c r="I5490">
        <v>0</v>
      </c>
      <c r="J5490">
        <v>0</v>
      </c>
      <c r="K5490">
        <v>230000</v>
      </c>
      <c r="L5490">
        <v>206611.6</v>
      </c>
      <c r="M5490">
        <v>21</v>
      </c>
      <c r="N5490">
        <v>250000</v>
      </c>
      <c r="O5490">
        <v>0</v>
      </c>
      <c r="P5490">
        <v>0</v>
      </c>
      <c r="R5490" t="s">
        <v>25</v>
      </c>
    </row>
    <row r="5491" spans="1:18" hidden="1" x14ac:dyDescent="0.25">
      <c r="A5491" t="s">
        <v>22</v>
      </c>
      <c r="B5491" t="s">
        <v>18</v>
      </c>
      <c r="C5491">
        <f>VLOOKUP(E5491, Hoja1!A:B,  2, FALSE)</f>
        <v>2240</v>
      </c>
      <c r="D5491"/>
      <c r="E5491" t="s">
        <v>4521</v>
      </c>
      <c r="F5491" t="s">
        <v>4522</v>
      </c>
      <c r="G5491">
        <v>1</v>
      </c>
      <c r="H5491">
        <v>0</v>
      </c>
      <c r="I5491">
        <v>0</v>
      </c>
      <c r="J5491">
        <v>1</v>
      </c>
      <c r="K5491">
        <v>230000</v>
      </c>
      <c r="L5491">
        <v>206611.6</v>
      </c>
      <c r="M5491">
        <v>21</v>
      </c>
      <c r="N5491">
        <v>250000</v>
      </c>
      <c r="O5491">
        <v>206611.6</v>
      </c>
      <c r="P5491">
        <v>230000</v>
      </c>
      <c r="R5491" t="s">
        <v>25</v>
      </c>
    </row>
    <row r="5492" spans="1:18" hidden="1" x14ac:dyDescent="0.25">
      <c r="A5492" t="s">
        <v>22</v>
      </c>
      <c r="B5492" t="s">
        <v>18</v>
      </c>
      <c r="C5492">
        <f>VLOOKUP(E5492, Hoja1!A:B,  2, FALSE)</f>
        <v>2241</v>
      </c>
      <c r="D5492"/>
      <c r="E5492" t="s">
        <v>4523</v>
      </c>
      <c r="F5492" t="s">
        <v>4524</v>
      </c>
      <c r="G5492">
        <v>0</v>
      </c>
      <c r="H5492">
        <v>0</v>
      </c>
      <c r="I5492">
        <v>0</v>
      </c>
      <c r="J5492">
        <v>0</v>
      </c>
      <c r="K5492">
        <v>220000</v>
      </c>
      <c r="L5492">
        <v>202727.27</v>
      </c>
      <c r="M5492">
        <v>21</v>
      </c>
      <c r="N5492">
        <v>245300</v>
      </c>
      <c r="O5492">
        <v>0</v>
      </c>
      <c r="P5492">
        <v>0</v>
      </c>
      <c r="R5492" t="s">
        <v>25</v>
      </c>
    </row>
    <row r="5493" spans="1:18" x14ac:dyDescent="0.25">
      <c r="A5493" t="s">
        <v>17</v>
      </c>
      <c r="B5493" t="s">
        <v>18</v>
      </c>
      <c r="C5493">
        <f>VLOOKUP(E5493, Hoja1!A:B,  2, FALSE)</f>
        <v>2241</v>
      </c>
      <c r="E5493" t="s">
        <v>4523</v>
      </c>
      <c r="F5493" t="s">
        <v>4524</v>
      </c>
      <c r="G5493">
        <v>0</v>
      </c>
      <c r="H5493">
        <v>0</v>
      </c>
      <c r="I5493">
        <v>0</v>
      </c>
      <c r="J5493">
        <v>0</v>
      </c>
      <c r="K5493">
        <v>220000</v>
      </c>
      <c r="L5493">
        <v>202727.27</v>
      </c>
      <c r="M5493">
        <v>21</v>
      </c>
      <c r="N5493">
        <v>245300</v>
      </c>
      <c r="O5493">
        <v>0</v>
      </c>
      <c r="P5493">
        <v>0</v>
      </c>
      <c r="R5493" t="s">
        <v>25</v>
      </c>
    </row>
    <row r="5494" spans="1:18" hidden="1" x14ac:dyDescent="0.25">
      <c r="A5494" t="s">
        <v>22</v>
      </c>
      <c r="B5494" t="s">
        <v>18</v>
      </c>
      <c r="C5494">
        <f>VLOOKUP(E5494, Hoja1!A:B,  2, FALSE)</f>
        <v>2242</v>
      </c>
      <c r="D5494"/>
      <c r="E5494" t="s">
        <v>4525</v>
      </c>
      <c r="F5494" t="s">
        <v>4526</v>
      </c>
      <c r="G5494">
        <v>1</v>
      </c>
      <c r="H5494">
        <v>0</v>
      </c>
      <c r="I5494">
        <v>0</v>
      </c>
      <c r="J5494">
        <v>1</v>
      </c>
      <c r="K5494">
        <v>249000</v>
      </c>
      <c r="L5494">
        <v>229504.13</v>
      </c>
      <c r="M5494">
        <v>21</v>
      </c>
      <c r="N5494">
        <v>277700</v>
      </c>
      <c r="O5494">
        <v>229504.13</v>
      </c>
      <c r="P5494">
        <v>249000</v>
      </c>
      <c r="R5494" t="s">
        <v>25</v>
      </c>
    </row>
    <row r="5495" spans="1:18" x14ac:dyDescent="0.25">
      <c r="A5495" t="s">
        <v>17</v>
      </c>
      <c r="B5495" t="s">
        <v>18</v>
      </c>
      <c r="C5495">
        <f>VLOOKUP(E5495, Hoja1!A:B,  2, FALSE)</f>
        <v>2242</v>
      </c>
      <c r="E5495" t="s">
        <v>4525</v>
      </c>
      <c r="F5495" t="s">
        <v>4526</v>
      </c>
      <c r="G5495">
        <v>0</v>
      </c>
      <c r="H5495">
        <v>0</v>
      </c>
      <c r="I5495">
        <v>0</v>
      </c>
      <c r="J5495">
        <v>0</v>
      </c>
      <c r="K5495">
        <v>249000</v>
      </c>
      <c r="L5495">
        <v>229504.13</v>
      </c>
      <c r="M5495">
        <v>21</v>
      </c>
      <c r="N5495">
        <v>277700</v>
      </c>
      <c r="O5495">
        <v>0</v>
      </c>
      <c r="P5495">
        <v>0</v>
      </c>
      <c r="R5495" t="s">
        <v>25</v>
      </c>
    </row>
    <row r="5496" spans="1:18" hidden="1" x14ac:dyDescent="0.25">
      <c r="A5496" t="s">
        <v>22</v>
      </c>
      <c r="B5496" t="s">
        <v>18</v>
      </c>
      <c r="C5496">
        <f>VLOOKUP(E5496, Hoja1!A:B,  2, FALSE)</f>
        <v>2243</v>
      </c>
      <c r="D5496"/>
      <c r="E5496" t="s">
        <v>4527</v>
      </c>
      <c r="F5496" t="s">
        <v>4528</v>
      </c>
      <c r="G5496">
        <v>0</v>
      </c>
      <c r="H5496">
        <v>0</v>
      </c>
      <c r="I5496">
        <v>0</v>
      </c>
      <c r="J5496">
        <v>0</v>
      </c>
      <c r="K5496">
        <v>217000</v>
      </c>
      <c r="L5496">
        <v>200000</v>
      </c>
      <c r="M5496">
        <v>21</v>
      </c>
      <c r="N5496">
        <v>242000</v>
      </c>
      <c r="O5496">
        <v>0</v>
      </c>
      <c r="P5496">
        <v>0</v>
      </c>
      <c r="R5496" t="s">
        <v>33</v>
      </c>
    </row>
    <row r="5497" spans="1:18" x14ac:dyDescent="0.25">
      <c r="A5497" t="s">
        <v>17</v>
      </c>
      <c r="B5497" t="s">
        <v>18</v>
      </c>
      <c r="C5497">
        <f>VLOOKUP(E5497, Hoja1!A:B,  2, FALSE)</f>
        <v>2243</v>
      </c>
      <c r="E5497" t="s">
        <v>4527</v>
      </c>
      <c r="F5497" t="s">
        <v>4528</v>
      </c>
      <c r="G5497">
        <v>0</v>
      </c>
      <c r="H5497">
        <v>0</v>
      </c>
      <c r="I5497">
        <v>0</v>
      </c>
      <c r="J5497">
        <v>0</v>
      </c>
      <c r="K5497">
        <v>217000</v>
      </c>
      <c r="L5497">
        <v>200000</v>
      </c>
      <c r="M5497">
        <v>21</v>
      </c>
      <c r="N5497">
        <v>242000</v>
      </c>
      <c r="O5497">
        <v>0</v>
      </c>
      <c r="P5497">
        <v>0</v>
      </c>
      <c r="R5497" t="s">
        <v>33</v>
      </c>
    </row>
    <row r="5498" spans="1:18" x14ac:dyDescent="0.25">
      <c r="A5498" t="s">
        <v>17</v>
      </c>
      <c r="B5498" t="s">
        <v>18</v>
      </c>
      <c r="C5498">
        <f>VLOOKUP(E5498, Hoja1!A:B,  2, FALSE)</f>
        <v>2244</v>
      </c>
      <c r="E5498" t="s">
        <v>4529</v>
      </c>
      <c r="F5498" t="s">
        <v>4530</v>
      </c>
      <c r="G5498">
        <v>0</v>
      </c>
      <c r="H5498">
        <v>0</v>
      </c>
      <c r="I5498">
        <v>0</v>
      </c>
      <c r="J5498">
        <v>0</v>
      </c>
      <c r="K5498">
        <v>11532.23</v>
      </c>
      <c r="L5498">
        <v>11532.23</v>
      </c>
      <c r="M5498">
        <v>21</v>
      </c>
      <c r="N5498">
        <v>13954</v>
      </c>
      <c r="O5498">
        <v>0</v>
      </c>
      <c r="P5498">
        <v>0</v>
      </c>
      <c r="R5498" t="s">
        <v>36</v>
      </c>
    </row>
    <row r="5499" spans="1:18" hidden="1" x14ac:dyDescent="0.25">
      <c r="A5499" t="s">
        <v>22</v>
      </c>
      <c r="B5499" t="s">
        <v>18</v>
      </c>
      <c r="C5499">
        <f>VLOOKUP(E5499, Hoja1!A:B,  2, FALSE)</f>
        <v>2244</v>
      </c>
      <c r="D5499"/>
      <c r="E5499" t="s">
        <v>4529</v>
      </c>
      <c r="F5499" t="s">
        <v>4530</v>
      </c>
      <c r="G5499">
        <v>0</v>
      </c>
      <c r="H5499">
        <v>0</v>
      </c>
      <c r="I5499">
        <v>0</v>
      </c>
      <c r="J5499">
        <v>0</v>
      </c>
      <c r="K5499">
        <v>11532.23</v>
      </c>
      <c r="L5499">
        <v>11532.23</v>
      </c>
      <c r="M5499">
        <v>21</v>
      </c>
      <c r="N5499">
        <v>13954</v>
      </c>
      <c r="O5499">
        <v>0</v>
      </c>
      <c r="P5499">
        <v>0</v>
      </c>
      <c r="R5499" t="s">
        <v>36</v>
      </c>
    </row>
    <row r="5500" spans="1:18" hidden="1" x14ac:dyDescent="0.25">
      <c r="A5500" t="s">
        <v>22</v>
      </c>
      <c r="B5500" t="s">
        <v>18</v>
      </c>
      <c r="C5500">
        <f>VLOOKUP(E5500, Hoja1!A:B,  2, FALSE)</f>
        <v>2245</v>
      </c>
      <c r="D5500"/>
      <c r="E5500" t="s">
        <v>4531</v>
      </c>
      <c r="F5500" t="s">
        <v>4532</v>
      </c>
      <c r="G5500">
        <v>8000</v>
      </c>
      <c r="H5500">
        <v>0</v>
      </c>
      <c r="I5500">
        <v>0</v>
      </c>
      <c r="J5500">
        <v>8000</v>
      </c>
      <c r="K5500">
        <v>13814.05</v>
      </c>
      <c r="L5500">
        <v>13814.05</v>
      </c>
      <c r="M5500">
        <v>21</v>
      </c>
      <c r="N5500">
        <v>16715</v>
      </c>
      <c r="O5500">
        <v>110512400</v>
      </c>
      <c r="P5500">
        <v>110512400</v>
      </c>
      <c r="R5500" t="s">
        <v>36</v>
      </c>
    </row>
    <row r="5501" spans="1:18" x14ac:dyDescent="0.25">
      <c r="A5501" t="s">
        <v>17</v>
      </c>
      <c r="B5501" t="s">
        <v>18</v>
      </c>
      <c r="C5501">
        <f>VLOOKUP(E5501, Hoja1!A:B,  2, FALSE)</f>
        <v>2245</v>
      </c>
      <c r="E5501" t="s">
        <v>4531</v>
      </c>
      <c r="F5501" t="s">
        <v>4532</v>
      </c>
      <c r="G5501">
        <v>0</v>
      </c>
      <c r="H5501">
        <v>0</v>
      </c>
      <c r="I5501">
        <v>0</v>
      </c>
      <c r="J5501">
        <v>0</v>
      </c>
      <c r="K5501">
        <v>13814.05</v>
      </c>
      <c r="L5501">
        <v>13814.05</v>
      </c>
      <c r="M5501">
        <v>21</v>
      </c>
      <c r="N5501">
        <v>16715</v>
      </c>
      <c r="O5501">
        <v>0</v>
      </c>
      <c r="P5501">
        <v>0</v>
      </c>
      <c r="R5501" t="s">
        <v>36</v>
      </c>
    </row>
    <row r="5502" spans="1:18" x14ac:dyDescent="0.25">
      <c r="A5502" t="s">
        <v>17</v>
      </c>
      <c r="B5502" t="s">
        <v>18</v>
      </c>
      <c r="C5502">
        <f>VLOOKUP(E5502, Hoja1!A:B,  2, FALSE)</f>
        <v>2246</v>
      </c>
      <c r="E5502" t="s">
        <v>4533</v>
      </c>
      <c r="F5502" t="s">
        <v>4534</v>
      </c>
      <c r="G5502">
        <v>0</v>
      </c>
      <c r="H5502">
        <v>0</v>
      </c>
      <c r="I5502">
        <v>0</v>
      </c>
      <c r="J5502">
        <v>0</v>
      </c>
      <c r="K5502">
        <v>15483.47</v>
      </c>
      <c r="L5502">
        <v>15483.47</v>
      </c>
      <c r="M5502">
        <v>21</v>
      </c>
      <c r="N5502">
        <v>18735</v>
      </c>
      <c r="O5502">
        <v>0</v>
      </c>
      <c r="P5502">
        <v>0</v>
      </c>
      <c r="R5502" t="s">
        <v>36</v>
      </c>
    </row>
    <row r="5503" spans="1:18" hidden="1" x14ac:dyDescent="0.25">
      <c r="A5503" t="s">
        <v>22</v>
      </c>
      <c r="B5503" t="s">
        <v>18</v>
      </c>
      <c r="C5503">
        <f>VLOOKUP(E5503, Hoja1!A:B,  2, FALSE)</f>
        <v>2246</v>
      </c>
      <c r="D5503"/>
      <c r="E5503" t="s">
        <v>4533</v>
      </c>
      <c r="F5503" t="s">
        <v>4534</v>
      </c>
      <c r="G5503">
        <v>8000</v>
      </c>
      <c r="H5503">
        <v>0</v>
      </c>
      <c r="I5503">
        <v>0</v>
      </c>
      <c r="J5503">
        <v>8000</v>
      </c>
      <c r="K5503">
        <v>15483.47</v>
      </c>
      <c r="L5503">
        <v>15483.47</v>
      </c>
      <c r="M5503">
        <v>21</v>
      </c>
      <c r="N5503">
        <v>18735</v>
      </c>
      <c r="O5503">
        <v>123867760</v>
      </c>
      <c r="P5503">
        <v>123867760</v>
      </c>
      <c r="R5503" t="s">
        <v>36</v>
      </c>
    </row>
    <row r="5504" spans="1:18" hidden="1" x14ac:dyDescent="0.25">
      <c r="A5504" t="s">
        <v>22</v>
      </c>
      <c r="B5504" t="s">
        <v>18</v>
      </c>
      <c r="C5504">
        <f>VLOOKUP(E5504, Hoja1!A:B,  2, FALSE)</f>
        <v>2247</v>
      </c>
      <c r="D5504"/>
      <c r="E5504" t="s">
        <v>4535</v>
      </c>
      <c r="F5504" t="s">
        <v>4536</v>
      </c>
      <c r="G5504">
        <v>2</v>
      </c>
      <c r="H5504">
        <v>0</v>
      </c>
      <c r="I5504">
        <v>0</v>
      </c>
      <c r="J5504">
        <v>2</v>
      </c>
      <c r="K5504">
        <v>249000</v>
      </c>
      <c r="L5504">
        <v>229504.13</v>
      </c>
      <c r="M5504">
        <v>21</v>
      </c>
      <c r="N5504">
        <v>277700</v>
      </c>
      <c r="O5504">
        <v>459008.26</v>
      </c>
      <c r="P5504">
        <v>498000</v>
      </c>
      <c r="R5504" t="s">
        <v>25</v>
      </c>
    </row>
    <row r="5505" spans="1:18" x14ac:dyDescent="0.25">
      <c r="A5505" t="s">
        <v>17</v>
      </c>
      <c r="B5505" t="s">
        <v>18</v>
      </c>
      <c r="C5505">
        <f>VLOOKUP(E5505, Hoja1!A:B,  2, FALSE)</f>
        <v>2247</v>
      </c>
      <c r="E5505" t="s">
        <v>4535</v>
      </c>
      <c r="F5505" t="s">
        <v>4536</v>
      </c>
      <c r="G5505">
        <v>0</v>
      </c>
      <c r="H5505">
        <v>0</v>
      </c>
      <c r="I5505">
        <v>0</v>
      </c>
      <c r="J5505">
        <v>0</v>
      </c>
      <c r="K5505">
        <v>249000</v>
      </c>
      <c r="L5505">
        <v>229504.13</v>
      </c>
      <c r="M5505">
        <v>21</v>
      </c>
      <c r="N5505">
        <v>277700</v>
      </c>
      <c r="O5505">
        <v>0</v>
      </c>
      <c r="P5505">
        <v>0</v>
      </c>
      <c r="R5505" t="s">
        <v>25</v>
      </c>
    </row>
    <row r="5506" spans="1:18" hidden="1" x14ac:dyDescent="0.25">
      <c r="A5506" t="s">
        <v>22</v>
      </c>
      <c r="B5506" t="s">
        <v>18</v>
      </c>
      <c r="C5506">
        <f>VLOOKUP(E5506, Hoja1!A:B,  2, FALSE)</f>
        <v>2248</v>
      </c>
      <c r="D5506"/>
      <c r="E5506" t="s">
        <v>4537</v>
      </c>
      <c r="F5506" t="s">
        <v>4538</v>
      </c>
      <c r="G5506">
        <v>2</v>
      </c>
      <c r="H5506">
        <v>0</v>
      </c>
      <c r="I5506">
        <v>0</v>
      </c>
      <c r="J5506">
        <v>2</v>
      </c>
      <c r="K5506">
        <v>365000</v>
      </c>
      <c r="L5506">
        <v>336363.64</v>
      </c>
      <c r="M5506">
        <v>21</v>
      </c>
      <c r="N5506">
        <v>407000</v>
      </c>
      <c r="O5506">
        <v>672727.28</v>
      </c>
      <c r="P5506">
        <v>730000</v>
      </c>
      <c r="R5506" t="s">
        <v>36</v>
      </c>
    </row>
    <row r="5507" spans="1:18" x14ac:dyDescent="0.25">
      <c r="A5507" t="s">
        <v>17</v>
      </c>
      <c r="B5507" t="s">
        <v>18</v>
      </c>
      <c r="C5507">
        <f>VLOOKUP(E5507, Hoja1!A:B,  2, FALSE)</f>
        <v>2248</v>
      </c>
      <c r="E5507" t="s">
        <v>4537</v>
      </c>
      <c r="F5507" t="s">
        <v>4538</v>
      </c>
      <c r="G5507">
        <v>0</v>
      </c>
      <c r="H5507">
        <v>0</v>
      </c>
      <c r="I5507">
        <v>0</v>
      </c>
      <c r="J5507">
        <v>0</v>
      </c>
      <c r="K5507">
        <v>365000</v>
      </c>
      <c r="L5507">
        <v>336363.64</v>
      </c>
      <c r="M5507">
        <v>21</v>
      </c>
      <c r="N5507">
        <v>407000</v>
      </c>
      <c r="O5507">
        <v>0</v>
      </c>
      <c r="P5507">
        <v>0</v>
      </c>
      <c r="R5507" t="s">
        <v>36</v>
      </c>
    </row>
    <row r="5508" spans="1:18" hidden="1" x14ac:dyDescent="0.25">
      <c r="A5508" t="s">
        <v>22</v>
      </c>
      <c r="B5508" t="s">
        <v>18</v>
      </c>
      <c r="C5508">
        <f>VLOOKUP(E5508, Hoja1!A:B,  2, FALSE)</f>
        <v>2249</v>
      </c>
      <c r="D5508"/>
      <c r="E5508" t="s">
        <v>4539</v>
      </c>
      <c r="F5508" t="s">
        <v>4540</v>
      </c>
      <c r="G5508">
        <v>0</v>
      </c>
      <c r="H5508">
        <v>0</v>
      </c>
      <c r="I5508">
        <v>0</v>
      </c>
      <c r="J5508">
        <v>0</v>
      </c>
      <c r="K5508">
        <v>10413.219999999999</v>
      </c>
      <c r="L5508">
        <v>10413.219999999999</v>
      </c>
      <c r="M5508">
        <v>21</v>
      </c>
      <c r="N5508">
        <v>12600</v>
      </c>
      <c r="O5508">
        <v>0</v>
      </c>
      <c r="P5508">
        <v>0</v>
      </c>
      <c r="R5508" t="s">
        <v>36</v>
      </c>
    </row>
    <row r="5509" spans="1:18" x14ac:dyDescent="0.25">
      <c r="A5509" t="s">
        <v>17</v>
      </c>
      <c r="B5509" t="s">
        <v>18</v>
      </c>
      <c r="C5509">
        <f>VLOOKUP(E5509, Hoja1!A:B,  2, FALSE)</f>
        <v>2249</v>
      </c>
      <c r="E5509" t="s">
        <v>4539</v>
      </c>
      <c r="F5509" t="s">
        <v>4540</v>
      </c>
      <c r="G5509">
        <v>0</v>
      </c>
      <c r="H5509">
        <v>0</v>
      </c>
      <c r="I5509">
        <v>0</v>
      </c>
      <c r="J5509">
        <v>0</v>
      </c>
      <c r="K5509">
        <v>10413.219999999999</v>
      </c>
      <c r="L5509">
        <v>10413.219999999999</v>
      </c>
      <c r="M5509">
        <v>21</v>
      </c>
      <c r="N5509">
        <v>12600</v>
      </c>
      <c r="O5509">
        <v>0</v>
      </c>
      <c r="P5509">
        <v>0</v>
      </c>
      <c r="R5509" t="s">
        <v>36</v>
      </c>
    </row>
    <row r="5510" spans="1:18" hidden="1" x14ac:dyDescent="0.25">
      <c r="A5510" t="s">
        <v>22</v>
      </c>
      <c r="B5510" t="s">
        <v>18</v>
      </c>
      <c r="C5510">
        <f>VLOOKUP(E5510, Hoja1!A:B,  2, FALSE)</f>
        <v>2250</v>
      </c>
      <c r="D5510"/>
      <c r="E5510" t="s">
        <v>4541</v>
      </c>
      <c r="F5510" t="s">
        <v>4542</v>
      </c>
      <c r="G5510">
        <v>8000</v>
      </c>
      <c r="H5510">
        <v>0</v>
      </c>
      <c r="I5510">
        <v>0</v>
      </c>
      <c r="J5510">
        <v>8000</v>
      </c>
      <c r="K5510">
        <v>9735.5400000000009</v>
      </c>
      <c r="L5510">
        <v>9735.5400000000009</v>
      </c>
      <c r="M5510">
        <v>21</v>
      </c>
      <c r="N5510">
        <v>11780</v>
      </c>
      <c r="O5510">
        <v>77884320</v>
      </c>
      <c r="P5510">
        <v>77884320</v>
      </c>
      <c r="R5510" t="s">
        <v>36</v>
      </c>
    </row>
    <row r="5511" spans="1:18" x14ac:dyDescent="0.25">
      <c r="A5511" t="s">
        <v>17</v>
      </c>
      <c r="B5511" t="s">
        <v>18</v>
      </c>
      <c r="C5511">
        <f>VLOOKUP(E5511, Hoja1!A:B,  2, FALSE)</f>
        <v>2250</v>
      </c>
      <c r="E5511" t="s">
        <v>4541</v>
      </c>
      <c r="F5511" t="s">
        <v>4542</v>
      </c>
      <c r="G5511">
        <v>0</v>
      </c>
      <c r="H5511">
        <v>0</v>
      </c>
      <c r="I5511">
        <v>0</v>
      </c>
      <c r="J5511">
        <v>0</v>
      </c>
      <c r="K5511">
        <v>9735.5400000000009</v>
      </c>
      <c r="L5511">
        <v>9735.5400000000009</v>
      </c>
      <c r="M5511">
        <v>21</v>
      </c>
      <c r="N5511">
        <v>11780</v>
      </c>
      <c r="O5511">
        <v>0</v>
      </c>
      <c r="P5511">
        <v>0</v>
      </c>
      <c r="R5511" t="s">
        <v>36</v>
      </c>
    </row>
    <row r="5512" spans="1:18" x14ac:dyDescent="0.25">
      <c r="A5512" t="s">
        <v>17</v>
      </c>
      <c r="B5512" t="s">
        <v>18</v>
      </c>
      <c r="C5512">
        <f>VLOOKUP(E5512, Hoja1!A:B,  2, FALSE)</f>
        <v>2251</v>
      </c>
      <c r="E5512" t="s">
        <v>4543</v>
      </c>
      <c r="F5512" t="s">
        <v>4544</v>
      </c>
      <c r="G5512">
        <v>0</v>
      </c>
      <c r="H5512">
        <v>0</v>
      </c>
      <c r="I5512">
        <v>0</v>
      </c>
      <c r="J5512">
        <v>0</v>
      </c>
      <c r="K5512">
        <v>4500</v>
      </c>
      <c r="L5512">
        <v>5454.5</v>
      </c>
      <c r="M5512">
        <v>21</v>
      </c>
      <c r="N5512">
        <v>6600</v>
      </c>
      <c r="O5512">
        <v>0</v>
      </c>
      <c r="P5512">
        <v>0</v>
      </c>
      <c r="R5512" t="s">
        <v>36</v>
      </c>
    </row>
    <row r="5513" spans="1:18" hidden="1" x14ac:dyDescent="0.25">
      <c r="A5513" t="s">
        <v>22</v>
      </c>
      <c r="B5513" t="s">
        <v>18</v>
      </c>
      <c r="C5513">
        <f>VLOOKUP(E5513, Hoja1!A:B,  2, FALSE)</f>
        <v>2251</v>
      </c>
      <c r="D5513"/>
      <c r="E5513" t="s">
        <v>4543</v>
      </c>
      <c r="F5513" t="s">
        <v>4544</v>
      </c>
      <c r="G5513">
        <v>3</v>
      </c>
      <c r="H5513">
        <v>0</v>
      </c>
      <c r="I5513">
        <v>0</v>
      </c>
      <c r="J5513">
        <v>3</v>
      </c>
      <c r="K5513">
        <v>4500</v>
      </c>
      <c r="L5513">
        <v>5454.5</v>
      </c>
      <c r="M5513">
        <v>21</v>
      </c>
      <c r="N5513">
        <v>6600</v>
      </c>
      <c r="O5513">
        <v>16363.5</v>
      </c>
      <c r="P5513">
        <v>13500</v>
      </c>
      <c r="R5513" t="s">
        <v>36</v>
      </c>
    </row>
    <row r="5514" spans="1:18" hidden="1" x14ac:dyDescent="0.25">
      <c r="A5514" t="s">
        <v>22</v>
      </c>
      <c r="B5514" t="s">
        <v>18</v>
      </c>
      <c r="C5514">
        <f>VLOOKUP(E5514, Hoja1!A:B,  2, FALSE)</f>
        <v>2252</v>
      </c>
      <c r="D5514"/>
      <c r="E5514" t="s">
        <v>4545</v>
      </c>
      <c r="F5514" t="s">
        <v>4546</v>
      </c>
      <c r="G5514">
        <v>1</v>
      </c>
      <c r="H5514">
        <v>0</v>
      </c>
      <c r="I5514">
        <v>0</v>
      </c>
      <c r="J5514">
        <v>1</v>
      </c>
      <c r="K5514">
        <v>69900</v>
      </c>
      <c r="L5514">
        <v>73966.899999999994</v>
      </c>
      <c r="M5514">
        <v>21</v>
      </c>
      <c r="N5514">
        <v>89500</v>
      </c>
      <c r="O5514">
        <v>73966.899999999994</v>
      </c>
      <c r="P5514">
        <v>69900</v>
      </c>
      <c r="R5514" t="s">
        <v>36</v>
      </c>
    </row>
    <row r="5515" spans="1:18" x14ac:dyDescent="0.25">
      <c r="A5515" t="s">
        <v>17</v>
      </c>
      <c r="B5515" t="s">
        <v>18</v>
      </c>
      <c r="C5515">
        <f>VLOOKUP(E5515, Hoja1!A:B,  2, FALSE)</f>
        <v>2252</v>
      </c>
      <c r="E5515" t="s">
        <v>4545</v>
      </c>
      <c r="F5515" t="s">
        <v>4546</v>
      </c>
      <c r="G5515">
        <v>0</v>
      </c>
      <c r="H5515">
        <v>0</v>
      </c>
      <c r="I5515">
        <v>0</v>
      </c>
      <c r="J5515">
        <v>0</v>
      </c>
      <c r="K5515">
        <v>69900</v>
      </c>
      <c r="L5515">
        <v>73966.899999999994</v>
      </c>
      <c r="M5515">
        <v>21</v>
      </c>
      <c r="N5515">
        <v>89500</v>
      </c>
      <c r="O5515">
        <v>0</v>
      </c>
      <c r="P5515">
        <v>0</v>
      </c>
      <c r="R5515" t="s">
        <v>36</v>
      </c>
    </row>
    <row r="5516" spans="1:18" x14ac:dyDescent="0.25">
      <c r="A5516" t="s">
        <v>17</v>
      </c>
      <c r="B5516" t="s">
        <v>18</v>
      </c>
      <c r="C5516">
        <f>VLOOKUP(E5516, Hoja1!A:B,  2, FALSE)</f>
        <v>2253</v>
      </c>
      <c r="E5516" t="s">
        <v>4547</v>
      </c>
      <c r="F5516" t="s">
        <v>4548</v>
      </c>
      <c r="G5516">
        <v>0</v>
      </c>
      <c r="H5516">
        <v>0</v>
      </c>
      <c r="I5516">
        <v>0</v>
      </c>
      <c r="J5516">
        <v>0</v>
      </c>
      <c r="K5516">
        <v>55900</v>
      </c>
      <c r="L5516">
        <v>59173.55</v>
      </c>
      <c r="M5516">
        <v>21</v>
      </c>
      <c r="N5516">
        <v>71600</v>
      </c>
      <c r="O5516">
        <v>0</v>
      </c>
      <c r="P5516">
        <v>0</v>
      </c>
      <c r="R5516" t="s">
        <v>36</v>
      </c>
    </row>
    <row r="5517" spans="1:18" hidden="1" x14ac:dyDescent="0.25">
      <c r="A5517" t="s">
        <v>22</v>
      </c>
      <c r="B5517" t="s">
        <v>18</v>
      </c>
      <c r="C5517">
        <f>VLOOKUP(E5517, Hoja1!A:B,  2, FALSE)</f>
        <v>2253</v>
      </c>
      <c r="D5517"/>
      <c r="E5517" t="s">
        <v>4547</v>
      </c>
      <c r="F5517" t="s">
        <v>4548</v>
      </c>
      <c r="G5517">
        <v>0</v>
      </c>
      <c r="H5517">
        <v>0</v>
      </c>
      <c r="I5517">
        <v>0</v>
      </c>
      <c r="J5517">
        <v>0</v>
      </c>
      <c r="K5517">
        <v>55900</v>
      </c>
      <c r="L5517">
        <v>59173.55</v>
      </c>
      <c r="M5517">
        <v>21</v>
      </c>
      <c r="N5517">
        <v>71600</v>
      </c>
      <c r="O5517">
        <v>0</v>
      </c>
      <c r="P5517">
        <v>0</v>
      </c>
      <c r="R5517" t="s">
        <v>36</v>
      </c>
    </row>
    <row r="5518" spans="1:18" x14ac:dyDescent="0.25">
      <c r="A5518" t="s">
        <v>17</v>
      </c>
      <c r="B5518" t="s">
        <v>18</v>
      </c>
      <c r="C5518">
        <f>VLOOKUP(E5518, Hoja1!A:B,  2, FALSE)</f>
        <v>2254</v>
      </c>
      <c r="E5518" t="s">
        <v>4549</v>
      </c>
      <c r="F5518" t="s">
        <v>4550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4132.2</v>
      </c>
      <c r="M5518">
        <v>21</v>
      </c>
      <c r="N5518">
        <v>5000</v>
      </c>
      <c r="O5518">
        <v>0</v>
      </c>
      <c r="P5518">
        <v>0</v>
      </c>
      <c r="R5518" t="s">
        <v>36</v>
      </c>
    </row>
    <row r="5519" spans="1:18" hidden="1" x14ac:dyDescent="0.25">
      <c r="A5519" t="s">
        <v>22</v>
      </c>
      <c r="B5519" t="s">
        <v>18</v>
      </c>
      <c r="C5519">
        <f>VLOOKUP(E5519, Hoja1!A:B,  2, FALSE)</f>
        <v>2254</v>
      </c>
      <c r="D5519"/>
      <c r="E5519" t="s">
        <v>4549</v>
      </c>
      <c r="F5519" t="s">
        <v>4550</v>
      </c>
      <c r="G5519">
        <v>22</v>
      </c>
      <c r="H5519">
        <v>0</v>
      </c>
      <c r="I5519">
        <v>0</v>
      </c>
      <c r="J5519">
        <v>22</v>
      </c>
      <c r="K5519">
        <v>1</v>
      </c>
      <c r="L5519">
        <v>4132.2</v>
      </c>
      <c r="M5519">
        <v>21</v>
      </c>
      <c r="N5519">
        <v>5000</v>
      </c>
      <c r="O5519">
        <v>90908.4</v>
      </c>
      <c r="P5519">
        <v>22</v>
      </c>
      <c r="R5519" t="s">
        <v>36</v>
      </c>
    </row>
    <row r="5520" spans="1:18" hidden="1" x14ac:dyDescent="0.25">
      <c r="A5520" t="s">
        <v>22</v>
      </c>
      <c r="B5520" t="s">
        <v>18</v>
      </c>
      <c r="C5520">
        <f>VLOOKUP(E5520, Hoja1!A:B,  2, FALSE)</f>
        <v>2255</v>
      </c>
      <c r="D5520"/>
      <c r="E5520" t="s">
        <v>4551</v>
      </c>
      <c r="F5520" t="s">
        <v>4552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61157</v>
      </c>
      <c r="M5520">
        <v>21</v>
      </c>
      <c r="N5520">
        <v>74000</v>
      </c>
      <c r="O5520">
        <v>0</v>
      </c>
      <c r="P5520">
        <v>0</v>
      </c>
      <c r="R5520" t="s">
        <v>4553</v>
      </c>
    </row>
    <row r="5521" spans="1:18" x14ac:dyDescent="0.25">
      <c r="A5521" t="s">
        <v>17</v>
      </c>
      <c r="B5521" t="s">
        <v>18</v>
      </c>
      <c r="C5521">
        <f>VLOOKUP(E5521, Hoja1!A:B,  2, FALSE)</f>
        <v>2255</v>
      </c>
      <c r="E5521" t="s">
        <v>4551</v>
      </c>
      <c r="F5521" t="s">
        <v>4552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61157</v>
      </c>
      <c r="M5521">
        <v>21</v>
      </c>
      <c r="N5521">
        <v>74000</v>
      </c>
      <c r="O5521">
        <v>0</v>
      </c>
      <c r="P5521">
        <v>0</v>
      </c>
      <c r="R5521" t="s">
        <v>4553</v>
      </c>
    </row>
    <row r="5522" spans="1:18" x14ac:dyDescent="0.25">
      <c r="A5522" t="s">
        <v>17</v>
      </c>
      <c r="B5522" t="s">
        <v>18</v>
      </c>
      <c r="C5522">
        <f>VLOOKUP(E5522, Hoja1!A:B,  2, FALSE)</f>
        <v>2256</v>
      </c>
      <c r="E5522" t="s">
        <v>4554</v>
      </c>
      <c r="F5522" t="s">
        <v>4555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140495.9</v>
      </c>
      <c r="M5522">
        <v>21</v>
      </c>
      <c r="N5522">
        <v>170000</v>
      </c>
      <c r="O5522">
        <v>0</v>
      </c>
      <c r="P5522">
        <v>0</v>
      </c>
      <c r="R5522" t="s">
        <v>1550</v>
      </c>
    </row>
    <row r="5523" spans="1:18" hidden="1" x14ac:dyDescent="0.25">
      <c r="A5523" t="s">
        <v>22</v>
      </c>
      <c r="B5523" t="s">
        <v>18</v>
      </c>
      <c r="C5523">
        <f>VLOOKUP(E5523, Hoja1!A:B,  2, FALSE)</f>
        <v>2256</v>
      </c>
      <c r="D5523"/>
      <c r="E5523" t="s">
        <v>4554</v>
      </c>
      <c r="F5523" t="s">
        <v>4555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140495.9</v>
      </c>
      <c r="M5523">
        <v>21</v>
      </c>
      <c r="N5523">
        <v>170000</v>
      </c>
      <c r="O5523">
        <v>0</v>
      </c>
      <c r="P5523">
        <v>0</v>
      </c>
      <c r="R5523" t="s">
        <v>1550</v>
      </c>
    </row>
    <row r="5524" spans="1:18" hidden="1" x14ac:dyDescent="0.25">
      <c r="A5524" t="s">
        <v>22</v>
      </c>
      <c r="B5524" t="s">
        <v>18</v>
      </c>
      <c r="C5524">
        <f>VLOOKUP(E5524, Hoja1!A:B,  2, FALSE)</f>
        <v>2257</v>
      </c>
      <c r="D5524"/>
      <c r="E5524" t="s">
        <v>4556</v>
      </c>
      <c r="F5524" t="s">
        <v>4557</v>
      </c>
      <c r="G5524">
        <v>-2</v>
      </c>
      <c r="H5524">
        <v>0</v>
      </c>
      <c r="I5524">
        <v>0</v>
      </c>
      <c r="J5524">
        <v>-2</v>
      </c>
      <c r="K5524">
        <v>1</v>
      </c>
      <c r="L5524">
        <v>3413.2</v>
      </c>
      <c r="M5524">
        <v>21</v>
      </c>
      <c r="N5524">
        <v>4130</v>
      </c>
      <c r="O5524">
        <v>-6826.4</v>
      </c>
      <c r="P5524">
        <v>-2</v>
      </c>
      <c r="R5524" t="s">
        <v>36</v>
      </c>
    </row>
    <row r="5525" spans="1:18" x14ac:dyDescent="0.25">
      <c r="A5525" t="s">
        <v>17</v>
      </c>
      <c r="B5525" t="s">
        <v>18</v>
      </c>
      <c r="C5525">
        <f>VLOOKUP(E5525, Hoja1!A:B,  2, FALSE)</f>
        <v>2257</v>
      </c>
      <c r="E5525" t="s">
        <v>4556</v>
      </c>
      <c r="F5525" t="s">
        <v>4557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3413.2</v>
      </c>
      <c r="M5525">
        <v>21</v>
      </c>
      <c r="N5525">
        <v>4130</v>
      </c>
      <c r="O5525">
        <v>0</v>
      </c>
      <c r="P5525">
        <v>0</v>
      </c>
      <c r="R5525" t="s">
        <v>36</v>
      </c>
    </row>
    <row r="5526" spans="1:18" hidden="1" x14ac:dyDescent="0.25">
      <c r="A5526" t="s">
        <v>22</v>
      </c>
      <c r="B5526" t="s">
        <v>18</v>
      </c>
      <c r="C5526">
        <f>VLOOKUP(E5526, Hoja1!A:B,  2, FALSE)</f>
        <v>2258</v>
      </c>
      <c r="D5526"/>
      <c r="E5526" t="s">
        <v>4558</v>
      </c>
      <c r="F5526" t="s">
        <v>4559</v>
      </c>
      <c r="G5526">
        <v>0</v>
      </c>
      <c r="H5526">
        <v>0</v>
      </c>
      <c r="I5526">
        <v>0</v>
      </c>
      <c r="J5526">
        <v>0</v>
      </c>
      <c r="K5526">
        <v>4570.25</v>
      </c>
      <c r="L5526">
        <v>4570.25</v>
      </c>
      <c r="M5526">
        <v>21</v>
      </c>
      <c r="N5526">
        <v>5530</v>
      </c>
      <c r="O5526">
        <v>0</v>
      </c>
      <c r="P5526">
        <v>0</v>
      </c>
      <c r="R5526" t="s">
        <v>36</v>
      </c>
    </row>
    <row r="5527" spans="1:18" x14ac:dyDescent="0.25">
      <c r="A5527" t="s">
        <v>17</v>
      </c>
      <c r="B5527" t="s">
        <v>18</v>
      </c>
      <c r="C5527">
        <f>VLOOKUP(E5527, Hoja1!A:B,  2, FALSE)</f>
        <v>2258</v>
      </c>
      <c r="E5527" t="s">
        <v>4558</v>
      </c>
      <c r="F5527" t="s">
        <v>4559</v>
      </c>
      <c r="G5527">
        <v>0</v>
      </c>
      <c r="H5527">
        <v>0</v>
      </c>
      <c r="I5527">
        <v>0</v>
      </c>
      <c r="J5527">
        <v>0</v>
      </c>
      <c r="K5527">
        <v>4570.25</v>
      </c>
      <c r="L5527">
        <v>4570.25</v>
      </c>
      <c r="M5527">
        <v>21</v>
      </c>
      <c r="N5527">
        <v>5530</v>
      </c>
      <c r="O5527">
        <v>0</v>
      </c>
      <c r="P5527">
        <v>0</v>
      </c>
      <c r="R5527" t="s">
        <v>36</v>
      </c>
    </row>
    <row r="5528" spans="1:18" hidden="1" x14ac:dyDescent="0.25">
      <c r="A5528" t="s">
        <v>22</v>
      </c>
      <c r="B5528" t="s">
        <v>18</v>
      </c>
      <c r="C5528">
        <f>VLOOKUP(E5528, Hoja1!A:B,  2, FALSE)</f>
        <v>2259</v>
      </c>
      <c r="D5528"/>
      <c r="E5528" t="s">
        <v>4560</v>
      </c>
      <c r="F5528" t="s">
        <v>4561</v>
      </c>
      <c r="G5528">
        <v>0</v>
      </c>
      <c r="H5528">
        <v>0</v>
      </c>
      <c r="I5528">
        <v>0</v>
      </c>
      <c r="J5528">
        <v>0</v>
      </c>
      <c r="K5528">
        <v>19400</v>
      </c>
      <c r="L5528">
        <v>23305.8</v>
      </c>
      <c r="M5528">
        <v>21</v>
      </c>
      <c r="N5528">
        <v>28200</v>
      </c>
      <c r="O5528">
        <v>0</v>
      </c>
      <c r="P5528">
        <v>0</v>
      </c>
      <c r="R5528" t="s">
        <v>56</v>
      </c>
    </row>
    <row r="5529" spans="1:18" x14ac:dyDescent="0.25">
      <c r="A5529" t="s">
        <v>17</v>
      </c>
      <c r="B5529" t="s">
        <v>18</v>
      </c>
      <c r="C5529">
        <f>VLOOKUP(E5529, Hoja1!A:B,  2, FALSE)</f>
        <v>2259</v>
      </c>
      <c r="E5529" t="s">
        <v>4560</v>
      </c>
      <c r="F5529" t="s">
        <v>4561</v>
      </c>
      <c r="G5529">
        <v>0</v>
      </c>
      <c r="H5529">
        <v>0</v>
      </c>
      <c r="I5529">
        <v>0</v>
      </c>
      <c r="J5529">
        <v>0</v>
      </c>
      <c r="K5529">
        <v>19400</v>
      </c>
      <c r="L5529">
        <v>23305.8</v>
      </c>
      <c r="M5529">
        <v>21</v>
      </c>
      <c r="N5529">
        <v>28200</v>
      </c>
      <c r="O5529">
        <v>0</v>
      </c>
      <c r="P5529">
        <v>0</v>
      </c>
      <c r="R5529" t="s">
        <v>56</v>
      </c>
    </row>
    <row r="5530" spans="1:18" x14ac:dyDescent="0.25">
      <c r="A5530" t="s">
        <v>17</v>
      </c>
      <c r="B5530" t="s">
        <v>18</v>
      </c>
      <c r="C5530">
        <f>VLOOKUP(E5530, Hoja1!A:B,  2, FALSE)</f>
        <v>2260</v>
      </c>
      <c r="E5530" t="s">
        <v>4562</v>
      </c>
      <c r="F5530" t="s">
        <v>4563</v>
      </c>
      <c r="G5530">
        <v>0</v>
      </c>
      <c r="H5530">
        <v>0</v>
      </c>
      <c r="I5530">
        <v>0</v>
      </c>
      <c r="J5530">
        <v>0</v>
      </c>
      <c r="K5530">
        <v>45000</v>
      </c>
      <c r="L5530">
        <v>47603.3</v>
      </c>
      <c r="M5530">
        <v>21</v>
      </c>
      <c r="N5530">
        <v>57600</v>
      </c>
      <c r="O5530">
        <v>0</v>
      </c>
      <c r="P5530">
        <v>0</v>
      </c>
      <c r="R5530" t="s">
        <v>36</v>
      </c>
    </row>
    <row r="5531" spans="1:18" hidden="1" x14ac:dyDescent="0.25">
      <c r="A5531" t="s">
        <v>22</v>
      </c>
      <c r="B5531" t="s">
        <v>18</v>
      </c>
      <c r="C5531">
        <f>VLOOKUP(E5531, Hoja1!A:B,  2, FALSE)</f>
        <v>2260</v>
      </c>
      <c r="D5531"/>
      <c r="E5531" t="s">
        <v>4562</v>
      </c>
      <c r="F5531" t="s">
        <v>4563</v>
      </c>
      <c r="G5531">
        <v>0</v>
      </c>
      <c r="H5531">
        <v>0</v>
      </c>
      <c r="I5531">
        <v>0</v>
      </c>
      <c r="J5531">
        <v>0</v>
      </c>
      <c r="K5531">
        <v>45000</v>
      </c>
      <c r="L5531">
        <v>47603.3</v>
      </c>
      <c r="M5531">
        <v>21</v>
      </c>
      <c r="N5531">
        <v>57600</v>
      </c>
      <c r="O5531">
        <v>0</v>
      </c>
      <c r="P5531">
        <v>0</v>
      </c>
      <c r="R5531" t="s">
        <v>36</v>
      </c>
    </row>
    <row r="5532" spans="1:18" x14ac:dyDescent="0.25">
      <c r="A5532" t="s">
        <v>17</v>
      </c>
      <c r="B5532" t="s">
        <v>18</v>
      </c>
      <c r="C5532">
        <f>VLOOKUP(E5532, Hoja1!A:B,  2, FALSE)</f>
        <v>2261</v>
      </c>
      <c r="E5532" t="s">
        <v>4564</v>
      </c>
      <c r="F5532" t="s">
        <v>4565</v>
      </c>
      <c r="G5532">
        <v>0</v>
      </c>
      <c r="H5532">
        <v>0</v>
      </c>
      <c r="I5532">
        <v>0</v>
      </c>
      <c r="J5532">
        <v>0</v>
      </c>
      <c r="K5532">
        <v>13300</v>
      </c>
      <c r="L5532">
        <v>14049.6</v>
      </c>
      <c r="M5532">
        <v>21</v>
      </c>
      <c r="N5532">
        <v>17000</v>
      </c>
      <c r="O5532">
        <v>0</v>
      </c>
      <c r="P5532">
        <v>0</v>
      </c>
      <c r="R5532" t="s">
        <v>609</v>
      </c>
    </row>
    <row r="5533" spans="1:18" hidden="1" x14ac:dyDescent="0.25">
      <c r="A5533" t="s">
        <v>22</v>
      </c>
      <c r="B5533" t="s">
        <v>18</v>
      </c>
      <c r="C5533">
        <f>VLOOKUP(E5533, Hoja1!A:B,  2, FALSE)</f>
        <v>2261</v>
      </c>
      <c r="D5533"/>
      <c r="E5533" t="s">
        <v>4564</v>
      </c>
      <c r="F5533" t="s">
        <v>4565</v>
      </c>
      <c r="G5533">
        <v>-2</v>
      </c>
      <c r="H5533">
        <v>0</v>
      </c>
      <c r="I5533">
        <v>0</v>
      </c>
      <c r="J5533">
        <v>-2</v>
      </c>
      <c r="K5533">
        <v>13300</v>
      </c>
      <c r="L5533">
        <v>14049.6</v>
      </c>
      <c r="M5533">
        <v>21</v>
      </c>
      <c r="N5533">
        <v>17000</v>
      </c>
      <c r="O5533">
        <v>-28099.200000000001</v>
      </c>
      <c r="P5533">
        <v>-26600</v>
      </c>
      <c r="R5533" t="s">
        <v>609</v>
      </c>
    </row>
    <row r="5534" spans="1:18" x14ac:dyDescent="0.25">
      <c r="A5534" t="s">
        <v>17</v>
      </c>
      <c r="B5534" t="s">
        <v>18</v>
      </c>
      <c r="C5534">
        <f>VLOOKUP(E5534, Hoja1!A:B,  2, FALSE)</f>
        <v>2262</v>
      </c>
      <c r="E5534" t="s">
        <v>4566</v>
      </c>
      <c r="F5534" t="s">
        <v>4567</v>
      </c>
      <c r="G5534">
        <v>0</v>
      </c>
      <c r="H5534">
        <v>0</v>
      </c>
      <c r="I5534">
        <v>0</v>
      </c>
      <c r="J5534">
        <v>0</v>
      </c>
      <c r="K5534">
        <v>11016</v>
      </c>
      <c r="L5534">
        <v>11652.9</v>
      </c>
      <c r="M5534">
        <v>21</v>
      </c>
      <c r="N5534">
        <v>14100</v>
      </c>
      <c r="O5534">
        <v>0</v>
      </c>
      <c r="P5534">
        <v>0</v>
      </c>
      <c r="R5534" t="s">
        <v>609</v>
      </c>
    </row>
    <row r="5535" spans="1:18" hidden="1" x14ac:dyDescent="0.25">
      <c r="A5535" t="s">
        <v>22</v>
      </c>
      <c r="B5535" t="s">
        <v>18</v>
      </c>
      <c r="C5535">
        <f>VLOOKUP(E5535, Hoja1!A:B,  2, FALSE)</f>
        <v>2262</v>
      </c>
      <c r="D5535"/>
      <c r="E5535" t="s">
        <v>4566</v>
      </c>
      <c r="F5535" t="s">
        <v>4567</v>
      </c>
      <c r="G5535">
        <v>-2</v>
      </c>
      <c r="H5535">
        <v>0</v>
      </c>
      <c r="I5535">
        <v>0</v>
      </c>
      <c r="J5535">
        <v>-2</v>
      </c>
      <c r="K5535">
        <v>11016</v>
      </c>
      <c r="L5535">
        <v>11652.9</v>
      </c>
      <c r="M5535">
        <v>21</v>
      </c>
      <c r="N5535">
        <v>14100</v>
      </c>
      <c r="O5535">
        <v>-23305.8</v>
      </c>
      <c r="P5535">
        <v>-22032</v>
      </c>
      <c r="R5535" t="s">
        <v>609</v>
      </c>
    </row>
    <row r="5536" spans="1:18" x14ac:dyDescent="0.25">
      <c r="A5536" t="s">
        <v>17</v>
      </c>
      <c r="B5536" t="s">
        <v>18</v>
      </c>
      <c r="C5536">
        <f>VLOOKUP(E5536, Hoja1!A:B,  2, FALSE)</f>
        <v>2263</v>
      </c>
      <c r="E5536" t="s">
        <v>4568</v>
      </c>
      <c r="F5536" t="s">
        <v>4569</v>
      </c>
      <c r="G5536">
        <v>93</v>
      </c>
      <c r="H5536">
        <v>0</v>
      </c>
      <c r="I5536">
        <v>0</v>
      </c>
      <c r="J5536">
        <v>93</v>
      </c>
      <c r="K5536">
        <v>57500</v>
      </c>
      <c r="L5536">
        <v>60826.400000000001</v>
      </c>
      <c r="M5536">
        <v>21</v>
      </c>
      <c r="N5536">
        <v>73600</v>
      </c>
      <c r="O5536">
        <v>5656855.2000000002</v>
      </c>
      <c r="P5536">
        <v>5347500</v>
      </c>
      <c r="R5536" t="s">
        <v>568</v>
      </c>
    </row>
    <row r="5537" spans="1:18" hidden="1" x14ac:dyDescent="0.25">
      <c r="A5537" t="s">
        <v>22</v>
      </c>
      <c r="B5537" t="s">
        <v>18</v>
      </c>
      <c r="C5537">
        <f>VLOOKUP(E5537, Hoja1!A:B,  2, FALSE)</f>
        <v>2263</v>
      </c>
      <c r="D5537"/>
      <c r="E5537" t="s">
        <v>4568</v>
      </c>
      <c r="F5537" t="s">
        <v>4569</v>
      </c>
      <c r="G5537">
        <v>99</v>
      </c>
      <c r="H5537">
        <v>0</v>
      </c>
      <c r="I5537">
        <v>0</v>
      </c>
      <c r="J5537">
        <v>99</v>
      </c>
      <c r="K5537">
        <v>57500</v>
      </c>
      <c r="L5537">
        <v>60826.400000000001</v>
      </c>
      <c r="M5537">
        <v>21</v>
      </c>
      <c r="N5537">
        <v>73600</v>
      </c>
      <c r="O5537">
        <v>6021813.5999999996</v>
      </c>
      <c r="P5537">
        <v>5692500</v>
      </c>
      <c r="R5537" t="s">
        <v>568</v>
      </c>
    </row>
    <row r="5538" spans="1:18" x14ac:dyDescent="0.25">
      <c r="A5538" t="s">
        <v>17</v>
      </c>
      <c r="B5538" t="s">
        <v>18</v>
      </c>
      <c r="C5538">
        <f>VLOOKUP(E5538, Hoja1!A:B,  2, FALSE)</f>
        <v>2264</v>
      </c>
      <c r="E5538" t="s">
        <v>4570</v>
      </c>
      <c r="F5538" t="s">
        <v>4571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50561.98</v>
      </c>
      <c r="M5538">
        <v>21</v>
      </c>
      <c r="N5538">
        <v>61180</v>
      </c>
      <c r="O5538">
        <v>0</v>
      </c>
      <c r="P5538">
        <v>0</v>
      </c>
      <c r="R5538" t="s">
        <v>33</v>
      </c>
    </row>
    <row r="5539" spans="1:18" hidden="1" x14ac:dyDescent="0.25">
      <c r="A5539" t="s">
        <v>22</v>
      </c>
      <c r="B5539" t="s">
        <v>18</v>
      </c>
      <c r="C5539">
        <f>VLOOKUP(E5539, Hoja1!A:B,  2, FALSE)</f>
        <v>2264</v>
      </c>
      <c r="D5539"/>
      <c r="E5539" t="s">
        <v>4570</v>
      </c>
      <c r="F5539" t="s">
        <v>4571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50561.98</v>
      </c>
      <c r="M5539">
        <v>21</v>
      </c>
      <c r="N5539">
        <v>61180</v>
      </c>
      <c r="O5539">
        <v>0</v>
      </c>
      <c r="P5539">
        <v>0</v>
      </c>
      <c r="R5539" t="s">
        <v>33</v>
      </c>
    </row>
    <row r="5540" spans="1:18" x14ac:dyDescent="0.25">
      <c r="A5540" t="s">
        <v>17</v>
      </c>
      <c r="B5540" t="s">
        <v>18</v>
      </c>
      <c r="C5540">
        <f>VLOOKUP(E5540, Hoja1!A:B,  2, FALSE)</f>
        <v>2265</v>
      </c>
      <c r="E5540" t="s">
        <v>4572</v>
      </c>
      <c r="F5540" t="s">
        <v>4573</v>
      </c>
      <c r="G5540">
        <v>0</v>
      </c>
      <c r="H5540">
        <v>0</v>
      </c>
      <c r="I5540">
        <v>0</v>
      </c>
      <c r="J5540">
        <v>0</v>
      </c>
      <c r="K5540">
        <v>54544.3</v>
      </c>
      <c r="L5540">
        <v>63834.7</v>
      </c>
      <c r="M5540">
        <v>21</v>
      </c>
      <c r="N5540">
        <v>77240</v>
      </c>
      <c r="O5540">
        <v>0</v>
      </c>
      <c r="P5540">
        <v>0</v>
      </c>
      <c r="R5540" t="s">
        <v>36</v>
      </c>
    </row>
    <row r="5541" spans="1:18" hidden="1" x14ac:dyDescent="0.25">
      <c r="A5541" t="s">
        <v>22</v>
      </c>
      <c r="B5541" t="s">
        <v>18</v>
      </c>
      <c r="C5541">
        <f>VLOOKUP(E5541, Hoja1!A:B,  2, FALSE)</f>
        <v>2265</v>
      </c>
      <c r="D5541"/>
      <c r="E5541" t="s">
        <v>4572</v>
      </c>
      <c r="F5541" t="s">
        <v>4573</v>
      </c>
      <c r="G5541">
        <v>0</v>
      </c>
      <c r="H5541">
        <v>0</v>
      </c>
      <c r="I5541">
        <v>0</v>
      </c>
      <c r="J5541">
        <v>0</v>
      </c>
      <c r="K5541">
        <v>54544.3</v>
      </c>
      <c r="L5541">
        <v>63834.7</v>
      </c>
      <c r="M5541">
        <v>21</v>
      </c>
      <c r="N5541">
        <v>77240</v>
      </c>
      <c r="O5541">
        <v>0</v>
      </c>
      <c r="P5541">
        <v>0</v>
      </c>
      <c r="R5541" t="s">
        <v>36</v>
      </c>
    </row>
    <row r="5542" spans="1:18" hidden="1" x14ac:dyDescent="0.25">
      <c r="A5542" t="s">
        <v>22</v>
      </c>
      <c r="B5542" t="s">
        <v>18</v>
      </c>
      <c r="C5542">
        <f>VLOOKUP(E5542, Hoja1!A:B,  2, FALSE)</f>
        <v>2266</v>
      </c>
      <c r="D5542"/>
      <c r="E5542" t="s">
        <v>4574</v>
      </c>
      <c r="F5542" t="s">
        <v>4575</v>
      </c>
      <c r="G5542">
        <v>5</v>
      </c>
      <c r="H5542">
        <v>0</v>
      </c>
      <c r="I5542">
        <v>0</v>
      </c>
      <c r="J5542">
        <v>5</v>
      </c>
      <c r="K5542">
        <v>118700</v>
      </c>
      <c r="L5542">
        <v>133212.70000000001</v>
      </c>
      <c r="M5542">
        <v>10.5</v>
      </c>
      <c r="N5542">
        <v>147200</v>
      </c>
      <c r="O5542">
        <v>666063.5</v>
      </c>
      <c r="P5542">
        <v>593500</v>
      </c>
      <c r="R5542" t="s">
        <v>3150</v>
      </c>
    </row>
    <row r="5543" spans="1:18" x14ac:dyDescent="0.25">
      <c r="A5543" t="s">
        <v>17</v>
      </c>
      <c r="B5543" t="s">
        <v>18</v>
      </c>
      <c r="C5543">
        <f>VLOOKUP(E5543, Hoja1!A:B,  2, FALSE)</f>
        <v>2266</v>
      </c>
      <c r="E5543" t="s">
        <v>4574</v>
      </c>
      <c r="F5543" t="s">
        <v>4575</v>
      </c>
      <c r="G5543">
        <v>0</v>
      </c>
      <c r="H5543">
        <v>0</v>
      </c>
      <c r="I5543">
        <v>0</v>
      </c>
      <c r="J5543">
        <v>0</v>
      </c>
      <c r="K5543">
        <v>118700</v>
      </c>
      <c r="L5543">
        <v>133212.70000000001</v>
      </c>
      <c r="M5543">
        <v>10.5</v>
      </c>
      <c r="N5543">
        <v>147200</v>
      </c>
      <c r="O5543">
        <v>0</v>
      </c>
      <c r="P5543">
        <v>0</v>
      </c>
      <c r="R5543" t="s">
        <v>3150</v>
      </c>
    </row>
    <row r="5544" spans="1:18" hidden="1" x14ac:dyDescent="0.25">
      <c r="A5544" t="s">
        <v>22</v>
      </c>
      <c r="B5544" t="s">
        <v>18</v>
      </c>
      <c r="C5544">
        <f>VLOOKUP(E5544, Hoja1!A:B,  2, FALSE)</f>
        <v>2267</v>
      </c>
      <c r="D5544"/>
      <c r="E5544" t="s">
        <v>4576</v>
      </c>
      <c r="F5544" t="s">
        <v>4577</v>
      </c>
      <c r="G5544">
        <v>0</v>
      </c>
      <c r="H5544">
        <v>0</v>
      </c>
      <c r="I5544">
        <v>0</v>
      </c>
      <c r="J5544">
        <v>0</v>
      </c>
      <c r="K5544">
        <v>22140</v>
      </c>
      <c r="L5544">
        <v>24710.7</v>
      </c>
      <c r="M5544">
        <v>21</v>
      </c>
      <c r="N5544">
        <v>29900</v>
      </c>
      <c r="O5544">
        <v>0</v>
      </c>
      <c r="P5544">
        <v>0</v>
      </c>
      <c r="R5544" t="s">
        <v>36</v>
      </c>
    </row>
    <row r="5545" spans="1:18" x14ac:dyDescent="0.25">
      <c r="A5545" t="s">
        <v>17</v>
      </c>
      <c r="B5545" t="s">
        <v>18</v>
      </c>
      <c r="C5545">
        <f>VLOOKUP(E5545, Hoja1!A:B,  2, FALSE)</f>
        <v>2267</v>
      </c>
      <c r="E5545" t="s">
        <v>4576</v>
      </c>
      <c r="F5545" t="s">
        <v>4577</v>
      </c>
      <c r="G5545">
        <v>0</v>
      </c>
      <c r="H5545">
        <v>0</v>
      </c>
      <c r="I5545">
        <v>0</v>
      </c>
      <c r="J5545">
        <v>0</v>
      </c>
      <c r="K5545">
        <v>22140</v>
      </c>
      <c r="L5545">
        <v>24710.7</v>
      </c>
      <c r="M5545">
        <v>21</v>
      </c>
      <c r="N5545">
        <v>29900</v>
      </c>
      <c r="O5545">
        <v>0</v>
      </c>
      <c r="P5545">
        <v>0</v>
      </c>
      <c r="R5545" t="s">
        <v>36</v>
      </c>
    </row>
    <row r="5546" spans="1:18" x14ac:dyDescent="0.25">
      <c r="A5546" t="s">
        <v>17</v>
      </c>
      <c r="B5546" t="s">
        <v>18</v>
      </c>
      <c r="C5546">
        <f>VLOOKUP(E5546, Hoja1!A:B,  2, FALSE)</f>
        <v>2268</v>
      </c>
      <c r="E5546" t="s">
        <v>4578</v>
      </c>
      <c r="F5546" t="s">
        <v>4579</v>
      </c>
      <c r="G5546">
        <v>0</v>
      </c>
      <c r="H5546">
        <v>0</v>
      </c>
      <c r="I5546">
        <v>0</v>
      </c>
      <c r="J5546">
        <v>0</v>
      </c>
      <c r="K5546">
        <v>44564</v>
      </c>
      <c r="L5546">
        <v>47190.1</v>
      </c>
      <c r="M5546">
        <v>21</v>
      </c>
      <c r="N5546">
        <v>57100</v>
      </c>
      <c r="O5546">
        <v>0</v>
      </c>
      <c r="P5546">
        <v>0</v>
      </c>
      <c r="R5546" t="s">
        <v>36</v>
      </c>
    </row>
    <row r="5547" spans="1:18" hidden="1" x14ac:dyDescent="0.25">
      <c r="A5547" t="s">
        <v>22</v>
      </c>
      <c r="B5547" t="s">
        <v>18</v>
      </c>
      <c r="C5547">
        <f>VLOOKUP(E5547, Hoja1!A:B,  2, FALSE)</f>
        <v>2268</v>
      </c>
      <c r="D5547"/>
      <c r="E5547" t="s">
        <v>4578</v>
      </c>
      <c r="F5547" t="s">
        <v>4579</v>
      </c>
      <c r="G5547">
        <v>3</v>
      </c>
      <c r="H5547">
        <v>0</v>
      </c>
      <c r="I5547">
        <v>0</v>
      </c>
      <c r="J5547">
        <v>3</v>
      </c>
      <c r="K5547">
        <v>44564</v>
      </c>
      <c r="L5547">
        <v>47190.1</v>
      </c>
      <c r="M5547">
        <v>21</v>
      </c>
      <c r="N5547">
        <v>57100</v>
      </c>
      <c r="O5547">
        <v>141570.29999999999</v>
      </c>
      <c r="P5547">
        <v>133692</v>
      </c>
      <c r="R5547" t="s">
        <v>36</v>
      </c>
    </row>
    <row r="5548" spans="1:18" hidden="1" x14ac:dyDescent="0.25">
      <c r="A5548" t="s">
        <v>22</v>
      </c>
      <c r="B5548" t="s">
        <v>18</v>
      </c>
      <c r="C5548">
        <f>VLOOKUP(E5548, Hoja1!A:B,  2, FALSE)</f>
        <v>2269</v>
      </c>
      <c r="D5548"/>
      <c r="E5548" t="s">
        <v>4580</v>
      </c>
      <c r="F5548" t="s">
        <v>4581</v>
      </c>
      <c r="G5548">
        <v>-9</v>
      </c>
      <c r="H5548">
        <v>0</v>
      </c>
      <c r="I5548">
        <v>0</v>
      </c>
      <c r="J5548">
        <v>-9</v>
      </c>
      <c r="K5548">
        <v>37600</v>
      </c>
      <c r="L5548">
        <v>41950.400000000001</v>
      </c>
      <c r="M5548">
        <v>21</v>
      </c>
      <c r="N5548">
        <v>50760</v>
      </c>
      <c r="O5548">
        <v>-377553.6</v>
      </c>
      <c r="P5548">
        <v>-338400</v>
      </c>
      <c r="R5548" t="s">
        <v>36</v>
      </c>
    </row>
    <row r="5549" spans="1:18" x14ac:dyDescent="0.25">
      <c r="A5549" t="s">
        <v>17</v>
      </c>
      <c r="B5549" t="s">
        <v>18</v>
      </c>
      <c r="C5549">
        <f>VLOOKUP(E5549, Hoja1!A:B,  2, FALSE)</f>
        <v>2269</v>
      </c>
      <c r="E5549" t="s">
        <v>4580</v>
      </c>
      <c r="F5549" t="s">
        <v>4581</v>
      </c>
      <c r="G5549">
        <v>0</v>
      </c>
      <c r="H5549">
        <v>0</v>
      </c>
      <c r="I5549">
        <v>0</v>
      </c>
      <c r="J5549">
        <v>0</v>
      </c>
      <c r="K5549">
        <v>37600</v>
      </c>
      <c r="L5549">
        <v>41950.400000000001</v>
      </c>
      <c r="M5549">
        <v>21</v>
      </c>
      <c r="N5549">
        <v>50760</v>
      </c>
      <c r="O5549">
        <v>0</v>
      </c>
      <c r="P5549">
        <v>0</v>
      </c>
      <c r="R5549" t="s">
        <v>36</v>
      </c>
    </row>
    <row r="5550" spans="1:18" x14ac:dyDescent="0.25">
      <c r="A5550" t="s">
        <v>17</v>
      </c>
      <c r="B5550" t="s">
        <v>18</v>
      </c>
      <c r="C5550">
        <f>VLOOKUP(E5550, Hoja1!A:B,  2, FALSE)</f>
        <v>2270</v>
      </c>
      <c r="E5550" t="s">
        <v>4582</v>
      </c>
      <c r="F5550" t="s">
        <v>4583</v>
      </c>
      <c r="G5550">
        <v>0</v>
      </c>
      <c r="H5550">
        <v>0</v>
      </c>
      <c r="I5550">
        <v>0</v>
      </c>
      <c r="J5550">
        <v>0</v>
      </c>
      <c r="K5550">
        <v>11582.8</v>
      </c>
      <c r="L5550">
        <v>15562</v>
      </c>
      <c r="M5550">
        <v>21</v>
      </c>
      <c r="N5550">
        <v>18830</v>
      </c>
      <c r="O5550">
        <v>0</v>
      </c>
      <c r="P5550">
        <v>0</v>
      </c>
      <c r="R5550" t="s">
        <v>33</v>
      </c>
    </row>
    <row r="5551" spans="1:18" hidden="1" x14ac:dyDescent="0.25">
      <c r="A5551" t="s">
        <v>22</v>
      </c>
      <c r="B5551" t="s">
        <v>18</v>
      </c>
      <c r="C5551">
        <f>VLOOKUP(E5551, Hoja1!A:B,  2, FALSE)</f>
        <v>2270</v>
      </c>
      <c r="D5551"/>
      <c r="E5551" t="s">
        <v>4582</v>
      </c>
      <c r="F5551" t="s">
        <v>4583</v>
      </c>
      <c r="G5551">
        <v>0</v>
      </c>
      <c r="H5551">
        <v>0</v>
      </c>
      <c r="I5551">
        <v>0</v>
      </c>
      <c r="J5551">
        <v>0</v>
      </c>
      <c r="K5551">
        <v>11582.8</v>
      </c>
      <c r="L5551">
        <v>15562</v>
      </c>
      <c r="M5551">
        <v>21</v>
      </c>
      <c r="N5551">
        <v>18830</v>
      </c>
      <c r="O5551">
        <v>0</v>
      </c>
      <c r="P5551">
        <v>0</v>
      </c>
      <c r="R5551" t="s">
        <v>33</v>
      </c>
    </row>
    <row r="5552" spans="1:18" hidden="1" x14ac:dyDescent="0.25">
      <c r="A5552" t="s">
        <v>22</v>
      </c>
      <c r="B5552" t="s">
        <v>18</v>
      </c>
      <c r="C5552">
        <f>VLOOKUP(E5552, Hoja1!A:B,  2, FALSE)</f>
        <v>2271</v>
      </c>
      <c r="D5552"/>
      <c r="E5552" t="s">
        <v>4584</v>
      </c>
      <c r="F5552" t="s">
        <v>4585</v>
      </c>
      <c r="G5552">
        <v>6</v>
      </c>
      <c r="H5552">
        <v>0</v>
      </c>
      <c r="I5552">
        <v>0</v>
      </c>
      <c r="J5552">
        <v>6</v>
      </c>
      <c r="K5552">
        <v>162100</v>
      </c>
      <c r="L5552">
        <v>166198.29999999999</v>
      </c>
      <c r="M5552">
        <v>21</v>
      </c>
      <c r="N5552">
        <v>201100</v>
      </c>
      <c r="O5552">
        <v>997189.8</v>
      </c>
      <c r="P5552">
        <v>972600</v>
      </c>
      <c r="R5552" t="s">
        <v>609</v>
      </c>
    </row>
    <row r="5553" spans="1:18" x14ac:dyDescent="0.25">
      <c r="A5553" t="s">
        <v>17</v>
      </c>
      <c r="B5553" t="s">
        <v>18</v>
      </c>
      <c r="C5553">
        <f>VLOOKUP(E5553, Hoja1!A:B,  2, FALSE)</f>
        <v>2271</v>
      </c>
      <c r="E5553" t="s">
        <v>4584</v>
      </c>
      <c r="F5553" t="s">
        <v>4585</v>
      </c>
      <c r="G5553">
        <v>0</v>
      </c>
      <c r="H5553">
        <v>0</v>
      </c>
      <c r="I5553">
        <v>0</v>
      </c>
      <c r="J5553">
        <v>0</v>
      </c>
      <c r="K5553">
        <v>162100</v>
      </c>
      <c r="L5553">
        <v>166198.29999999999</v>
      </c>
      <c r="M5553">
        <v>21</v>
      </c>
      <c r="N5553">
        <v>201100</v>
      </c>
      <c r="O5553">
        <v>0</v>
      </c>
      <c r="P5553">
        <v>0</v>
      </c>
      <c r="R5553" t="s">
        <v>609</v>
      </c>
    </row>
    <row r="5554" spans="1:18" x14ac:dyDescent="0.25">
      <c r="A5554" t="s">
        <v>17</v>
      </c>
      <c r="B5554" t="s">
        <v>18</v>
      </c>
      <c r="C5554">
        <f>VLOOKUP(E5554, Hoja1!A:B,  2, FALSE)</f>
        <v>2272</v>
      </c>
      <c r="E5554" t="s">
        <v>4586</v>
      </c>
      <c r="F5554" t="s">
        <v>4587</v>
      </c>
      <c r="G5554">
        <v>0</v>
      </c>
      <c r="H5554">
        <v>0</v>
      </c>
      <c r="I5554">
        <v>0</v>
      </c>
      <c r="J5554">
        <v>0</v>
      </c>
      <c r="K5554">
        <v>36248</v>
      </c>
      <c r="L5554">
        <v>44958.7</v>
      </c>
      <c r="M5554">
        <v>21</v>
      </c>
      <c r="N5554">
        <v>54400</v>
      </c>
      <c r="O5554">
        <v>0</v>
      </c>
      <c r="P5554">
        <v>0</v>
      </c>
      <c r="R5554" t="s">
        <v>609</v>
      </c>
    </row>
    <row r="5555" spans="1:18" hidden="1" x14ac:dyDescent="0.25">
      <c r="A5555" t="s">
        <v>22</v>
      </c>
      <c r="B5555" t="s">
        <v>18</v>
      </c>
      <c r="C5555">
        <f>VLOOKUP(E5555, Hoja1!A:B,  2, FALSE)</f>
        <v>2272</v>
      </c>
      <c r="D5555"/>
      <c r="E5555" t="s">
        <v>4586</v>
      </c>
      <c r="F5555" t="s">
        <v>4587</v>
      </c>
      <c r="G5555">
        <v>0</v>
      </c>
      <c r="H5555">
        <v>0</v>
      </c>
      <c r="I5555">
        <v>0</v>
      </c>
      <c r="J5555">
        <v>0</v>
      </c>
      <c r="K5555">
        <v>36248</v>
      </c>
      <c r="L5555">
        <v>44958.7</v>
      </c>
      <c r="M5555">
        <v>21</v>
      </c>
      <c r="N5555">
        <v>54400</v>
      </c>
      <c r="O5555">
        <v>0</v>
      </c>
      <c r="P5555">
        <v>0</v>
      </c>
      <c r="R5555" t="s">
        <v>609</v>
      </c>
    </row>
    <row r="5556" spans="1:18" hidden="1" x14ac:dyDescent="0.25">
      <c r="A5556" t="s">
        <v>22</v>
      </c>
      <c r="B5556" t="s">
        <v>18</v>
      </c>
      <c r="C5556">
        <f>VLOOKUP(E5556, Hoja1!A:B,  2, FALSE)</f>
        <v>2273</v>
      </c>
      <c r="D5556"/>
      <c r="E5556" t="s">
        <v>4588</v>
      </c>
      <c r="F5556" t="s">
        <v>4589</v>
      </c>
      <c r="G5556">
        <v>1</v>
      </c>
      <c r="H5556">
        <v>0</v>
      </c>
      <c r="I5556">
        <v>0</v>
      </c>
      <c r="J5556">
        <v>1</v>
      </c>
      <c r="K5556">
        <v>392400</v>
      </c>
      <c r="L5556">
        <v>440362</v>
      </c>
      <c r="M5556">
        <v>10.5</v>
      </c>
      <c r="N5556">
        <v>486600</v>
      </c>
      <c r="O5556">
        <v>440362</v>
      </c>
      <c r="P5556">
        <v>392400</v>
      </c>
      <c r="R5556" t="s">
        <v>1244</v>
      </c>
    </row>
    <row r="5557" spans="1:18" x14ac:dyDescent="0.25">
      <c r="A5557" t="s">
        <v>17</v>
      </c>
      <c r="B5557" t="s">
        <v>18</v>
      </c>
      <c r="C5557">
        <f>VLOOKUP(E5557, Hoja1!A:B,  2, FALSE)</f>
        <v>2273</v>
      </c>
      <c r="E5557" t="s">
        <v>4588</v>
      </c>
      <c r="F5557" t="s">
        <v>4589</v>
      </c>
      <c r="G5557">
        <v>0</v>
      </c>
      <c r="H5557">
        <v>0</v>
      </c>
      <c r="I5557">
        <v>0</v>
      </c>
      <c r="J5557">
        <v>0</v>
      </c>
      <c r="K5557">
        <v>392400</v>
      </c>
      <c r="L5557">
        <v>440362</v>
      </c>
      <c r="M5557">
        <v>10.5</v>
      </c>
      <c r="N5557">
        <v>486600</v>
      </c>
      <c r="O5557">
        <v>0</v>
      </c>
      <c r="P5557">
        <v>0</v>
      </c>
      <c r="R5557" t="s">
        <v>1244</v>
      </c>
    </row>
    <row r="5558" spans="1:18" hidden="1" x14ac:dyDescent="0.25">
      <c r="A5558" t="s">
        <v>46</v>
      </c>
      <c r="B5558" t="s">
        <v>18</v>
      </c>
      <c r="C5558">
        <f>VLOOKUP(E5558, Hoja1!A:B,  2, FALSE)</f>
        <v>2273</v>
      </c>
      <c r="D5558"/>
      <c r="E5558" t="s">
        <v>4588</v>
      </c>
      <c r="F5558" t="s">
        <v>4589</v>
      </c>
      <c r="G5558">
        <v>0</v>
      </c>
      <c r="H5558">
        <v>0</v>
      </c>
      <c r="I5558">
        <v>0</v>
      </c>
      <c r="J5558">
        <v>0</v>
      </c>
      <c r="K5558">
        <v>392400</v>
      </c>
      <c r="L5558">
        <v>440362</v>
      </c>
      <c r="M5558">
        <v>10.5</v>
      </c>
      <c r="N5558">
        <v>486600</v>
      </c>
      <c r="O5558">
        <v>0</v>
      </c>
      <c r="P5558">
        <v>0</v>
      </c>
      <c r="R5558" t="s">
        <v>1244</v>
      </c>
    </row>
    <row r="5559" spans="1:18" hidden="1" x14ac:dyDescent="0.25">
      <c r="A5559" t="s">
        <v>46</v>
      </c>
      <c r="B5559" t="s">
        <v>18</v>
      </c>
      <c r="C5559">
        <f>VLOOKUP(E5559, Hoja1!A:B,  2, FALSE)</f>
        <v>2274</v>
      </c>
      <c r="D5559"/>
      <c r="E5559" t="s">
        <v>4590</v>
      </c>
      <c r="F5559" t="s">
        <v>4591</v>
      </c>
      <c r="G5559">
        <v>6</v>
      </c>
      <c r="H5559">
        <v>0</v>
      </c>
      <c r="I5559">
        <v>0</v>
      </c>
      <c r="J5559">
        <v>6</v>
      </c>
      <c r="K5559">
        <v>392400</v>
      </c>
      <c r="L5559">
        <v>440362</v>
      </c>
      <c r="M5559">
        <v>10.5</v>
      </c>
      <c r="N5559">
        <v>486600</v>
      </c>
      <c r="O5559">
        <v>2642172</v>
      </c>
      <c r="P5559">
        <v>2354400</v>
      </c>
      <c r="R5559" t="s">
        <v>1244</v>
      </c>
    </row>
    <row r="5560" spans="1:18" hidden="1" x14ac:dyDescent="0.25">
      <c r="A5560" t="s">
        <v>22</v>
      </c>
      <c r="B5560" t="s">
        <v>18</v>
      </c>
      <c r="C5560">
        <f>VLOOKUP(E5560, Hoja1!A:B,  2, FALSE)</f>
        <v>2274</v>
      </c>
      <c r="D5560"/>
      <c r="E5560" t="s">
        <v>4590</v>
      </c>
      <c r="F5560" t="s">
        <v>4591</v>
      </c>
      <c r="G5560">
        <v>7</v>
      </c>
      <c r="H5560">
        <v>0</v>
      </c>
      <c r="I5560">
        <v>0</v>
      </c>
      <c r="J5560">
        <v>7</v>
      </c>
      <c r="K5560">
        <v>392400</v>
      </c>
      <c r="L5560">
        <v>440362</v>
      </c>
      <c r="M5560">
        <v>10.5</v>
      </c>
      <c r="N5560">
        <v>486600</v>
      </c>
      <c r="O5560">
        <v>3082534</v>
      </c>
      <c r="P5560">
        <v>2746800</v>
      </c>
      <c r="R5560" t="s">
        <v>1244</v>
      </c>
    </row>
    <row r="5561" spans="1:18" x14ac:dyDescent="0.25">
      <c r="A5561" t="s">
        <v>17</v>
      </c>
      <c r="B5561" t="s">
        <v>18</v>
      </c>
      <c r="C5561">
        <f>VLOOKUP(E5561, Hoja1!A:B,  2, FALSE)</f>
        <v>2274</v>
      </c>
      <c r="E5561" t="s">
        <v>4590</v>
      </c>
      <c r="F5561" t="s">
        <v>4591</v>
      </c>
      <c r="G5561">
        <v>0</v>
      </c>
      <c r="H5561">
        <v>0</v>
      </c>
      <c r="I5561">
        <v>0</v>
      </c>
      <c r="J5561">
        <v>0</v>
      </c>
      <c r="K5561">
        <v>392400</v>
      </c>
      <c r="L5561">
        <v>440362</v>
      </c>
      <c r="M5561">
        <v>10.5</v>
      </c>
      <c r="N5561">
        <v>486600</v>
      </c>
      <c r="O5561">
        <v>0</v>
      </c>
      <c r="P5561">
        <v>0</v>
      </c>
      <c r="R5561" t="s">
        <v>1244</v>
      </c>
    </row>
    <row r="5562" spans="1:18" hidden="1" x14ac:dyDescent="0.25">
      <c r="A5562" t="s">
        <v>22</v>
      </c>
      <c r="B5562" t="s">
        <v>18</v>
      </c>
      <c r="C5562">
        <f>VLOOKUP(E5562, Hoja1!A:B,  2, FALSE)</f>
        <v>2275</v>
      </c>
      <c r="D5562"/>
      <c r="E5562" t="s">
        <v>4592</v>
      </c>
      <c r="F5562" t="s">
        <v>4593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62231.4</v>
      </c>
      <c r="M5562">
        <v>21</v>
      </c>
      <c r="N5562">
        <v>75300</v>
      </c>
      <c r="O5562">
        <v>0</v>
      </c>
      <c r="P5562">
        <v>0</v>
      </c>
      <c r="R5562" t="s">
        <v>36</v>
      </c>
    </row>
    <row r="5563" spans="1:18" x14ac:dyDescent="0.25">
      <c r="A5563" t="s">
        <v>17</v>
      </c>
      <c r="B5563" t="s">
        <v>18</v>
      </c>
      <c r="C5563">
        <f>VLOOKUP(E5563, Hoja1!A:B,  2, FALSE)</f>
        <v>2275</v>
      </c>
      <c r="E5563" t="s">
        <v>4592</v>
      </c>
      <c r="F5563" t="s">
        <v>4593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62231.4</v>
      </c>
      <c r="M5563">
        <v>21</v>
      </c>
      <c r="N5563">
        <v>75300</v>
      </c>
      <c r="O5563">
        <v>0</v>
      </c>
      <c r="P5563">
        <v>0</v>
      </c>
      <c r="R5563" t="s">
        <v>36</v>
      </c>
    </row>
    <row r="5564" spans="1:18" x14ac:dyDescent="0.25">
      <c r="A5564" t="s">
        <v>17</v>
      </c>
      <c r="B5564" t="s">
        <v>18</v>
      </c>
      <c r="C5564">
        <f>VLOOKUP(E5564, Hoja1!A:B,  2, FALSE)</f>
        <v>2276</v>
      </c>
      <c r="E5564" t="s">
        <v>4594</v>
      </c>
      <c r="F5564" t="s">
        <v>4595</v>
      </c>
      <c r="G5564">
        <v>0</v>
      </c>
      <c r="H5564">
        <v>0</v>
      </c>
      <c r="I5564">
        <v>0</v>
      </c>
      <c r="J5564">
        <v>0</v>
      </c>
      <c r="K5564">
        <v>59842.9</v>
      </c>
      <c r="L5564">
        <v>70033.100000000006</v>
      </c>
      <c r="M5564">
        <v>21</v>
      </c>
      <c r="N5564">
        <v>84740</v>
      </c>
      <c r="O5564">
        <v>0</v>
      </c>
      <c r="P5564">
        <v>0</v>
      </c>
      <c r="R5564" t="s">
        <v>36</v>
      </c>
    </row>
    <row r="5565" spans="1:18" hidden="1" x14ac:dyDescent="0.25">
      <c r="A5565" t="s">
        <v>22</v>
      </c>
      <c r="B5565" t="s">
        <v>18</v>
      </c>
      <c r="C5565">
        <f>VLOOKUP(E5565, Hoja1!A:B,  2, FALSE)</f>
        <v>2276</v>
      </c>
      <c r="D5565"/>
      <c r="E5565" t="s">
        <v>4594</v>
      </c>
      <c r="F5565" t="s">
        <v>4595</v>
      </c>
      <c r="G5565">
        <v>0</v>
      </c>
      <c r="H5565">
        <v>0</v>
      </c>
      <c r="I5565">
        <v>0</v>
      </c>
      <c r="J5565">
        <v>0</v>
      </c>
      <c r="K5565">
        <v>59842.9</v>
      </c>
      <c r="L5565">
        <v>70033.100000000006</v>
      </c>
      <c r="M5565">
        <v>21</v>
      </c>
      <c r="N5565">
        <v>84740</v>
      </c>
      <c r="O5565">
        <v>0</v>
      </c>
      <c r="P5565">
        <v>0</v>
      </c>
      <c r="R5565" t="s">
        <v>36</v>
      </c>
    </row>
    <row r="5566" spans="1:18" x14ac:dyDescent="0.25">
      <c r="A5566" t="s">
        <v>17</v>
      </c>
      <c r="B5566" t="s">
        <v>18</v>
      </c>
      <c r="C5566">
        <f>VLOOKUP(E5566, Hoja1!A:B,  2, FALSE)</f>
        <v>2277</v>
      </c>
      <c r="E5566" t="s">
        <v>4596</v>
      </c>
      <c r="F5566" t="s">
        <v>4597</v>
      </c>
      <c r="G5566">
        <v>0</v>
      </c>
      <c r="H5566">
        <v>0</v>
      </c>
      <c r="I5566">
        <v>0</v>
      </c>
      <c r="J5566">
        <v>0</v>
      </c>
      <c r="K5566">
        <v>661.2</v>
      </c>
      <c r="L5566">
        <v>2066.1</v>
      </c>
      <c r="M5566">
        <v>21</v>
      </c>
      <c r="N5566">
        <v>2500</v>
      </c>
      <c r="O5566">
        <v>0</v>
      </c>
      <c r="P5566">
        <v>0</v>
      </c>
      <c r="R5566" t="s">
        <v>36</v>
      </c>
    </row>
    <row r="5567" spans="1:18" hidden="1" x14ac:dyDescent="0.25">
      <c r="A5567" t="s">
        <v>22</v>
      </c>
      <c r="B5567" t="s">
        <v>18</v>
      </c>
      <c r="C5567">
        <f>VLOOKUP(E5567, Hoja1!A:B,  2, FALSE)</f>
        <v>2277</v>
      </c>
      <c r="D5567"/>
      <c r="E5567" t="s">
        <v>4596</v>
      </c>
      <c r="F5567" t="s">
        <v>4597</v>
      </c>
      <c r="G5567">
        <v>1</v>
      </c>
      <c r="H5567">
        <v>0</v>
      </c>
      <c r="I5567">
        <v>0</v>
      </c>
      <c r="J5567">
        <v>1</v>
      </c>
      <c r="K5567">
        <v>661.2</v>
      </c>
      <c r="L5567">
        <v>2066.1</v>
      </c>
      <c r="M5567">
        <v>21</v>
      </c>
      <c r="N5567">
        <v>2500</v>
      </c>
      <c r="O5567">
        <v>2066.1</v>
      </c>
      <c r="P5567">
        <v>661.2</v>
      </c>
      <c r="R5567" t="s">
        <v>36</v>
      </c>
    </row>
    <row r="5568" spans="1:18" x14ac:dyDescent="0.25">
      <c r="A5568" t="s">
        <v>17</v>
      </c>
      <c r="B5568" t="s">
        <v>18</v>
      </c>
      <c r="C5568">
        <f>VLOOKUP(E5568, Hoja1!A:B,  2, FALSE)</f>
        <v>2278</v>
      </c>
      <c r="E5568" t="s">
        <v>4598</v>
      </c>
      <c r="F5568" t="s">
        <v>4599</v>
      </c>
      <c r="G5568">
        <v>0</v>
      </c>
      <c r="H5568">
        <v>0</v>
      </c>
      <c r="I5568">
        <v>0</v>
      </c>
      <c r="J5568">
        <v>0</v>
      </c>
      <c r="K5568">
        <v>661.2</v>
      </c>
      <c r="L5568">
        <v>2066.1</v>
      </c>
      <c r="M5568">
        <v>21</v>
      </c>
      <c r="N5568">
        <v>2500</v>
      </c>
      <c r="O5568">
        <v>0</v>
      </c>
      <c r="P5568">
        <v>0</v>
      </c>
      <c r="R5568" t="s">
        <v>36</v>
      </c>
    </row>
    <row r="5569" spans="1:18" hidden="1" x14ac:dyDescent="0.25">
      <c r="A5569" t="s">
        <v>22</v>
      </c>
      <c r="B5569" t="s">
        <v>18</v>
      </c>
      <c r="C5569">
        <f>VLOOKUP(E5569, Hoja1!A:B,  2, FALSE)</f>
        <v>2278</v>
      </c>
      <c r="D5569"/>
      <c r="E5569" t="s">
        <v>4598</v>
      </c>
      <c r="F5569" t="s">
        <v>4599</v>
      </c>
      <c r="G5569">
        <v>5</v>
      </c>
      <c r="H5569">
        <v>0</v>
      </c>
      <c r="I5569">
        <v>0</v>
      </c>
      <c r="J5569">
        <v>5</v>
      </c>
      <c r="K5569">
        <v>661.2</v>
      </c>
      <c r="L5569">
        <v>2066.1</v>
      </c>
      <c r="M5569">
        <v>21</v>
      </c>
      <c r="N5569">
        <v>2500</v>
      </c>
      <c r="O5569">
        <v>10330.5</v>
      </c>
      <c r="P5569">
        <v>3306</v>
      </c>
      <c r="R5569" t="s">
        <v>36</v>
      </c>
    </row>
    <row r="5570" spans="1:18" hidden="1" x14ac:dyDescent="0.25">
      <c r="A5570" t="s">
        <v>22</v>
      </c>
      <c r="B5570" t="s">
        <v>18</v>
      </c>
      <c r="C5570">
        <f>VLOOKUP(E5570, Hoja1!A:B,  2, FALSE)</f>
        <v>2279</v>
      </c>
      <c r="D5570"/>
      <c r="E5570" t="s">
        <v>4600</v>
      </c>
      <c r="F5570" t="s">
        <v>4601</v>
      </c>
      <c r="G5570">
        <v>0</v>
      </c>
      <c r="H5570">
        <v>0</v>
      </c>
      <c r="I5570">
        <v>0</v>
      </c>
      <c r="J5570">
        <v>0</v>
      </c>
      <c r="K5570">
        <v>661.2</v>
      </c>
      <c r="L5570">
        <v>2066.1</v>
      </c>
      <c r="M5570">
        <v>21</v>
      </c>
      <c r="N5570">
        <v>2500</v>
      </c>
      <c r="O5570">
        <v>0</v>
      </c>
      <c r="P5570">
        <v>0</v>
      </c>
      <c r="R5570" t="s">
        <v>36</v>
      </c>
    </row>
    <row r="5571" spans="1:18" x14ac:dyDescent="0.25">
      <c r="A5571" t="s">
        <v>17</v>
      </c>
      <c r="B5571" t="s">
        <v>18</v>
      </c>
      <c r="C5571">
        <f>VLOOKUP(E5571, Hoja1!A:B,  2, FALSE)</f>
        <v>2279</v>
      </c>
      <c r="E5571" t="s">
        <v>4600</v>
      </c>
      <c r="F5571" t="s">
        <v>4601</v>
      </c>
      <c r="G5571">
        <v>0</v>
      </c>
      <c r="H5571">
        <v>0</v>
      </c>
      <c r="I5571">
        <v>0</v>
      </c>
      <c r="J5571">
        <v>0</v>
      </c>
      <c r="K5571">
        <v>661.2</v>
      </c>
      <c r="L5571">
        <v>2066.1</v>
      </c>
      <c r="M5571">
        <v>21</v>
      </c>
      <c r="N5571">
        <v>2500</v>
      </c>
      <c r="O5571">
        <v>0</v>
      </c>
      <c r="P5571">
        <v>0</v>
      </c>
      <c r="R5571" t="s">
        <v>36</v>
      </c>
    </row>
    <row r="5572" spans="1:18" hidden="1" x14ac:dyDescent="0.25">
      <c r="A5572" t="s">
        <v>22</v>
      </c>
      <c r="B5572" t="s">
        <v>18</v>
      </c>
      <c r="C5572">
        <f>VLOOKUP(E5572, Hoja1!A:B,  2, FALSE)</f>
        <v>2280</v>
      </c>
      <c r="D5572"/>
      <c r="E5572" t="s">
        <v>4602</v>
      </c>
      <c r="F5572" t="s">
        <v>4603</v>
      </c>
      <c r="G5572">
        <v>-2</v>
      </c>
      <c r="H5572">
        <v>0</v>
      </c>
      <c r="I5572">
        <v>0</v>
      </c>
      <c r="J5572">
        <v>-2</v>
      </c>
      <c r="K5572">
        <v>1</v>
      </c>
      <c r="L5572">
        <v>28925.599999999999</v>
      </c>
      <c r="M5572">
        <v>21</v>
      </c>
      <c r="N5572">
        <v>35000</v>
      </c>
      <c r="O5572">
        <v>-57851.199999999997</v>
      </c>
      <c r="P5572">
        <v>-2</v>
      </c>
      <c r="R5572" t="s">
        <v>90</v>
      </c>
    </row>
    <row r="5573" spans="1:18" x14ac:dyDescent="0.25">
      <c r="A5573" t="s">
        <v>17</v>
      </c>
      <c r="B5573" t="s">
        <v>18</v>
      </c>
      <c r="C5573">
        <f>VLOOKUP(E5573, Hoja1!A:B,  2, FALSE)</f>
        <v>2280</v>
      </c>
      <c r="E5573" t="s">
        <v>4602</v>
      </c>
      <c r="F5573" t="s">
        <v>4603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28925.599999999999</v>
      </c>
      <c r="M5573">
        <v>21</v>
      </c>
      <c r="N5573">
        <v>35000</v>
      </c>
      <c r="O5573">
        <v>0</v>
      </c>
      <c r="P5573">
        <v>0</v>
      </c>
      <c r="R5573" t="s">
        <v>90</v>
      </c>
    </row>
    <row r="5574" spans="1:18" hidden="1" x14ac:dyDescent="0.25">
      <c r="A5574" t="s">
        <v>22</v>
      </c>
      <c r="B5574" t="s">
        <v>18</v>
      </c>
      <c r="C5574">
        <f>VLOOKUP(E5574, Hoja1!A:B,  2, FALSE)</f>
        <v>2281</v>
      </c>
      <c r="D5574"/>
      <c r="E5574" t="s">
        <v>4604</v>
      </c>
      <c r="F5574" t="s">
        <v>4605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32231.4</v>
      </c>
      <c r="M5574">
        <v>21</v>
      </c>
      <c r="N5574">
        <v>39000</v>
      </c>
      <c r="O5574">
        <v>0</v>
      </c>
      <c r="P5574">
        <v>0</v>
      </c>
      <c r="R5574" t="s">
        <v>90</v>
      </c>
    </row>
    <row r="5575" spans="1:18" hidden="1" x14ac:dyDescent="0.25">
      <c r="A5575" t="s">
        <v>37</v>
      </c>
      <c r="B5575" t="s">
        <v>18</v>
      </c>
      <c r="C5575">
        <f>VLOOKUP(E5575, Hoja1!A:B,  2, FALSE)</f>
        <v>2281</v>
      </c>
      <c r="D5575"/>
      <c r="E5575" t="s">
        <v>4604</v>
      </c>
      <c r="F5575" t="s">
        <v>4605</v>
      </c>
      <c r="G5575">
        <v>1</v>
      </c>
      <c r="H5575">
        <v>0</v>
      </c>
      <c r="I5575">
        <v>0</v>
      </c>
      <c r="J5575">
        <v>1</v>
      </c>
      <c r="K5575">
        <v>1</v>
      </c>
      <c r="L5575">
        <v>32231.4</v>
      </c>
      <c r="M5575">
        <v>21</v>
      </c>
      <c r="N5575">
        <v>39000</v>
      </c>
      <c r="O5575">
        <v>32231.4</v>
      </c>
      <c r="P5575">
        <v>1</v>
      </c>
      <c r="R5575" t="s">
        <v>90</v>
      </c>
    </row>
    <row r="5576" spans="1:18" x14ac:dyDescent="0.25">
      <c r="A5576" t="s">
        <v>17</v>
      </c>
      <c r="B5576" t="s">
        <v>18</v>
      </c>
      <c r="C5576">
        <f>VLOOKUP(E5576, Hoja1!A:B,  2, FALSE)</f>
        <v>2281</v>
      </c>
      <c r="E5576" t="s">
        <v>4604</v>
      </c>
      <c r="F5576" t="s">
        <v>4605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32231.4</v>
      </c>
      <c r="M5576">
        <v>21</v>
      </c>
      <c r="N5576">
        <v>39000</v>
      </c>
      <c r="O5576">
        <v>0</v>
      </c>
      <c r="P5576">
        <v>0</v>
      </c>
      <c r="R5576" t="s">
        <v>90</v>
      </c>
    </row>
    <row r="5577" spans="1:18" x14ac:dyDescent="0.25">
      <c r="A5577" t="s">
        <v>17</v>
      </c>
      <c r="B5577" t="s">
        <v>18</v>
      </c>
      <c r="C5577">
        <f>VLOOKUP(E5577, Hoja1!A:B,  2, FALSE)</f>
        <v>2282</v>
      </c>
      <c r="E5577" t="s">
        <v>4606</v>
      </c>
      <c r="F5577" t="s">
        <v>4607</v>
      </c>
      <c r="G5577">
        <v>-2</v>
      </c>
      <c r="H5577">
        <v>0</v>
      </c>
      <c r="I5577">
        <v>0</v>
      </c>
      <c r="J5577">
        <v>-2</v>
      </c>
      <c r="K5577">
        <v>1</v>
      </c>
      <c r="L5577">
        <v>14876</v>
      </c>
      <c r="M5577">
        <v>21</v>
      </c>
      <c r="N5577">
        <v>18000</v>
      </c>
      <c r="O5577">
        <v>-29752</v>
      </c>
      <c r="P5577">
        <v>-2</v>
      </c>
      <c r="R5577" t="s">
        <v>36</v>
      </c>
    </row>
    <row r="5578" spans="1:18" hidden="1" x14ac:dyDescent="0.25">
      <c r="A5578" t="s">
        <v>22</v>
      </c>
      <c r="B5578" t="s">
        <v>18</v>
      </c>
      <c r="C5578">
        <f>VLOOKUP(E5578, Hoja1!A:B,  2, FALSE)</f>
        <v>2282</v>
      </c>
      <c r="D5578"/>
      <c r="E5578" t="s">
        <v>4606</v>
      </c>
      <c r="F5578" t="s">
        <v>4607</v>
      </c>
      <c r="G5578">
        <v>-8</v>
      </c>
      <c r="H5578">
        <v>0</v>
      </c>
      <c r="I5578">
        <v>0</v>
      </c>
      <c r="J5578">
        <v>-8</v>
      </c>
      <c r="K5578">
        <v>1</v>
      </c>
      <c r="L5578">
        <v>14876</v>
      </c>
      <c r="M5578">
        <v>21</v>
      </c>
      <c r="N5578">
        <v>18000</v>
      </c>
      <c r="O5578">
        <v>-119008</v>
      </c>
      <c r="P5578">
        <v>-8</v>
      </c>
      <c r="R5578" t="s">
        <v>36</v>
      </c>
    </row>
    <row r="5579" spans="1:18" hidden="1" x14ac:dyDescent="0.25">
      <c r="A5579" t="s">
        <v>37</v>
      </c>
      <c r="B5579" t="s">
        <v>18</v>
      </c>
      <c r="C5579">
        <f>VLOOKUP(E5579, Hoja1!A:B,  2, FALSE)</f>
        <v>2282</v>
      </c>
      <c r="D5579"/>
      <c r="E5579" t="s">
        <v>4606</v>
      </c>
      <c r="F5579" t="s">
        <v>4607</v>
      </c>
      <c r="G5579">
        <v>-2</v>
      </c>
      <c r="H5579">
        <v>0</v>
      </c>
      <c r="I5579">
        <v>0</v>
      </c>
      <c r="J5579">
        <v>-2</v>
      </c>
      <c r="K5579">
        <v>1</v>
      </c>
      <c r="L5579">
        <v>14876</v>
      </c>
      <c r="M5579">
        <v>21</v>
      </c>
      <c r="N5579">
        <v>18000</v>
      </c>
      <c r="O5579">
        <v>-29752</v>
      </c>
      <c r="P5579">
        <v>-2</v>
      </c>
      <c r="R5579" t="s">
        <v>36</v>
      </c>
    </row>
    <row r="5580" spans="1:18" hidden="1" x14ac:dyDescent="0.25">
      <c r="A5580" t="s">
        <v>57</v>
      </c>
      <c r="B5580" t="s">
        <v>18</v>
      </c>
      <c r="C5580">
        <f>VLOOKUP(E5580, Hoja1!A:B,  2, FALSE)</f>
        <v>2283</v>
      </c>
      <c r="D5580"/>
      <c r="E5580" t="s">
        <v>4608</v>
      </c>
      <c r="F5580" t="s">
        <v>4609</v>
      </c>
      <c r="G5580">
        <v>-1</v>
      </c>
      <c r="H5580">
        <v>0</v>
      </c>
      <c r="I5580">
        <v>0</v>
      </c>
      <c r="J5580">
        <v>-1</v>
      </c>
      <c r="K5580">
        <v>1.2</v>
      </c>
      <c r="L5580">
        <v>33057.9</v>
      </c>
      <c r="M5580">
        <v>21</v>
      </c>
      <c r="N5580">
        <v>40000</v>
      </c>
      <c r="O5580">
        <v>-33057.9</v>
      </c>
      <c r="P5580">
        <v>-1.2</v>
      </c>
      <c r="R5580" t="s">
        <v>90</v>
      </c>
    </row>
    <row r="5581" spans="1:18" x14ac:dyDescent="0.25">
      <c r="A5581" t="s">
        <v>17</v>
      </c>
      <c r="B5581" t="s">
        <v>18</v>
      </c>
      <c r="C5581">
        <f>VLOOKUP(E5581, Hoja1!A:B,  2, FALSE)</f>
        <v>2283</v>
      </c>
      <c r="E5581" t="s">
        <v>4608</v>
      </c>
      <c r="F5581" t="s">
        <v>4609</v>
      </c>
      <c r="G5581">
        <v>0</v>
      </c>
      <c r="H5581">
        <v>0</v>
      </c>
      <c r="I5581">
        <v>0</v>
      </c>
      <c r="J5581">
        <v>0</v>
      </c>
      <c r="K5581">
        <v>1.2</v>
      </c>
      <c r="L5581">
        <v>33057.9</v>
      </c>
      <c r="M5581">
        <v>21</v>
      </c>
      <c r="N5581">
        <v>40000</v>
      </c>
      <c r="O5581">
        <v>0</v>
      </c>
      <c r="P5581">
        <v>0</v>
      </c>
      <c r="R5581" t="s">
        <v>90</v>
      </c>
    </row>
    <row r="5582" spans="1:18" hidden="1" x14ac:dyDescent="0.25">
      <c r="A5582" t="s">
        <v>37</v>
      </c>
      <c r="B5582" t="s">
        <v>18</v>
      </c>
      <c r="C5582">
        <f>VLOOKUP(E5582, Hoja1!A:B,  2, FALSE)</f>
        <v>2283</v>
      </c>
      <c r="D5582"/>
      <c r="E5582" t="s">
        <v>4608</v>
      </c>
      <c r="F5582" t="s">
        <v>4609</v>
      </c>
      <c r="G5582">
        <v>0</v>
      </c>
      <c r="H5582">
        <v>0</v>
      </c>
      <c r="I5582">
        <v>0</v>
      </c>
      <c r="J5582">
        <v>0</v>
      </c>
      <c r="K5582">
        <v>1.2</v>
      </c>
      <c r="L5582">
        <v>33057.9</v>
      </c>
      <c r="M5582">
        <v>21</v>
      </c>
      <c r="N5582">
        <v>40000</v>
      </c>
      <c r="O5582">
        <v>0</v>
      </c>
      <c r="P5582">
        <v>0</v>
      </c>
      <c r="R5582" t="s">
        <v>90</v>
      </c>
    </row>
    <row r="5583" spans="1:18" hidden="1" x14ac:dyDescent="0.25">
      <c r="A5583" t="s">
        <v>22</v>
      </c>
      <c r="B5583" t="s">
        <v>18</v>
      </c>
      <c r="C5583">
        <f>VLOOKUP(E5583, Hoja1!A:B,  2, FALSE)</f>
        <v>2283</v>
      </c>
      <c r="D5583"/>
      <c r="E5583" t="s">
        <v>4608</v>
      </c>
      <c r="F5583" t="s">
        <v>4609</v>
      </c>
      <c r="G5583">
        <v>2</v>
      </c>
      <c r="H5583">
        <v>0</v>
      </c>
      <c r="I5583">
        <v>0</v>
      </c>
      <c r="J5583">
        <v>2</v>
      </c>
      <c r="K5583">
        <v>1.2</v>
      </c>
      <c r="L5583">
        <v>33057.9</v>
      </c>
      <c r="M5583">
        <v>21</v>
      </c>
      <c r="N5583">
        <v>40000</v>
      </c>
      <c r="O5583">
        <v>66115.8</v>
      </c>
      <c r="P5583">
        <v>2.4</v>
      </c>
      <c r="R5583" t="s">
        <v>90</v>
      </c>
    </row>
    <row r="5584" spans="1:18" hidden="1" x14ac:dyDescent="0.25">
      <c r="A5584" t="s">
        <v>22</v>
      </c>
      <c r="B5584" t="s">
        <v>18</v>
      </c>
      <c r="C5584">
        <f>VLOOKUP(E5584, Hoja1!A:B,  2, FALSE)</f>
        <v>2284</v>
      </c>
      <c r="D5584"/>
      <c r="E5584" t="s">
        <v>4610</v>
      </c>
      <c r="F5584" t="s">
        <v>4611</v>
      </c>
      <c r="G5584">
        <v>-79</v>
      </c>
      <c r="H5584">
        <v>0</v>
      </c>
      <c r="I5584">
        <v>0</v>
      </c>
      <c r="J5584">
        <v>-79</v>
      </c>
      <c r="K5584">
        <v>1</v>
      </c>
      <c r="L5584">
        <v>14462.8</v>
      </c>
      <c r="M5584">
        <v>21</v>
      </c>
      <c r="N5584">
        <v>17500</v>
      </c>
      <c r="O5584">
        <v>-1142561.2</v>
      </c>
      <c r="P5584">
        <v>-79</v>
      </c>
      <c r="R5584" t="s">
        <v>2565</v>
      </c>
    </row>
    <row r="5585" spans="1:18" x14ac:dyDescent="0.25">
      <c r="A5585" t="s">
        <v>17</v>
      </c>
      <c r="B5585" t="s">
        <v>18</v>
      </c>
      <c r="C5585">
        <f>VLOOKUP(E5585, Hoja1!A:B,  2, FALSE)</f>
        <v>2284</v>
      </c>
      <c r="E5585" t="s">
        <v>4610</v>
      </c>
      <c r="F5585" t="s">
        <v>4611</v>
      </c>
      <c r="G5585">
        <v>1</v>
      </c>
      <c r="H5585">
        <v>0</v>
      </c>
      <c r="I5585">
        <v>0</v>
      </c>
      <c r="J5585">
        <v>1</v>
      </c>
      <c r="K5585">
        <v>1</v>
      </c>
      <c r="L5585">
        <v>14462.8</v>
      </c>
      <c r="M5585">
        <v>21</v>
      </c>
      <c r="N5585">
        <v>17500</v>
      </c>
      <c r="O5585">
        <v>14462.8</v>
      </c>
      <c r="P5585">
        <v>1</v>
      </c>
      <c r="R5585" t="s">
        <v>2565</v>
      </c>
    </row>
    <row r="5586" spans="1:18" x14ac:dyDescent="0.25">
      <c r="A5586" t="s">
        <v>17</v>
      </c>
      <c r="B5586" t="s">
        <v>18</v>
      </c>
      <c r="C5586">
        <f>VLOOKUP(E5586, Hoja1!A:B,  2, FALSE)</f>
        <v>2285</v>
      </c>
      <c r="E5586" t="s">
        <v>4612</v>
      </c>
      <c r="F5586" t="s">
        <v>4613</v>
      </c>
      <c r="G5586">
        <v>0</v>
      </c>
      <c r="H5586">
        <v>0</v>
      </c>
      <c r="I5586">
        <v>0</v>
      </c>
      <c r="J5586">
        <v>0</v>
      </c>
      <c r="K5586">
        <v>15000</v>
      </c>
      <c r="L5586">
        <v>15867.8</v>
      </c>
      <c r="M5586">
        <v>21</v>
      </c>
      <c r="N5586">
        <v>19200</v>
      </c>
      <c r="O5586">
        <v>0</v>
      </c>
      <c r="P5586">
        <v>0</v>
      </c>
      <c r="R5586" t="s">
        <v>2565</v>
      </c>
    </row>
    <row r="5587" spans="1:18" hidden="1" x14ac:dyDescent="0.25">
      <c r="A5587" t="s">
        <v>22</v>
      </c>
      <c r="B5587" t="s">
        <v>18</v>
      </c>
      <c r="C5587">
        <f>VLOOKUP(E5587, Hoja1!A:B,  2, FALSE)</f>
        <v>2285</v>
      </c>
      <c r="D5587"/>
      <c r="E5587" t="s">
        <v>4612</v>
      </c>
      <c r="F5587" t="s">
        <v>4613</v>
      </c>
      <c r="G5587">
        <v>-26</v>
      </c>
      <c r="H5587">
        <v>0</v>
      </c>
      <c r="I5587">
        <v>0</v>
      </c>
      <c r="J5587">
        <v>-26</v>
      </c>
      <c r="K5587">
        <v>15000</v>
      </c>
      <c r="L5587">
        <v>15867.8</v>
      </c>
      <c r="M5587">
        <v>21</v>
      </c>
      <c r="N5587">
        <v>19200</v>
      </c>
      <c r="O5587">
        <v>-412562.8</v>
      </c>
      <c r="P5587">
        <v>-390000</v>
      </c>
      <c r="R5587" t="s">
        <v>2565</v>
      </c>
    </row>
    <row r="5588" spans="1:18" hidden="1" x14ac:dyDescent="0.25">
      <c r="A5588" t="s">
        <v>22</v>
      </c>
      <c r="B5588" t="s">
        <v>18</v>
      </c>
      <c r="C5588">
        <f>VLOOKUP(E5588, Hoja1!A:B,  2, FALSE)</f>
        <v>2286</v>
      </c>
      <c r="D5588"/>
      <c r="E5588" t="s">
        <v>4614</v>
      </c>
      <c r="F5588" t="s">
        <v>4615</v>
      </c>
      <c r="G5588">
        <v>-1</v>
      </c>
      <c r="H5588">
        <v>0</v>
      </c>
      <c r="I5588">
        <v>0</v>
      </c>
      <c r="J5588">
        <v>-1</v>
      </c>
      <c r="K5588">
        <v>1</v>
      </c>
      <c r="L5588">
        <v>3181818.2</v>
      </c>
      <c r="M5588">
        <v>21</v>
      </c>
      <c r="N5588">
        <v>3850000</v>
      </c>
      <c r="O5588">
        <v>-3181818.2</v>
      </c>
      <c r="P5588">
        <v>-1</v>
      </c>
      <c r="R5588" t="s">
        <v>33</v>
      </c>
    </row>
    <row r="5589" spans="1:18" x14ac:dyDescent="0.25">
      <c r="A5589" t="s">
        <v>17</v>
      </c>
      <c r="B5589" t="s">
        <v>18</v>
      </c>
      <c r="C5589">
        <f>VLOOKUP(E5589, Hoja1!A:B,  2, FALSE)</f>
        <v>2286</v>
      </c>
      <c r="E5589" t="s">
        <v>4614</v>
      </c>
      <c r="F5589" t="s">
        <v>4615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3181818.2</v>
      </c>
      <c r="M5589">
        <v>21</v>
      </c>
      <c r="N5589">
        <v>3850000</v>
      </c>
      <c r="O5589">
        <v>0</v>
      </c>
      <c r="P5589">
        <v>0</v>
      </c>
      <c r="R5589" t="s">
        <v>33</v>
      </c>
    </row>
    <row r="5590" spans="1:18" hidden="1" x14ac:dyDescent="0.25">
      <c r="A5590" t="s">
        <v>22</v>
      </c>
      <c r="B5590" t="s">
        <v>18</v>
      </c>
      <c r="C5590">
        <f>VLOOKUP(E5590, Hoja1!A:B,  2, FALSE)</f>
        <v>2287</v>
      </c>
      <c r="D5590"/>
      <c r="E5590" t="s">
        <v>4616</v>
      </c>
      <c r="F5590" t="s">
        <v>4617</v>
      </c>
      <c r="G5590">
        <v>0</v>
      </c>
      <c r="H5590">
        <v>0</v>
      </c>
      <c r="I5590">
        <v>0</v>
      </c>
      <c r="J5590">
        <v>0</v>
      </c>
      <c r="K5590">
        <v>78500</v>
      </c>
      <c r="L5590">
        <v>83057.899999999994</v>
      </c>
      <c r="M5590">
        <v>21</v>
      </c>
      <c r="N5590">
        <v>100500</v>
      </c>
      <c r="O5590">
        <v>0</v>
      </c>
      <c r="P5590">
        <v>0</v>
      </c>
      <c r="R5590" t="s">
        <v>36</v>
      </c>
    </row>
    <row r="5591" spans="1:18" x14ac:dyDescent="0.25">
      <c r="A5591" t="s">
        <v>17</v>
      </c>
      <c r="B5591" t="s">
        <v>18</v>
      </c>
      <c r="C5591">
        <f>VLOOKUP(E5591, Hoja1!A:B,  2, FALSE)</f>
        <v>2287</v>
      </c>
      <c r="E5591" t="s">
        <v>4616</v>
      </c>
      <c r="F5591" t="s">
        <v>4617</v>
      </c>
      <c r="G5591">
        <v>0</v>
      </c>
      <c r="H5591">
        <v>0</v>
      </c>
      <c r="I5591">
        <v>0</v>
      </c>
      <c r="J5591">
        <v>0</v>
      </c>
      <c r="K5591">
        <v>78500</v>
      </c>
      <c r="L5591">
        <v>83057.899999999994</v>
      </c>
      <c r="M5591">
        <v>21</v>
      </c>
      <c r="N5591">
        <v>100500</v>
      </c>
      <c r="O5591">
        <v>0</v>
      </c>
      <c r="P5591">
        <v>0</v>
      </c>
      <c r="R5591" t="s">
        <v>36</v>
      </c>
    </row>
    <row r="5592" spans="1:18" hidden="1" x14ac:dyDescent="0.25">
      <c r="A5592" t="s">
        <v>22</v>
      </c>
      <c r="B5592" t="s">
        <v>18</v>
      </c>
      <c r="C5592">
        <f>VLOOKUP(E5592, Hoja1!A:B,  2, FALSE)</f>
        <v>2288</v>
      </c>
      <c r="D5592"/>
      <c r="E5592" t="s">
        <v>4618</v>
      </c>
      <c r="F5592" t="s">
        <v>4619</v>
      </c>
      <c r="G5592">
        <v>14</v>
      </c>
      <c r="H5592">
        <v>0</v>
      </c>
      <c r="I5592">
        <v>0</v>
      </c>
      <c r="J5592">
        <v>14</v>
      </c>
      <c r="K5592">
        <v>1</v>
      </c>
      <c r="L5592">
        <v>5867.8</v>
      </c>
      <c r="M5592">
        <v>21</v>
      </c>
      <c r="N5592">
        <v>7100</v>
      </c>
      <c r="O5592">
        <v>82149.2</v>
      </c>
      <c r="P5592">
        <v>14</v>
      </c>
      <c r="R5592" t="s">
        <v>36</v>
      </c>
    </row>
    <row r="5593" spans="1:18" x14ac:dyDescent="0.25">
      <c r="A5593" t="s">
        <v>17</v>
      </c>
      <c r="B5593" t="s">
        <v>18</v>
      </c>
      <c r="C5593">
        <f>VLOOKUP(E5593, Hoja1!A:B,  2, FALSE)</f>
        <v>2288</v>
      </c>
      <c r="E5593" t="s">
        <v>4618</v>
      </c>
      <c r="F5593" t="s">
        <v>4619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5867.8</v>
      </c>
      <c r="M5593">
        <v>21</v>
      </c>
      <c r="N5593">
        <v>7100</v>
      </c>
      <c r="O5593">
        <v>0</v>
      </c>
      <c r="P5593">
        <v>0</v>
      </c>
      <c r="R5593" t="s">
        <v>36</v>
      </c>
    </row>
    <row r="5594" spans="1:18" x14ac:dyDescent="0.25">
      <c r="A5594" t="s">
        <v>17</v>
      </c>
      <c r="B5594" t="s">
        <v>18</v>
      </c>
      <c r="C5594">
        <f>VLOOKUP(E5594, Hoja1!A:B,  2, FALSE)</f>
        <v>2289</v>
      </c>
      <c r="E5594" t="s">
        <v>4620</v>
      </c>
      <c r="F5594" t="s">
        <v>4621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8636.4</v>
      </c>
      <c r="M5594">
        <v>21</v>
      </c>
      <c r="N5594">
        <v>10450</v>
      </c>
      <c r="O5594">
        <v>0</v>
      </c>
      <c r="P5594">
        <v>0</v>
      </c>
      <c r="R5594" t="s">
        <v>36</v>
      </c>
    </row>
    <row r="5595" spans="1:18" hidden="1" x14ac:dyDescent="0.25">
      <c r="A5595" t="s">
        <v>22</v>
      </c>
      <c r="B5595" t="s">
        <v>18</v>
      </c>
      <c r="C5595">
        <f>VLOOKUP(E5595, Hoja1!A:B,  2, FALSE)</f>
        <v>2289</v>
      </c>
      <c r="D5595"/>
      <c r="E5595" t="s">
        <v>4620</v>
      </c>
      <c r="F5595" t="s">
        <v>4621</v>
      </c>
      <c r="G5595">
        <v>-1</v>
      </c>
      <c r="H5595">
        <v>0</v>
      </c>
      <c r="I5595">
        <v>0</v>
      </c>
      <c r="J5595">
        <v>-1</v>
      </c>
      <c r="K5595">
        <v>1</v>
      </c>
      <c r="L5595">
        <v>8636.4</v>
      </c>
      <c r="M5595">
        <v>21</v>
      </c>
      <c r="N5595">
        <v>10450</v>
      </c>
      <c r="O5595">
        <v>-8636.4</v>
      </c>
      <c r="P5595">
        <v>-1</v>
      </c>
      <c r="R5595" t="s">
        <v>36</v>
      </c>
    </row>
    <row r="5596" spans="1:18" hidden="1" x14ac:dyDescent="0.25">
      <c r="A5596" t="s">
        <v>22</v>
      </c>
      <c r="B5596" t="s">
        <v>18</v>
      </c>
      <c r="C5596">
        <f>VLOOKUP(E5596, Hoja1!A:B,  2, FALSE)</f>
        <v>2290</v>
      </c>
      <c r="D5596"/>
      <c r="E5596" t="s">
        <v>4622</v>
      </c>
      <c r="F5596" t="s">
        <v>4623</v>
      </c>
      <c r="G5596">
        <v>0</v>
      </c>
      <c r="H5596">
        <v>0</v>
      </c>
      <c r="I5596">
        <v>0</v>
      </c>
      <c r="J5596">
        <v>0</v>
      </c>
      <c r="K5596">
        <v>1470000</v>
      </c>
      <c r="L5596">
        <v>1506611.6</v>
      </c>
      <c r="M5596">
        <v>21</v>
      </c>
      <c r="N5596">
        <v>1823000</v>
      </c>
      <c r="O5596">
        <v>0</v>
      </c>
      <c r="P5596">
        <v>0</v>
      </c>
      <c r="R5596" t="s">
        <v>448</v>
      </c>
    </row>
    <row r="5597" spans="1:18" hidden="1" x14ac:dyDescent="0.25">
      <c r="A5597" t="s">
        <v>37</v>
      </c>
      <c r="B5597" t="s">
        <v>18</v>
      </c>
      <c r="C5597">
        <f>VLOOKUP(E5597, Hoja1!A:B,  2, FALSE)</f>
        <v>2290</v>
      </c>
      <c r="D5597"/>
      <c r="E5597" t="s">
        <v>4622</v>
      </c>
      <c r="F5597" t="s">
        <v>4623</v>
      </c>
      <c r="G5597">
        <v>0</v>
      </c>
      <c r="H5597">
        <v>0</v>
      </c>
      <c r="I5597">
        <v>0</v>
      </c>
      <c r="J5597">
        <v>0</v>
      </c>
      <c r="K5597">
        <v>1470000</v>
      </c>
      <c r="L5597">
        <v>1506611.6</v>
      </c>
      <c r="M5597">
        <v>21</v>
      </c>
      <c r="N5597">
        <v>1823000</v>
      </c>
      <c r="O5597">
        <v>0</v>
      </c>
      <c r="P5597">
        <v>0</v>
      </c>
      <c r="R5597" t="s">
        <v>448</v>
      </c>
    </row>
    <row r="5598" spans="1:18" x14ac:dyDescent="0.25">
      <c r="A5598" t="s">
        <v>17</v>
      </c>
      <c r="B5598" t="s">
        <v>18</v>
      </c>
      <c r="C5598">
        <f>VLOOKUP(E5598, Hoja1!A:B,  2, FALSE)</f>
        <v>2290</v>
      </c>
      <c r="E5598" t="s">
        <v>4622</v>
      </c>
      <c r="F5598" t="s">
        <v>4623</v>
      </c>
      <c r="G5598">
        <v>0</v>
      </c>
      <c r="H5598">
        <v>0</v>
      </c>
      <c r="I5598">
        <v>0</v>
      </c>
      <c r="J5598">
        <v>0</v>
      </c>
      <c r="K5598">
        <v>1470000</v>
      </c>
      <c r="L5598">
        <v>1506611.6</v>
      </c>
      <c r="M5598">
        <v>21</v>
      </c>
      <c r="N5598">
        <v>1823000</v>
      </c>
      <c r="O5598">
        <v>0</v>
      </c>
      <c r="P5598">
        <v>0</v>
      </c>
      <c r="R5598" t="s">
        <v>448</v>
      </c>
    </row>
    <row r="5599" spans="1:18" hidden="1" x14ac:dyDescent="0.25">
      <c r="A5599" t="s">
        <v>37</v>
      </c>
      <c r="B5599" t="s">
        <v>18</v>
      </c>
      <c r="C5599">
        <f>VLOOKUP(E5599, Hoja1!A:B,  2, FALSE)</f>
        <v>2291</v>
      </c>
      <c r="D5599"/>
      <c r="E5599" t="s">
        <v>4624</v>
      </c>
      <c r="F5599" t="s">
        <v>4625</v>
      </c>
      <c r="G5599">
        <v>0</v>
      </c>
      <c r="H5599">
        <v>0</v>
      </c>
      <c r="I5599">
        <v>0</v>
      </c>
      <c r="J5599">
        <v>0</v>
      </c>
      <c r="K5599">
        <v>90600</v>
      </c>
      <c r="L5599">
        <v>123966.94</v>
      </c>
      <c r="M5599">
        <v>21</v>
      </c>
      <c r="N5599">
        <v>150000</v>
      </c>
      <c r="O5599">
        <v>0</v>
      </c>
      <c r="P5599">
        <v>0</v>
      </c>
      <c r="R5599" t="s">
        <v>36</v>
      </c>
    </row>
    <row r="5600" spans="1:18" hidden="1" x14ac:dyDescent="0.25">
      <c r="A5600" t="s">
        <v>57</v>
      </c>
      <c r="B5600" t="s">
        <v>18</v>
      </c>
      <c r="C5600">
        <f>VLOOKUP(E5600, Hoja1!A:B,  2, FALSE)</f>
        <v>2291</v>
      </c>
      <c r="D5600"/>
      <c r="E5600" t="s">
        <v>4624</v>
      </c>
      <c r="F5600" t="s">
        <v>4625</v>
      </c>
      <c r="G5600">
        <v>0</v>
      </c>
      <c r="H5600">
        <v>0</v>
      </c>
      <c r="I5600">
        <v>0</v>
      </c>
      <c r="J5600">
        <v>0</v>
      </c>
      <c r="K5600">
        <v>90600</v>
      </c>
      <c r="L5600">
        <v>123966.94</v>
      </c>
      <c r="M5600">
        <v>21</v>
      </c>
      <c r="N5600">
        <v>150000</v>
      </c>
      <c r="O5600">
        <v>0</v>
      </c>
      <c r="P5600">
        <v>0</v>
      </c>
      <c r="R5600" t="s">
        <v>36</v>
      </c>
    </row>
    <row r="5601" spans="1:18" x14ac:dyDescent="0.25">
      <c r="A5601" t="s">
        <v>17</v>
      </c>
      <c r="B5601" t="s">
        <v>18</v>
      </c>
      <c r="C5601">
        <f>VLOOKUP(E5601, Hoja1!A:B,  2, FALSE)</f>
        <v>2291</v>
      </c>
      <c r="E5601" t="s">
        <v>4624</v>
      </c>
      <c r="F5601" t="s">
        <v>4625</v>
      </c>
      <c r="G5601">
        <v>0</v>
      </c>
      <c r="H5601">
        <v>0</v>
      </c>
      <c r="I5601">
        <v>0</v>
      </c>
      <c r="J5601">
        <v>0</v>
      </c>
      <c r="K5601">
        <v>90600</v>
      </c>
      <c r="L5601">
        <v>123966.94</v>
      </c>
      <c r="M5601">
        <v>21</v>
      </c>
      <c r="N5601">
        <v>150000</v>
      </c>
      <c r="O5601">
        <v>0</v>
      </c>
      <c r="P5601">
        <v>0</v>
      </c>
      <c r="R5601" t="s">
        <v>36</v>
      </c>
    </row>
    <row r="5602" spans="1:18" hidden="1" x14ac:dyDescent="0.25">
      <c r="A5602" t="s">
        <v>22</v>
      </c>
      <c r="B5602" t="s">
        <v>18</v>
      </c>
      <c r="C5602">
        <f>VLOOKUP(E5602, Hoja1!A:B,  2, FALSE)</f>
        <v>2291</v>
      </c>
      <c r="D5602"/>
      <c r="E5602" t="s">
        <v>4624</v>
      </c>
      <c r="F5602" t="s">
        <v>4625</v>
      </c>
      <c r="G5602">
        <v>0</v>
      </c>
      <c r="H5602">
        <v>0</v>
      </c>
      <c r="I5602">
        <v>0</v>
      </c>
      <c r="J5602">
        <v>0</v>
      </c>
      <c r="K5602">
        <v>90600</v>
      </c>
      <c r="L5602">
        <v>123966.94</v>
      </c>
      <c r="M5602">
        <v>21</v>
      </c>
      <c r="N5602">
        <v>150000</v>
      </c>
      <c r="O5602">
        <v>0</v>
      </c>
      <c r="P5602">
        <v>0</v>
      </c>
      <c r="R5602" t="s">
        <v>36</v>
      </c>
    </row>
    <row r="5603" spans="1:18" x14ac:dyDescent="0.25">
      <c r="A5603" t="s">
        <v>17</v>
      </c>
      <c r="B5603" t="s">
        <v>18</v>
      </c>
      <c r="C5603">
        <f>VLOOKUP(E5603, Hoja1!A:B,  2, FALSE)</f>
        <v>2292</v>
      </c>
      <c r="E5603" t="s">
        <v>4626</v>
      </c>
      <c r="F5603" t="s">
        <v>4627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1462.81</v>
      </c>
      <c r="M5603">
        <v>21</v>
      </c>
      <c r="N5603">
        <v>1770</v>
      </c>
      <c r="O5603">
        <v>0</v>
      </c>
      <c r="P5603">
        <v>0</v>
      </c>
      <c r="R5603" t="s">
        <v>33</v>
      </c>
    </row>
    <row r="5604" spans="1:18" hidden="1" x14ac:dyDescent="0.25">
      <c r="A5604" t="s">
        <v>22</v>
      </c>
      <c r="B5604" t="s">
        <v>18</v>
      </c>
      <c r="C5604">
        <f>VLOOKUP(E5604, Hoja1!A:B,  2, FALSE)</f>
        <v>2292</v>
      </c>
      <c r="D5604"/>
      <c r="E5604" t="s">
        <v>4626</v>
      </c>
      <c r="F5604" t="s">
        <v>4627</v>
      </c>
      <c r="G5604">
        <v>-19</v>
      </c>
      <c r="H5604">
        <v>0</v>
      </c>
      <c r="I5604">
        <v>0</v>
      </c>
      <c r="J5604">
        <v>-19</v>
      </c>
      <c r="K5604">
        <v>1</v>
      </c>
      <c r="L5604">
        <v>1462.81</v>
      </c>
      <c r="M5604">
        <v>21</v>
      </c>
      <c r="N5604">
        <v>1770</v>
      </c>
      <c r="O5604">
        <v>-27793.39</v>
      </c>
      <c r="P5604">
        <v>-19</v>
      </c>
      <c r="R5604" t="s">
        <v>33</v>
      </c>
    </row>
    <row r="5605" spans="1:18" x14ac:dyDescent="0.25">
      <c r="A5605" t="s">
        <v>17</v>
      </c>
      <c r="B5605" t="s">
        <v>18</v>
      </c>
      <c r="C5605">
        <f>VLOOKUP(E5605, Hoja1!A:B,  2, FALSE)</f>
        <v>2293</v>
      </c>
      <c r="E5605" t="s">
        <v>4628</v>
      </c>
      <c r="F5605" t="s">
        <v>4629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57851.199999999997</v>
      </c>
      <c r="M5605">
        <v>21</v>
      </c>
      <c r="N5605">
        <v>70000</v>
      </c>
      <c r="O5605">
        <v>0</v>
      </c>
      <c r="P5605">
        <v>0</v>
      </c>
      <c r="R5605" t="s">
        <v>2565</v>
      </c>
    </row>
    <row r="5606" spans="1:18" hidden="1" x14ac:dyDescent="0.25">
      <c r="A5606" t="s">
        <v>46</v>
      </c>
      <c r="B5606" t="s">
        <v>18</v>
      </c>
      <c r="C5606">
        <f>VLOOKUP(E5606, Hoja1!A:B,  2, FALSE)</f>
        <v>2293</v>
      </c>
      <c r="D5606"/>
      <c r="E5606" t="s">
        <v>4628</v>
      </c>
      <c r="F5606" t="s">
        <v>4629</v>
      </c>
      <c r="G5606">
        <v>4</v>
      </c>
      <c r="H5606">
        <v>0</v>
      </c>
      <c r="I5606">
        <v>0</v>
      </c>
      <c r="J5606">
        <v>4</v>
      </c>
      <c r="K5606">
        <v>1</v>
      </c>
      <c r="L5606">
        <v>57851.199999999997</v>
      </c>
      <c r="M5606">
        <v>21</v>
      </c>
      <c r="N5606">
        <v>70000</v>
      </c>
      <c r="O5606">
        <v>231404.79999999999</v>
      </c>
      <c r="P5606">
        <v>4</v>
      </c>
      <c r="R5606" t="s">
        <v>2565</v>
      </c>
    </row>
    <row r="5607" spans="1:18" hidden="1" x14ac:dyDescent="0.25">
      <c r="A5607" t="s">
        <v>22</v>
      </c>
      <c r="B5607" t="s">
        <v>18</v>
      </c>
      <c r="C5607">
        <f>VLOOKUP(E5607, Hoja1!A:B,  2, FALSE)</f>
        <v>2293</v>
      </c>
      <c r="D5607"/>
      <c r="E5607" t="s">
        <v>4628</v>
      </c>
      <c r="F5607" t="s">
        <v>4629</v>
      </c>
      <c r="G5607">
        <v>1</v>
      </c>
      <c r="H5607">
        <v>0</v>
      </c>
      <c r="I5607">
        <v>0</v>
      </c>
      <c r="J5607">
        <v>1</v>
      </c>
      <c r="K5607">
        <v>1</v>
      </c>
      <c r="L5607">
        <v>57851.199999999997</v>
      </c>
      <c r="M5607">
        <v>21</v>
      </c>
      <c r="N5607">
        <v>70000</v>
      </c>
      <c r="O5607">
        <v>57851.199999999997</v>
      </c>
      <c r="P5607">
        <v>1</v>
      </c>
      <c r="R5607" t="s">
        <v>2565</v>
      </c>
    </row>
    <row r="5608" spans="1:18" hidden="1" x14ac:dyDescent="0.25">
      <c r="A5608" t="s">
        <v>22</v>
      </c>
      <c r="B5608" t="s">
        <v>18</v>
      </c>
      <c r="C5608">
        <f>VLOOKUP(E5608, Hoja1!A:B,  2, FALSE)</f>
        <v>2294</v>
      </c>
      <c r="D5608"/>
      <c r="E5608" t="s">
        <v>4630</v>
      </c>
      <c r="F5608" t="s">
        <v>4631</v>
      </c>
      <c r="G5608">
        <v>-2</v>
      </c>
      <c r="H5608">
        <v>0</v>
      </c>
      <c r="I5608">
        <v>0</v>
      </c>
      <c r="J5608">
        <v>-2</v>
      </c>
      <c r="K5608">
        <v>2190.1</v>
      </c>
      <c r="L5608">
        <v>5351.2</v>
      </c>
      <c r="M5608">
        <v>21</v>
      </c>
      <c r="N5608">
        <v>6475</v>
      </c>
      <c r="O5608">
        <v>-10702.4</v>
      </c>
      <c r="P5608">
        <v>-4380.2</v>
      </c>
      <c r="R5608" t="s">
        <v>36</v>
      </c>
    </row>
    <row r="5609" spans="1:18" x14ac:dyDescent="0.25">
      <c r="A5609" t="s">
        <v>17</v>
      </c>
      <c r="B5609" t="s">
        <v>18</v>
      </c>
      <c r="C5609">
        <f>VLOOKUP(E5609, Hoja1!A:B,  2, FALSE)</f>
        <v>2294</v>
      </c>
      <c r="E5609" t="s">
        <v>4630</v>
      </c>
      <c r="F5609" t="s">
        <v>4631</v>
      </c>
      <c r="G5609">
        <v>0</v>
      </c>
      <c r="H5609">
        <v>0</v>
      </c>
      <c r="I5609">
        <v>0</v>
      </c>
      <c r="J5609">
        <v>0</v>
      </c>
      <c r="K5609">
        <v>2190.1</v>
      </c>
      <c r="L5609">
        <v>5351.2</v>
      </c>
      <c r="M5609">
        <v>21</v>
      </c>
      <c r="N5609">
        <v>6475</v>
      </c>
      <c r="O5609">
        <v>0</v>
      </c>
      <c r="P5609">
        <v>0</v>
      </c>
      <c r="R5609" t="s">
        <v>36</v>
      </c>
    </row>
    <row r="5610" spans="1:18" x14ac:dyDescent="0.25">
      <c r="A5610" t="s">
        <v>17</v>
      </c>
      <c r="B5610" t="s">
        <v>18</v>
      </c>
      <c r="C5610">
        <f>VLOOKUP(E5610, Hoja1!A:B,  2, FALSE)</f>
        <v>2295</v>
      </c>
      <c r="E5610" t="s">
        <v>4632</v>
      </c>
      <c r="F5610" t="s">
        <v>1177</v>
      </c>
      <c r="G5610">
        <v>0</v>
      </c>
      <c r="H5610">
        <v>0</v>
      </c>
      <c r="I5610">
        <v>0</v>
      </c>
      <c r="J5610">
        <v>0</v>
      </c>
      <c r="K5610">
        <v>1756.2</v>
      </c>
      <c r="L5610">
        <v>1756.2</v>
      </c>
      <c r="M5610">
        <v>21</v>
      </c>
      <c r="N5610">
        <v>2125</v>
      </c>
      <c r="O5610">
        <v>0</v>
      </c>
      <c r="P5610">
        <v>0</v>
      </c>
      <c r="R5610" t="s">
        <v>36</v>
      </c>
    </row>
    <row r="5611" spans="1:18" hidden="1" x14ac:dyDescent="0.25">
      <c r="A5611" t="s">
        <v>22</v>
      </c>
      <c r="B5611" t="s">
        <v>18</v>
      </c>
      <c r="C5611">
        <f>VLOOKUP(E5611, Hoja1!A:B,  2, FALSE)</f>
        <v>2295</v>
      </c>
      <c r="D5611"/>
      <c r="E5611" t="s">
        <v>4632</v>
      </c>
      <c r="F5611" t="s">
        <v>1177</v>
      </c>
      <c r="G5611">
        <v>8000</v>
      </c>
      <c r="H5611">
        <v>0</v>
      </c>
      <c r="I5611">
        <v>0</v>
      </c>
      <c r="J5611">
        <v>8000</v>
      </c>
      <c r="K5611">
        <v>1756.2</v>
      </c>
      <c r="L5611">
        <v>1756.2</v>
      </c>
      <c r="M5611">
        <v>21</v>
      </c>
      <c r="N5611">
        <v>2125</v>
      </c>
      <c r="O5611">
        <v>14049600</v>
      </c>
      <c r="P5611">
        <v>14049600</v>
      </c>
      <c r="R5611" t="s">
        <v>36</v>
      </c>
    </row>
    <row r="5612" spans="1:18" x14ac:dyDescent="0.25">
      <c r="A5612" t="s">
        <v>17</v>
      </c>
      <c r="B5612" t="s">
        <v>18</v>
      </c>
      <c r="C5612">
        <f>VLOOKUP(E5612, Hoja1!A:B,  2, FALSE)</f>
        <v>2296</v>
      </c>
      <c r="E5612" t="s">
        <v>4633</v>
      </c>
      <c r="F5612" t="s">
        <v>4634</v>
      </c>
      <c r="G5612">
        <v>0</v>
      </c>
      <c r="H5612">
        <v>0</v>
      </c>
      <c r="I5612">
        <v>0</v>
      </c>
      <c r="J5612">
        <v>0</v>
      </c>
      <c r="K5612">
        <v>1756.2</v>
      </c>
      <c r="L5612">
        <v>1756.2</v>
      </c>
      <c r="M5612">
        <v>21</v>
      </c>
      <c r="N5612">
        <v>2125</v>
      </c>
      <c r="O5612">
        <v>0</v>
      </c>
      <c r="P5612">
        <v>0</v>
      </c>
      <c r="R5612" t="s">
        <v>36</v>
      </c>
    </row>
    <row r="5613" spans="1:18" hidden="1" x14ac:dyDescent="0.25">
      <c r="A5613" t="s">
        <v>22</v>
      </c>
      <c r="B5613" t="s">
        <v>18</v>
      </c>
      <c r="C5613">
        <f>VLOOKUP(E5613, Hoja1!A:B,  2, FALSE)</f>
        <v>2296</v>
      </c>
      <c r="D5613"/>
      <c r="E5613" t="s">
        <v>4633</v>
      </c>
      <c r="F5613" t="s">
        <v>4634</v>
      </c>
      <c r="G5613">
        <v>8000</v>
      </c>
      <c r="H5613">
        <v>0</v>
      </c>
      <c r="I5613">
        <v>0</v>
      </c>
      <c r="J5613">
        <v>8000</v>
      </c>
      <c r="K5613">
        <v>1756.2</v>
      </c>
      <c r="L5613">
        <v>1756.2</v>
      </c>
      <c r="M5613">
        <v>21</v>
      </c>
      <c r="N5613">
        <v>2125</v>
      </c>
      <c r="O5613">
        <v>14049600</v>
      </c>
      <c r="P5613">
        <v>14049600</v>
      </c>
      <c r="R5613" t="s">
        <v>36</v>
      </c>
    </row>
    <row r="5614" spans="1:18" x14ac:dyDescent="0.25">
      <c r="A5614" t="s">
        <v>17</v>
      </c>
      <c r="B5614" t="s">
        <v>18</v>
      </c>
      <c r="C5614">
        <f>VLOOKUP(E5614, Hoja1!A:B,  2, FALSE)</f>
        <v>2297</v>
      </c>
      <c r="E5614" t="s">
        <v>4635</v>
      </c>
      <c r="F5614" t="s">
        <v>4636</v>
      </c>
      <c r="G5614">
        <v>0</v>
      </c>
      <c r="H5614">
        <v>0</v>
      </c>
      <c r="I5614">
        <v>0</v>
      </c>
      <c r="J5614">
        <v>0</v>
      </c>
      <c r="K5614">
        <v>850800</v>
      </c>
      <c r="L5614">
        <v>784049.59</v>
      </c>
      <c r="M5614">
        <v>21</v>
      </c>
      <c r="N5614">
        <v>948700</v>
      </c>
      <c r="O5614">
        <v>0</v>
      </c>
      <c r="P5614">
        <v>0</v>
      </c>
      <c r="R5614" t="s">
        <v>25</v>
      </c>
    </row>
    <row r="5615" spans="1:18" hidden="1" x14ac:dyDescent="0.25">
      <c r="A5615" t="s">
        <v>22</v>
      </c>
      <c r="B5615" t="s">
        <v>18</v>
      </c>
      <c r="C5615">
        <f>VLOOKUP(E5615, Hoja1!A:B,  2, FALSE)</f>
        <v>2297</v>
      </c>
      <c r="D5615"/>
      <c r="E5615" t="s">
        <v>4635</v>
      </c>
      <c r="F5615" t="s">
        <v>4636</v>
      </c>
      <c r="G5615">
        <v>3</v>
      </c>
      <c r="H5615">
        <v>0</v>
      </c>
      <c r="I5615">
        <v>0</v>
      </c>
      <c r="J5615">
        <v>3</v>
      </c>
      <c r="K5615">
        <v>850800</v>
      </c>
      <c r="L5615">
        <v>784049.59</v>
      </c>
      <c r="M5615">
        <v>21</v>
      </c>
      <c r="N5615">
        <v>948700</v>
      </c>
      <c r="O5615">
        <v>2352148.77</v>
      </c>
      <c r="P5615">
        <v>2552400</v>
      </c>
      <c r="R5615" t="s">
        <v>25</v>
      </c>
    </row>
    <row r="5616" spans="1:18" x14ac:dyDescent="0.25">
      <c r="A5616" t="s">
        <v>17</v>
      </c>
      <c r="B5616" t="s">
        <v>18</v>
      </c>
      <c r="C5616">
        <f>VLOOKUP(E5616, Hoja1!A:B,  2, FALSE)</f>
        <v>2298</v>
      </c>
      <c r="E5616" t="s">
        <v>4637</v>
      </c>
      <c r="F5616" t="s">
        <v>4638</v>
      </c>
      <c r="G5616">
        <v>0</v>
      </c>
      <c r="H5616">
        <v>0</v>
      </c>
      <c r="I5616">
        <v>0</v>
      </c>
      <c r="J5616">
        <v>0</v>
      </c>
      <c r="K5616">
        <v>1088300</v>
      </c>
      <c r="L5616">
        <v>1002892.56</v>
      </c>
      <c r="M5616">
        <v>21</v>
      </c>
      <c r="N5616">
        <v>1213500</v>
      </c>
      <c r="O5616">
        <v>0</v>
      </c>
      <c r="P5616">
        <v>0</v>
      </c>
      <c r="R5616" t="s">
        <v>25</v>
      </c>
    </row>
    <row r="5617" spans="1:18" hidden="1" x14ac:dyDescent="0.25">
      <c r="A5617" t="s">
        <v>22</v>
      </c>
      <c r="B5617" t="s">
        <v>18</v>
      </c>
      <c r="C5617">
        <f>VLOOKUP(E5617, Hoja1!A:B,  2, FALSE)</f>
        <v>2298</v>
      </c>
      <c r="D5617"/>
      <c r="E5617" t="s">
        <v>4637</v>
      </c>
      <c r="F5617" t="s">
        <v>4638</v>
      </c>
      <c r="G5617">
        <v>2</v>
      </c>
      <c r="H5617">
        <v>0</v>
      </c>
      <c r="I5617">
        <v>0</v>
      </c>
      <c r="J5617">
        <v>2</v>
      </c>
      <c r="K5617">
        <v>1088300</v>
      </c>
      <c r="L5617">
        <v>1002892.56</v>
      </c>
      <c r="M5617">
        <v>21</v>
      </c>
      <c r="N5617">
        <v>1213500</v>
      </c>
      <c r="O5617">
        <v>2005785.12</v>
      </c>
      <c r="P5617">
        <v>2176600</v>
      </c>
      <c r="R5617" t="s">
        <v>25</v>
      </c>
    </row>
    <row r="5618" spans="1:18" hidden="1" x14ac:dyDescent="0.25">
      <c r="A5618" t="s">
        <v>22</v>
      </c>
      <c r="B5618" t="s">
        <v>18</v>
      </c>
      <c r="C5618">
        <f>VLOOKUP(E5618, Hoja1!A:B,  2, FALSE)</f>
        <v>2299</v>
      </c>
      <c r="D5618"/>
      <c r="E5618" t="s">
        <v>4639</v>
      </c>
      <c r="F5618" t="s">
        <v>4640</v>
      </c>
      <c r="G5618">
        <v>-2</v>
      </c>
      <c r="H5618">
        <v>0</v>
      </c>
      <c r="I5618">
        <v>0</v>
      </c>
      <c r="J5618">
        <v>-2</v>
      </c>
      <c r="K5618">
        <v>1611.57</v>
      </c>
      <c r="L5618">
        <v>1611.57</v>
      </c>
      <c r="M5618">
        <v>21</v>
      </c>
      <c r="N5618">
        <v>1950</v>
      </c>
      <c r="O5618">
        <v>-3223.14</v>
      </c>
      <c r="P5618">
        <v>-3223.14</v>
      </c>
      <c r="R5618" t="s">
        <v>36</v>
      </c>
    </row>
    <row r="5619" spans="1:18" x14ac:dyDescent="0.25">
      <c r="A5619" t="s">
        <v>17</v>
      </c>
      <c r="B5619" t="s">
        <v>18</v>
      </c>
      <c r="C5619">
        <f>VLOOKUP(E5619, Hoja1!A:B,  2, FALSE)</f>
        <v>2299</v>
      </c>
      <c r="E5619" t="s">
        <v>4639</v>
      </c>
      <c r="F5619" t="s">
        <v>4640</v>
      </c>
      <c r="G5619">
        <v>0</v>
      </c>
      <c r="H5619">
        <v>0</v>
      </c>
      <c r="I5619">
        <v>0</v>
      </c>
      <c r="J5619">
        <v>0</v>
      </c>
      <c r="K5619">
        <v>1611.57</v>
      </c>
      <c r="L5619">
        <v>1611.57</v>
      </c>
      <c r="M5619">
        <v>21</v>
      </c>
      <c r="N5619">
        <v>1950</v>
      </c>
      <c r="O5619">
        <v>0</v>
      </c>
      <c r="P5619">
        <v>0</v>
      </c>
      <c r="R5619" t="s">
        <v>36</v>
      </c>
    </row>
    <row r="5620" spans="1:18" x14ac:dyDescent="0.25">
      <c r="A5620" t="s">
        <v>17</v>
      </c>
      <c r="B5620" t="s">
        <v>18</v>
      </c>
      <c r="C5620">
        <f>VLOOKUP(E5620, Hoja1!A:B,  2, FALSE)</f>
        <v>2300</v>
      </c>
      <c r="E5620" t="s">
        <v>4641</v>
      </c>
      <c r="F5620" t="s">
        <v>4642</v>
      </c>
      <c r="G5620">
        <v>0</v>
      </c>
      <c r="H5620">
        <v>0</v>
      </c>
      <c r="I5620">
        <v>0</v>
      </c>
      <c r="J5620">
        <v>0</v>
      </c>
      <c r="K5620">
        <v>72960</v>
      </c>
      <c r="L5620">
        <v>74793.399999999994</v>
      </c>
      <c r="M5620">
        <v>21</v>
      </c>
      <c r="N5620">
        <v>90500</v>
      </c>
      <c r="O5620">
        <v>0</v>
      </c>
      <c r="P5620">
        <v>0</v>
      </c>
      <c r="R5620" t="s">
        <v>36</v>
      </c>
    </row>
    <row r="5621" spans="1:18" hidden="1" x14ac:dyDescent="0.25">
      <c r="A5621" t="s">
        <v>22</v>
      </c>
      <c r="B5621" t="s">
        <v>18</v>
      </c>
      <c r="C5621">
        <f>VLOOKUP(E5621, Hoja1!A:B,  2, FALSE)</f>
        <v>2300</v>
      </c>
      <c r="D5621"/>
      <c r="E5621" t="s">
        <v>4641</v>
      </c>
      <c r="F5621" t="s">
        <v>4642</v>
      </c>
      <c r="G5621">
        <v>0</v>
      </c>
      <c r="H5621">
        <v>0</v>
      </c>
      <c r="I5621">
        <v>0</v>
      </c>
      <c r="J5621">
        <v>0</v>
      </c>
      <c r="K5621">
        <v>72960</v>
      </c>
      <c r="L5621">
        <v>74793.399999999994</v>
      </c>
      <c r="M5621">
        <v>21</v>
      </c>
      <c r="N5621">
        <v>90500</v>
      </c>
      <c r="O5621">
        <v>0</v>
      </c>
      <c r="P5621">
        <v>0</v>
      </c>
      <c r="R5621" t="s">
        <v>36</v>
      </c>
    </row>
    <row r="5622" spans="1:18" x14ac:dyDescent="0.25">
      <c r="A5622" t="s">
        <v>17</v>
      </c>
      <c r="B5622" t="s">
        <v>18</v>
      </c>
      <c r="C5622">
        <f>VLOOKUP(E5622, Hoja1!A:B,  2, FALSE)</f>
        <v>2301</v>
      </c>
      <c r="E5622" t="s">
        <v>4643</v>
      </c>
      <c r="F5622" t="s">
        <v>4644</v>
      </c>
      <c r="G5622">
        <v>0</v>
      </c>
      <c r="H5622">
        <v>0</v>
      </c>
      <c r="I5622">
        <v>0</v>
      </c>
      <c r="J5622">
        <v>0</v>
      </c>
      <c r="K5622">
        <v>38900</v>
      </c>
      <c r="L5622">
        <v>41157</v>
      </c>
      <c r="M5622">
        <v>21</v>
      </c>
      <c r="N5622">
        <v>49800</v>
      </c>
      <c r="O5622">
        <v>0</v>
      </c>
      <c r="P5622">
        <v>0</v>
      </c>
      <c r="R5622" t="s">
        <v>33</v>
      </c>
    </row>
    <row r="5623" spans="1:18" hidden="1" x14ac:dyDescent="0.25">
      <c r="A5623" t="s">
        <v>22</v>
      </c>
      <c r="B5623" t="s">
        <v>18</v>
      </c>
      <c r="C5623">
        <f>VLOOKUP(E5623, Hoja1!A:B,  2, FALSE)</f>
        <v>2301</v>
      </c>
      <c r="D5623"/>
      <c r="E5623" t="s">
        <v>4643</v>
      </c>
      <c r="F5623" t="s">
        <v>4644</v>
      </c>
      <c r="G5623">
        <v>-2</v>
      </c>
      <c r="H5623">
        <v>0</v>
      </c>
      <c r="I5623">
        <v>0</v>
      </c>
      <c r="J5623">
        <v>-2</v>
      </c>
      <c r="K5623">
        <v>38900</v>
      </c>
      <c r="L5623">
        <v>41157</v>
      </c>
      <c r="M5623">
        <v>21</v>
      </c>
      <c r="N5623">
        <v>49800</v>
      </c>
      <c r="O5623">
        <v>-82314</v>
      </c>
      <c r="P5623">
        <v>-77800</v>
      </c>
      <c r="R5623" t="s">
        <v>33</v>
      </c>
    </row>
    <row r="5624" spans="1:18" hidden="1" x14ac:dyDescent="0.25">
      <c r="A5624" t="s">
        <v>22</v>
      </c>
      <c r="B5624" t="s">
        <v>18</v>
      </c>
      <c r="C5624">
        <f>VLOOKUP(E5624, Hoja1!A:B,  2, FALSE)</f>
        <v>2302</v>
      </c>
      <c r="D5624"/>
      <c r="E5624" t="s">
        <v>4645</v>
      </c>
      <c r="F5624" t="s">
        <v>4646</v>
      </c>
      <c r="G5624">
        <v>5</v>
      </c>
      <c r="H5624">
        <v>0</v>
      </c>
      <c r="I5624">
        <v>0</v>
      </c>
      <c r="J5624">
        <v>5</v>
      </c>
      <c r="K5624">
        <v>170800</v>
      </c>
      <c r="L5624">
        <v>180743.8</v>
      </c>
      <c r="M5624">
        <v>21</v>
      </c>
      <c r="N5624">
        <v>218700</v>
      </c>
      <c r="O5624">
        <v>903719</v>
      </c>
      <c r="P5624">
        <v>854000</v>
      </c>
      <c r="R5624" t="s">
        <v>4647</v>
      </c>
    </row>
    <row r="5625" spans="1:18" hidden="1" x14ac:dyDescent="0.25">
      <c r="A5625" t="s">
        <v>46</v>
      </c>
      <c r="B5625" t="s">
        <v>18</v>
      </c>
      <c r="C5625">
        <f>VLOOKUP(E5625, Hoja1!A:B,  2, FALSE)</f>
        <v>2302</v>
      </c>
      <c r="D5625"/>
      <c r="E5625" t="s">
        <v>4645</v>
      </c>
      <c r="F5625" t="s">
        <v>4646</v>
      </c>
      <c r="G5625">
        <v>9</v>
      </c>
      <c r="H5625">
        <v>0</v>
      </c>
      <c r="I5625">
        <v>0</v>
      </c>
      <c r="J5625">
        <v>9</v>
      </c>
      <c r="K5625">
        <v>170800</v>
      </c>
      <c r="L5625">
        <v>180743.8</v>
      </c>
      <c r="M5625">
        <v>21</v>
      </c>
      <c r="N5625">
        <v>218700</v>
      </c>
      <c r="O5625">
        <v>1626694.2</v>
      </c>
      <c r="P5625">
        <v>1537200</v>
      </c>
      <c r="R5625" t="s">
        <v>4647</v>
      </c>
    </row>
    <row r="5626" spans="1:18" x14ac:dyDescent="0.25">
      <c r="A5626" t="s">
        <v>17</v>
      </c>
      <c r="B5626" t="s">
        <v>18</v>
      </c>
      <c r="C5626">
        <f>VLOOKUP(E5626, Hoja1!A:B,  2, FALSE)</f>
        <v>2302</v>
      </c>
      <c r="E5626" t="s">
        <v>4645</v>
      </c>
      <c r="F5626" t="s">
        <v>4646</v>
      </c>
      <c r="G5626">
        <v>0</v>
      </c>
      <c r="H5626">
        <v>0</v>
      </c>
      <c r="I5626">
        <v>0</v>
      </c>
      <c r="J5626">
        <v>0</v>
      </c>
      <c r="K5626">
        <v>170800</v>
      </c>
      <c r="L5626">
        <v>180743.8</v>
      </c>
      <c r="M5626">
        <v>21</v>
      </c>
      <c r="N5626">
        <v>218700</v>
      </c>
      <c r="O5626">
        <v>0</v>
      </c>
      <c r="P5626">
        <v>0</v>
      </c>
      <c r="R5626" t="s">
        <v>4647</v>
      </c>
    </row>
    <row r="5627" spans="1:18" hidden="1" x14ac:dyDescent="0.25">
      <c r="A5627" t="s">
        <v>22</v>
      </c>
      <c r="B5627" t="s">
        <v>18</v>
      </c>
      <c r="C5627">
        <f>VLOOKUP(E5627, Hoja1!A:B,  2, FALSE)</f>
        <v>2303</v>
      </c>
      <c r="D5627"/>
      <c r="E5627" t="s">
        <v>4648</v>
      </c>
      <c r="F5627" t="s">
        <v>4649</v>
      </c>
      <c r="G5627">
        <v>1</v>
      </c>
      <c r="H5627">
        <v>0</v>
      </c>
      <c r="I5627">
        <v>0</v>
      </c>
      <c r="J5627">
        <v>1</v>
      </c>
      <c r="K5627">
        <v>1</v>
      </c>
      <c r="L5627">
        <v>123966.94</v>
      </c>
      <c r="M5627">
        <v>21</v>
      </c>
      <c r="N5627">
        <v>150000</v>
      </c>
      <c r="O5627">
        <v>123966.94</v>
      </c>
      <c r="P5627">
        <v>1</v>
      </c>
      <c r="R5627" t="s">
        <v>36</v>
      </c>
    </row>
    <row r="5628" spans="1:18" x14ac:dyDescent="0.25">
      <c r="A5628" t="s">
        <v>17</v>
      </c>
      <c r="B5628" t="s">
        <v>18</v>
      </c>
      <c r="C5628">
        <f>VLOOKUP(E5628, Hoja1!A:B,  2, FALSE)</f>
        <v>2303</v>
      </c>
      <c r="E5628" t="s">
        <v>4648</v>
      </c>
      <c r="F5628" t="s">
        <v>4649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123966.94</v>
      </c>
      <c r="M5628">
        <v>21</v>
      </c>
      <c r="N5628">
        <v>150000</v>
      </c>
      <c r="O5628">
        <v>0</v>
      </c>
      <c r="P5628">
        <v>0</v>
      </c>
      <c r="R5628" t="s">
        <v>36</v>
      </c>
    </row>
    <row r="5629" spans="1:18" hidden="1" x14ac:dyDescent="0.25">
      <c r="A5629" t="s">
        <v>22</v>
      </c>
      <c r="B5629" t="s">
        <v>18</v>
      </c>
      <c r="C5629">
        <f>VLOOKUP(E5629, Hoja1!A:B,  2, FALSE)</f>
        <v>2304</v>
      </c>
      <c r="D5629"/>
      <c r="E5629" t="s">
        <v>4650</v>
      </c>
      <c r="F5629" t="s">
        <v>4651</v>
      </c>
      <c r="G5629">
        <v>13</v>
      </c>
      <c r="H5629">
        <v>0</v>
      </c>
      <c r="I5629">
        <v>0</v>
      </c>
      <c r="J5629">
        <v>13</v>
      </c>
      <c r="K5629">
        <v>29000</v>
      </c>
      <c r="L5629">
        <v>32396.7</v>
      </c>
      <c r="M5629">
        <v>21</v>
      </c>
      <c r="N5629">
        <v>39200</v>
      </c>
      <c r="O5629">
        <v>421157.1</v>
      </c>
      <c r="P5629">
        <v>377000</v>
      </c>
      <c r="R5629" t="s">
        <v>36</v>
      </c>
    </row>
    <row r="5630" spans="1:18" x14ac:dyDescent="0.25">
      <c r="A5630" t="s">
        <v>17</v>
      </c>
      <c r="B5630" t="s">
        <v>18</v>
      </c>
      <c r="C5630">
        <f>VLOOKUP(E5630, Hoja1!A:B,  2, FALSE)</f>
        <v>2304</v>
      </c>
      <c r="E5630" t="s">
        <v>4650</v>
      </c>
      <c r="F5630" t="s">
        <v>4651</v>
      </c>
      <c r="G5630">
        <v>0</v>
      </c>
      <c r="H5630">
        <v>0</v>
      </c>
      <c r="I5630">
        <v>0</v>
      </c>
      <c r="J5630">
        <v>0</v>
      </c>
      <c r="K5630">
        <v>29000</v>
      </c>
      <c r="L5630">
        <v>32396.7</v>
      </c>
      <c r="M5630">
        <v>21</v>
      </c>
      <c r="N5630">
        <v>39200</v>
      </c>
      <c r="O5630">
        <v>0</v>
      </c>
      <c r="P5630">
        <v>0</v>
      </c>
      <c r="R5630" t="s">
        <v>36</v>
      </c>
    </row>
    <row r="5631" spans="1:18" hidden="1" x14ac:dyDescent="0.25">
      <c r="A5631" t="s">
        <v>37</v>
      </c>
      <c r="B5631" t="s">
        <v>18</v>
      </c>
      <c r="C5631">
        <f>VLOOKUP(E5631, Hoja1!A:B,  2, FALSE)</f>
        <v>2304</v>
      </c>
      <c r="D5631"/>
      <c r="E5631" t="s">
        <v>4650</v>
      </c>
      <c r="F5631" t="s">
        <v>4651</v>
      </c>
      <c r="G5631">
        <v>2</v>
      </c>
      <c r="H5631">
        <v>0</v>
      </c>
      <c r="I5631">
        <v>0</v>
      </c>
      <c r="J5631">
        <v>2</v>
      </c>
      <c r="K5631">
        <v>29000</v>
      </c>
      <c r="L5631">
        <v>32396.7</v>
      </c>
      <c r="M5631">
        <v>21</v>
      </c>
      <c r="N5631">
        <v>39200</v>
      </c>
      <c r="O5631">
        <v>64793.4</v>
      </c>
      <c r="P5631">
        <v>58000</v>
      </c>
      <c r="R5631" t="s">
        <v>36</v>
      </c>
    </row>
    <row r="5632" spans="1:18" hidden="1" x14ac:dyDescent="0.25">
      <c r="A5632" t="s">
        <v>57</v>
      </c>
      <c r="B5632" t="s">
        <v>18</v>
      </c>
      <c r="C5632">
        <f>VLOOKUP(E5632, Hoja1!A:B,  2, FALSE)</f>
        <v>2304</v>
      </c>
      <c r="D5632"/>
      <c r="E5632" t="s">
        <v>4650</v>
      </c>
      <c r="F5632" t="s">
        <v>4651</v>
      </c>
      <c r="G5632">
        <v>0</v>
      </c>
      <c r="H5632">
        <v>0</v>
      </c>
      <c r="I5632">
        <v>0</v>
      </c>
      <c r="J5632">
        <v>0</v>
      </c>
      <c r="K5632">
        <v>29000</v>
      </c>
      <c r="L5632">
        <v>32396.7</v>
      </c>
      <c r="M5632">
        <v>21</v>
      </c>
      <c r="N5632">
        <v>39200</v>
      </c>
      <c r="O5632">
        <v>0</v>
      </c>
      <c r="P5632">
        <v>0</v>
      </c>
      <c r="R5632" t="s">
        <v>36</v>
      </c>
    </row>
    <row r="5633" spans="1:18" hidden="1" x14ac:dyDescent="0.25">
      <c r="A5633" t="s">
        <v>57</v>
      </c>
      <c r="B5633" t="s">
        <v>18</v>
      </c>
      <c r="C5633">
        <f>VLOOKUP(E5633, Hoja1!A:B,  2, FALSE)</f>
        <v>2305</v>
      </c>
      <c r="D5633"/>
      <c r="E5633" t="s">
        <v>4652</v>
      </c>
      <c r="F5633" t="s">
        <v>4653</v>
      </c>
      <c r="G5633">
        <v>0</v>
      </c>
      <c r="H5633">
        <v>0</v>
      </c>
      <c r="I5633">
        <v>0</v>
      </c>
      <c r="J5633">
        <v>0</v>
      </c>
      <c r="K5633">
        <v>124200</v>
      </c>
      <c r="L5633">
        <v>127355.37</v>
      </c>
      <c r="M5633">
        <v>21</v>
      </c>
      <c r="N5633">
        <v>154100</v>
      </c>
      <c r="O5633">
        <v>0</v>
      </c>
      <c r="P5633">
        <v>0</v>
      </c>
      <c r="R5633" t="s">
        <v>36</v>
      </c>
    </row>
    <row r="5634" spans="1:18" hidden="1" x14ac:dyDescent="0.25">
      <c r="A5634" t="s">
        <v>22</v>
      </c>
      <c r="B5634" t="s">
        <v>18</v>
      </c>
      <c r="C5634">
        <f>VLOOKUP(E5634, Hoja1!A:B,  2, FALSE)</f>
        <v>2305</v>
      </c>
      <c r="D5634"/>
      <c r="E5634" t="s">
        <v>4652</v>
      </c>
      <c r="F5634" t="s">
        <v>4653</v>
      </c>
      <c r="G5634">
        <v>0</v>
      </c>
      <c r="H5634">
        <v>0</v>
      </c>
      <c r="I5634">
        <v>0</v>
      </c>
      <c r="J5634">
        <v>0</v>
      </c>
      <c r="K5634">
        <v>124200</v>
      </c>
      <c r="L5634">
        <v>127355.37</v>
      </c>
      <c r="M5634">
        <v>21</v>
      </c>
      <c r="N5634">
        <v>154100</v>
      </c>
      <c r="O5634">
        <v>0</v>
      </c>
      <c r="P5634">
        <v>0</v>
      </c>
      <c r="R5634" t="s">
        <v>36</v>
      </c>
    </row>
    <row r="5635" spans="1:18" x14ac:dyDescent="0.25">
      <c r="A5635" t="s">
        <v>17</v>
      </c>
      <c r="B5635" t="s">
        <v>18</v>
      </c>
      <c r="C5635">
        <f>VLOOKUP(E5635, Hoja1!A:B,  2, FALSE)</f>
        <v>2305</v>
      </c>
      <c r="E5635" t="s">
        <v>4652</v>
      </c>
      <c r="F5635" t="s">
        <v>4653</v>
      </c>
      <c r="G5635">
        <v>0</v>
      </c>
      <c r="H5635">
        <v>0</v>
      </c>
      <c r="I5635">
        <v>0</v>
      </c>
      <c r="J5635">
        <v>0</v>
      </c>
      <c r="K5635">
        <v>124200</v>
      </c>
      <c r="L5635">
        <v>127355.37</v>
      </c>
      <c r="M5635">
        <v>21</v>
      </c>
      <c r="N5635">
        <v>154100</v>
      </c>
      <c r="O5635">
        <v>0</v>
      </c>
      <c r="P5635">
        <v>0</v>
      </c>
      <c r="R5635" t="s">
        <v>36</v>
      </c>
    </row>
    <row r="5636" spans="1:18" x14ac:dyDescent="0.25">
      <c r="A5636" t="s">
        <v>17</v>
      </c>
      <c r="B5636" t="s">
        <v>18</v>
      </c>
      <c r="C5636">
        <f>VLOOKUP(E5636, Hoja1!A:B,  2, FALSE)</f>
        <v>2306</v>
      </c>
      <c r="E5636" t="s">
        <v>4654</v>
      </c>
      <c r="F5636" t="s">
        <v>4655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785124</v>
      </c>
      <c r="M5636">
        <v>21</v>
      </c>
      <c r="N5636">
        <v>950000</v>
      </c>
      <c r="O5636">
        <v>0</v>
      </c>
      <c r="P5636">
        <v>0</v>
      </c>
      <c r="R5636" t="s">
        <v>36</v>
      </c>
    </row>
    <row r="5637" spans="1:18" hidden="1" x14ac:dyDescent="0.25">
      <c r="A5637" t="s">
        <v>22</v>
      </c>
      <c r="B5637" t="s">
        <v>18</v>
      </c>
      <c r="C5637">
        <f>VLOOKUP(E5637, Hoja1!A:B,  2, FALSE)</f>
        <v>2306</v>
      </c>
      <c r="D5637"/>
      <c r="E5637" t="s">
        <v>4654</v>
      </c>
      <c r="F5637" t="s">
        <v>4655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785124</v>
      </c>
      <c r="M5637">
        <v>21</v>
      </c>
      <c r="N5637">
        <v>950000</v>
      </c>
      <c r="O5637">
        <v>0</v>
      </c>
      <c r="P5637">
        <v>0</v>
      </c>
      <c r="R5637" t="s">
        <v>36</v>
      </c>
    </row>
    <row r="5638" spans="1:18" hidden="1" x14ac:dyDescent="0.25">
      <c r="A5638" t="s">
        <v>46</v>
      </c>
      <c r="B5638" t="s">
        <v>18</v>
      </c>
      <c r="C5638">
        <f>VLOOKUP(E5638, Hoja1!A:B,  2, FALSE)</f>
        <v>2306</v>
      </c>
      <c r="D5638"/>
      <c r="E5638" t="s">
        <v>4654</v>
      </c>
      <c r="F5638" t="s">
        <v>4655</v>
      </c>
      <c r="G5638">
        <v>5</v>
      </c>
      <c r="H5638">
        <v>0</v>
      </c>
      <c r="I5638">
        <v>0</v>
      </c>
      <c r="J5638">
        <v>5</v>
      </c>
      <c r="K5638">
        <v>1</v>
      </c>
      <c r="L5638">
        <v>785124</v>
      </c>
      <c r="M5638">
        <v>21</v>
      </c>
      <c r="N5638">
        <v>950000</v>
      </c>
      <c r="O5638">
        <v>3925620</v>
      </c>
      <c r="P5638">
        <v>5</v>
      </c>
      <c r="R5638" t="s">
        <v>36</v>
      </c>
    </row>
    <row r="5639" spans="1:18" hidden="1" x14ac:dyDescent="0.25">
      <c r="A5639" t="s">
        <v>22</v>
      </c>
      <c r="B5639" t="s">
        <v>18</v>
      </c>
      <c r="C5639">
        <f>VLOOKUP(E5639, Hoja1!A:B,  2, FALSE)</f>
        <v>2307</v>
      </c>
      <c r="D5639"/>
      <c r="E5639" t="s">
        <v>4656</v>
      </c>
      <c r="F5639" t="s">
        <v>4657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3719.01</v>
      </c>
      <c r="M5639">
        <v>21</v>
      </c>
      <c r="N5639">
        <v>4500</v>
      </c>
      <c r="O5639">
        <v>0</v>
      </c>
      <c r="P5639">
        <v>0</v>
      </c>
      <c r="R5639" t="s">
        <v>33</v>
      </c>
    </row>
    <row r="5640" spans="1:18" x14ac:dyDescent="0.25">
      <c r="A5640" t="s">
        <v>17</v>
      </c>
      <c r="B5640" t="s">
        <v>18</v>
      </c>
      <c r="C5640">
        <f>VLOOKUP(E5640, Hoja1!A:B,  2, FALSE)</f>
        <v>2307</v>
      </c>
      <c r="E5640" t="s">
        <v>4656</v>
      </c>
      <c r="F5640" t="s">
        <v>4657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3719.01</v>
      </c>
      <c r="M5640">
        <v>21</v>
      </c>
      <c r="N5640">
        <v>4500</v>
      </c>
      <c r="O5640">
        <v>0</v>
      </c>
      <c r="P5640">
        <v>0</v>
      </c>
      <c r="R5640" t="s">
        <v>33</v>
      </c>
    </row>
    <row r="5641" spans="1:18" x14ac:dyDescent="0.25">
      <c r="A5641" t="s">
        <v>17</v>
      </c>
      <c r="B5641" t="s">
        <v>18</v>
      </c>
      <c r="C5641">
        <f>VLOOKUP(E5641, Hoja1!A:B,  2, FALSE)</f>
        <v>2308</v>
      </c>
      <c r="E5641" t="s">
        <v>4658</v>
      </c>
      <c r="F5641" t="s">
        <v>4659</v>
      </c>
      <c r="G5641">
        <v>0</v>
      </c>
      <c r="H5641">
        <v>0</v>
      </c>
      <c r="I5641">
        <v>0</v>
      </c>
      <c r="J5641">
        <v>0</v>
      </c>
      <c r="K5641">
        <v>6350</v>
      </c>
      <c r="L5641">
        <v>7603.3</v>
      </c>
      <c r="M5641">
        <v>21</v>
      </c>
      <c r="N5641">
        <v>9200</v>
      </c>
      <c r="O5641">
        <v>0</v>
      </c>
      <c r="P5641">
        <v>0</v>
      </c>
      <c r="R5641" t="s">
        <v>33</v>
      </c>
    </row>
    <row r="5642" spans="1:18" hidden="1" x14ac:dyDescent="0.25">
      <c r="A5642" t="s">
        <v>22</v>
      </c>
      <c r="B5642" t="s">
        <v>18</v>
      </c>
      <c r="C5642">
        <f>VLOOKUP(E5642, Hoja1!A:B,  2, FALSE)</f>
        <v>2308</v>
      </c>
      <c r="D5642"/>
      <c r="E5642" t="s">
        <v>4658</v>
      </c>
      <c r="F5642" t="s">
        <v>4659</v>
      </c>
      <c r="G5642">
        <v>-3</v>
      </c>
      <c r="H5642">
        <v>0</v>
      </c>
      <c r="I5642">
        <v>0</v>
      </c>
      <c r="J5642">
        <v>-3</v>
      </c>
      <c r="K5642">
        <v>6350</v>
      </c>
      <c r="L5642">
        <v>7603.3</v>
      </c>
      <c r="M5642">
        <v>21</v>
      </c>
      <c r="N5642">
        <v>9200</v>
      </c>
      <c r="O5642">
        <v>-22809.9</v>
      </c>
      <c r="P5642">
        <v>-19050</v>
      </c>
      <c r="R5642" t="s">
        <v>33</v>
      </c>
    </row>
    <row r="5643" spans="1:18" hidden="1" x14ac:dyDescent="0.25">
      <c r="A5643" t="s">
        <v>22</v>
      </c>
      <c r="B5643" t="s">
        <v>18</v>
      </c>
      <c r="C5643">
        <f>VLOOKUP(E5643, Hoja1!A:B,  2, FALSE)</f>
        <v>2309</v>
      </c>
      <c r="D5643"/>
      <c r="E5643" t="s">
        <v>4660</v>
      </c>
      <c r="F5643" t="s">
        <v>4661</v>
      </c>
      <c r="G5643">
        <v>7997</v>
      </c>
      <c r="H5643">
        <v>0</v>
      </c>
      <c r="I5643">
        <v>0</v>
      </c>
      <c r="J5643">
        <v>7997</v>
      </c>
      <c r="K5643">
        <v>1795</v>
      </c>
      <c r="L5643">
        <v>0.83</v>
      </c>
      <c r="M5643">
        <v>21</v>
      </c>
      <c r="N5643">
        <v>1</v>
      </c>
      <c r="O5643">
        <v>6637.51</v>
      </c>
      <c r="P5643">
        <v>14354615</v>
      </c>
      <c r="R5643" t="s">
        <v>33</v>
      </c>
    </row>
    <row r="5644" spans="1:18" x14ac:dyDescent="0.25">
      <c r="A5644" t="s">
        <v>17</v>
      </c>
      <c r="B5644" t="s">
        <v>18</v>
      </c>
      <c r="C5644">
        <f>VLOOKUP(E5644, Hoja1!A:B,  2, FALSE)</f>
        <v>2309</v>
      </c>
      <c r="E5644" t="s">
        <v>4660</v>
      </c>
      <c r="F5644" t="s">
        <v>4661</v>
      </c>
      <c r="G5644">
        <v>0</v>
      </c>
      <c r="H5644">
        <v>0</v>
      </c>
      <c r="I5644">
        <v>0</v>
      </c>
      <c r="J5644">
        <v>0</v>
      </c>
      <c r="K5644">
        <v>1795</v>
      </c>
      <c r="L5644">
        <v>0.83</v>
      </c>
      <c r="M5644">
        <v>21</v>
      </c>
      <c r="N5644">
        <v>1</v>
      </c>
      <c r="O5644">
        <v>0</v>
      </c>
      <c r="P5644">
        <v>0</v>
      </c>
      <c r="R5644" t="s">
        <v>33</v>
      </c>
    </row>
    <row r="5645" spans="1:18" x14ac:dyDescent="0.25">
      <c r="A5645" t="s">
        <v>17</v>
      </c>
      <c r="B5645" t="s">
        <v>18</v>
      </c>
      <c r="C5645">
        <f>VLOOKUP(E5645, Hoja1!A:B,  2, FALSE)</f>
        <v>2310</v>
      </c>
      <c r="E5645" t="s">
        <v>4662</v>
      </c>
      <c r="F5645" t="s">
        <v>4663</v>
      </c>
      <c r="G5645">
        <v>0</v>
      </c>
      <c r="H5645">
        <v>0</v>
      </c>
      <c r="I5645">
        <v>0</v>
      </c>
      <c r="J5645">
        <v>0</v>
      </c>
      <c r="K5645">
        <v>18600</v>
      </c>
      <c r="L5645">
        <v>22314</v>
      </c>
      <c r="M5645">
        <v>21</v>
      </c>
      <c r="N5645">
        <v>27000</v>
      </c>
      <c r="O5645">
        <v>0</v>
      </c>
      <c r="P5645">
        <v>0</v>
      </c>
      <c r="R5645" t="s">
        <v>33</v>
      </c>
    </row>
    <row r="5646" spans="1:18" hidden="1" x14ac:dyDescent="0.25">
      <c r="A5646" t="s">
        <v>22</v>
      </c>
      <c r="B5646" t="s">
        <v>18</v>
      </c>
      <c r="C5646">
        <f>VLOOKUP(E5646, Hoja1!A:B,  2, FALSE)</f>
        <v>2310</v>
      </c>
      <c r="D5646"/>
      <c r="E5646" t="s">
        <v>4662</v>
      </c>
      <c r="F5646" t="s">
        <v>4663</v>
      </c>
      <c r="G5646">
        <v>13</v>
      </c>
      <c r="H5646">
        <v>0</v>
      </c>
      <c r="I5646">
        <v>0</v>
      </c>
      <c r="J5646">
        <v>13</v>
      </c>
      <c r="K5646">
        <v>18600</v>
      </c>
      <c r="L5646">
        <v>22314</v>
      </c>
      <c r="M5646">
        <v>21</v>
      </c>
      <c r="N5646">
        <v>27000</v>
      </c>
      <c r="O5646">
        <v>290082</v>
      </c>
      <c r="P5646">
        <v>241800</v>
      </c>
      <c r="R5646" t="s">
        <v>33</v>
      </c>
    </row>
    <row r="5647" spans="1:18" x14ac:dyDescent="0.25">
      <c r="A5647" t="s">
        <v>17</v>
      </c>
      <c r="B5647" t="s">
        <v>18</v>
      </c>
      <c r="C5647">
        <f>VLOOKUP(E5647, Hoja1!A:B,  2, FALSE)</f>
        <v>2311</v>
      </c>
      <c r="E5647" t="s">
        <v>4664</v>
      </c>
      <c r="F5647" t="s">
        <v>4665</v>
      </c>
      <c r="G5647">
        <v>0</v>
      </c>
      <c r="H5647">
        <v>0</v>
      </c>
      <c r="I5647">
        <v>0</v>
      </c>
      <c r="J5647">
        <v>0</v>
      </c>
      <c r="K5647">
        <v>8202</v>
      </c>
      <c r="L5647">
        <v>9834.7000000000007</v>
      </c>
      <c r="M5647">
        <v>21</v>
      </c>
      <c r="N5647">
        <v>11900</v>
      </c>
      <c r="O5647">
        <v>0</v>
      </c>
      <c r="P5647">
        <v>0</v>
      </c>
      <c r="R5647" t="s">
        <v>33</v>
      </c>
    </row>
    <row r="5648" spans="1:18" hidden="1" x14ac:dyDescent="0.25">
      <c r="A5648" t="s">
        <v>22</v>
      </c>
      <c r="B5648" t="s">
        <v>18</v>
      </c>
      <c r="C5648">
        <f>VLOOKUP(E5648, Hoja1!A:B,  2, FALSE)</f>
        <v>2311</v>
      </c>
      <c r="D5648"/>
      <c r="E5648" t="s">
        <v>4664</v>
      </c>
      <c r="F5648" t="s">
        <v>4665</v>
      </c>
      <c r="G5648">
        <v>0</v>
      </c>
      <c r="H5648">
        <v>0</v>
      </c>
      <c r="I5648">
        <v>0</v>
      </c>
      <c r="J5648">
        <v>0</v>
      </c>
      <c r="K5648">
        <v>8202</v>
      </c>
      <c r="L5648">
        <v>9834.7000000000007</v>
      </c>
      <c r="M5648">
        <v>21</v>
      </c>
      <c r="N5648">
        <v>11900</v>
      </c>
      <c r="O5648">
        <v>0</v>
      </c>
      <c r="P5648">
        <v>0</v>
      </c>
      <c r="R5648" t="s">
        <v>33</v>
      </c>
    </row>
    <row r="5649" spans="1:18" x14ac:dyDescent="0.25">
      <c r="A5649" t="s">
        <v>17</v>
      </c>
      <c r="B5649" t="s">
        <v>18</v>
      </c>
      <c r="C5649">
        <f>VLOOKUP(E5649, Hoja1!A:B,  2, FALSE)</f>
        <v>2312</v>
      </c>
      <c r="E5649" t="s">
        <v>4666</v>
      </c>
      <c r="F5649" t="s">
        <v>4666</v>
      </c>
      <c r="G5649">
        <v>0</v>
      </c>
      <c r="H5649">
        <v>0</v>
      </c>
      <c r="I5649">
        <v>0</v>
      </c>
      <c r="J5649">
        <v>0</v>
      </c>
      <c r="K5649">
        <v>10100</v>
      </c>
      <c r="L5649">
        <v>12148.8</v>
      </c>
      <c r="M5649">
        <v>21</v>
      </c>
      <c r="N5649">
        <v>14700</v>
      </c>
      <c r="O5649">
        <v>0</v>
      </c>
      <c r="P5649">
        <v>0</v>
      </c>
      <c r="R5649" t="s">
        <v>56</v>
      </c>
    </row>
    <row r="5650" spans="1:18" hidden="1" x14ac:dyDescent="0.25">
      <c r="A5650" t="s">
        <v>22</v>
      </c>
      <c r="B5650" t="s">
        <v>18</v>
      </c>
      <c r="C5650">
        <f>VLOOKUP(E5650, Hoja1!A:B,  2, FALSE)</f>
        <v>2312</v>
      </c>
      <c r="D5650"/>
      <c r="E5650" t="s">
        <v>4666</v>
      </c>
      <c r="F5650" t="s">
        <v>4666</v>
      </c>
      <c r="G5650">
        <v>17</v>
      </c>
      <c r="H5650">
        <v>0</v>
      </c>
      <c r="I5650">
        <v>0</v>
      </c>
      <c r="J5650">
        <v>17</v>
      </c>
      <c r="K5650">
        <v>10100</v>
      </c>
      <c r="L5650">
        <v>12148.8</v>
      </c>
      <c r="M5650">
        <v>21</v>
      </c>
      <c r="N5650">
        <v>14700</v>
      </c>
      <c r="O5650">
        <v>206529.6</v>
      </c>
      <c r="P5650">
        <v>171700</v>
      </c>
      <c r="R5650" t="s">
        <v>56</v>
      </c>
    </row>
    <row r="5651" spans="1:18" hidden="1" x14ac:dyDescent="0.25">
      <c r="A5651" t="s">
        <v>37</v>
      </c>
      <c r="B5651" t="s">
        <v>18</v>
      </c>
      <c r="C5651">
        <f>VLOOKUP(E5651, Hoja1!A:B,  2, FALSE)</f>
        <v>2313</v>
      </c>
      <c r="D5651"/>
      <c r="E5651" t="s">
        <v>4667</v>
      </c>
      <c r="F5651" t="s">
        <v>4668</v>
      </c>
      <c r="G5651">
        <v>3</v>
      </c>
      <c r="H5651">
        <v>0</v>
      </c>
      <c r="I5651">
        <v>0</v>
      </c>
      <c r="J5651">
        <v>3</v>
      </c>
      <c r="K5651">
        <v>18900</v>
      </c>
      <c r="L5651">
        <v>22727.3</v>
      </c>
      <c r="M5651">
        <v>21</v>
      </c>
      <c r="N5651">
        <v>27500</v>
      </c>
      <c r="O5651">
        <v>68181.899999999994</v>
      </c>
      <c r="P5651">
        <v>56700</v>
      </c>
      <c r="R5651" t="s">
        <v>56</v>
      </c>
    </row>
    <row r="5652" spans="1:18" x14ac:dyDescent="0.25">
      <c r="A5652" t="s">
        <v>17</v>
      </c>
      <c r="B5652" t="s">
        <v>18</v>
      </c>
      <c r="C5652">
        <f>VLOOKUP(E5652, Hoja1!A:B,  2, FALSE)</f>
        <v>2313</v>
      </c>
      <c r="E5652" t="s">
        <v>4667</v>
      </c>
      <c r="F5652" t="s">
        <v>4668</v>
      </c>
      <c r="G5652">
        <v>0</v>
      </c>
      <c r="H5652">
        <v>0</v>
      </c>
      <c r="I5652">
        <v>0</v>
      </c>
      <c r="J5652">
        <v>0</v>
      </c>
      <c r="K5652">
        <v>18900</v>
      </c>
      <c r="L5652">
        <v>22727.3</v>
      </c>
      <c r="M5652">
        <v>21</v>
      </c>
      <c r="N5652">
        <v>27500</v>
      </c>
      <c r="O5652">
        <v>0</v>
      </c>
      <c r="P5652">
        <v>0</v>
      </c>
      <c r="R5652" t="s">
        <v>56</v>
      </c>
    </row>
    <row r="5653" spans="1:18" hidden="1" x14ac:dyDescent="0.25">
      <c r="A5653" t="s">
        <v>57</v>
      </c>
      <c r="B5653" t="s">
        <v>18</v>
      </c>
      <c r="C5653">
        <f>VLOOKUP(E5653, Hoja1!A:B,  2, FALSE)</f>
        <v>2313</v>
      </c>
      <c r="D5653"/>
      <c r="E5653" t="s">
        <v>4667</v>
      </c>
      <c r="F5653" t="s">
        <v>4668</v>
      </c>
      <c r="G5653">
        <v>10</v>
      </c>
      <c r="H5653">
        <v>0</v>
      </c>
      <c r="I5653">
        <v>0</v>
      </c>
      <c r="J5653">
        <v>10</v>
      </c>
      <c r="K5653">
        <v>18900</v>
      </c>
      <c r="L5653">
        <v>22727.3</v>
      </c>
      <c r="M5653">
        <v>21</v>
      </c>
      <c r="N5653">
        <v>27500</v>
      </c>
      <c r="O5653">
        <v>227273</v>
      </c>
      <c r="P5653">
        <v>189000</v>
      </c>
      <c r="R5653" t="s">
        <v>56</v>
      </c>
    </row>
    <row r="5654" spans="1:18" hidden="1" x14ac:dyDescent="0.25">
      <c r="A5654" t="s">
        <v>22</v>
      </c>
      <c r="B5654" t="s">
        <v>18</v>
      </c>
      <c r="C5654">
        <f>VLOOKUP(E5654, Hoja1!A:B,  2, FALSE)</f>
        <v>2313</v>
      </c>
      <c r="D5654"/>
      <c r="E5654" t="s">
        <v>4667</v>
      </c>
      <c r="F5654" t="s">
        <v>4668</v>
      </c>
      <c r="G5654">
        <v>73</v>
      </c>
      <c r="H5654">
        <v>0</v>
      </c>
      <c r="I5654">
        <v>0</v>
      </c>
      <c r="J5654">
        <v>73</v>
      </c>
      <c r="K5654">
        <v>18900</v>
      </c>
      <c r="L5654">
        <v>22727.3</v>
      </c>
      <c r="M5654">
        <v>21</v>
      </c>
      <c r="N5654">
        <v>27500</v>
      </c>
      <c r="O5654">
        <v>1659092.9</v>
      </c>
      <c r="P5654">
        <v>1379700</v>
      </c>
      <c r="R5654" t="s">
        <v>56</v>
      </c>
    </row>
    <row r="5655" spans="1:18" x14ac:dyDescent="0.25">
      <c r="A5655" t="s">
        <v>17</v>
      </c>
      <c r="B5655" t="s">
        <v>18</v>
      </c>
      <c r="C5655">
        <f>VLOOKUP(E5655, Hoja1!A:B,  2, FALSE)</f>
        <v>2314</v>
      </c>
      <c r="E5655" t="s">
        <v>4669</v>
      </c>
      <c r="F5655" t="s">
        <v>4670</v>
      </c>
      <c r="G5655">
        <v>0</v>
      </c>
      <c r="H5655">
        <v>0</v>
      </c>
      <c r="I5655">
        <v>0</v>
      </c>
      <c r="J5655">
        <v>0</v>
      </c>
      <c r="K5655">
        <v>4535</v>
      </c>
      <c r="L5655">
        <v>6793.4</v>
      </c>
      <c r="M5655">
        <v>21</v>
      </c>
      <c r="N5655">
        <v>8220</v>
      </c>
      <c r="O5655">
        <v>0</v>
      </c>
      <c r="P5655">
        <v>0</v>
      </c>
      <c r="R5655" t="s">
        <v>36</v>
      </c>
    </row>
    <row r="5656" spans="1:18" hidden="1" x14ac:dyDescent="0.25">
      <c r="A5656" t="s">
        <v>22</v>
      </c>
      <c r="B5656" t="s">
        <v>18</v>
      </c>
      <c r="C5656">
        <f>VLOOKUP(E5656, Hoja1!A:B,  2, FALSE)</f>
        <v>2314</v>
      </c>
      <c r="D5656"/>
      <c r="E5656" t="s">
        <v>4669</v>
      </c>
      <c r="F5656" t="s">
        <v>4670</v>
      </c>
      <c r="G5656">
        <v>1</v>
      </c>
      <c r="H5656">
        <v>0</v>
      </c>
      <c r="I5656">
        <v>0</v>
      </c>
      <c r="J5656">
        <v>1</v>
      </c>
      <c r="K5656">
        <v>4535</v>
      </c>
      <c r="L5656">
        <v>6793.4</v>
      </c>
      <c r="M5656">
        <v>21</v>
      </c>
      <c r="N5656">
        <v>8220</v>
      </c>
      <c r="O5656">
        <v>6793.4</v>
      </c>
      <c r="P5656">
        <v>4535</v>
      </c>
      <c r="R5656" t="s">
        <v>36</v>
      </c>
    </row>
    <row r="5657" spans="1:18" x14ac:dyDescent="0.25">
      <c r="A5657" t="s">
        <v>17</v>
      </c>
      <c r="B5657" t="s">
        <v>18</v>
      </c>
      <c r="C5657">
        <f>VLOOKUP(E5657, Hoja1!A:B,  2, FALSE)</f>
        <v>2315</v>
      </c>
      <c r="E5657" t="s">
        <v>4671</v>
      </c>
      <c r="F5657" t="s">
        <v>4672</v>
      </c>
      <c r="G5657">
        <v>138</v>
      </c>
      <c r="H5657">
        <v>0</v>
      </c>
      <c r="I5657">
        <v>0</v>
      </c>
      <c r="J5657">
        <v>138</v>
      </c>
      <c r="K5657">
        <v>47800</v>
      </c>
      <c r="L5657">
        <v>50578.51</v>
      </c>
      <c r="M5657">
        <v>21</v>
      </c>
      <c r="N5657">
        <v>61200</v>
      </c>
      <c r="O5657">
        <v>6979834.3799999999</v>
      </c>
      <c r="P5657">
        <v>6596400</v>
      </c>
      <c r="R5657" t="s">
        <v>227</v>
      </c>
    </row>
    <row r="5658" spans="1:18" hidden="1" x14ac:dyDescent="0.25">
      <c r="A5658" t="s">
        <v>37</v>
      </c>
      <c r="B5658" t="s">
        <v>18</v>
      </c>
      <c r="C5658">
        <f>VLOOKUP(E5658, Hoja1!A:B,  2, FALSE)</f>
        <v>2315</v>
      </c>
      <c r="D5658"/>
      <c r="E5658" t="s">
        <v>4671</v>
      </c>
      <c r="F5658" t="s">
        <v>4672</v>
      </c>
      <c r="G5658">
        <v>8</v>
      </c>
      <c r="H5658">
        <v>0</v>
      </c>
      <c r="I5658">
        <v>0</v>
      </c>
      <c r="J5658">
        <v>8</v>
      </c>
      <c r="K5658">
        <v>47800</v>
      </c>
      <c r="L5658">
        <v>50578.51</v>
      </c>
      <c r="M5658">
        <v>21</v>
      </c>
      <c r="N5658">
        <v>61200</v>
      </c>
      <c r="O5658">
        <v>404628.08</v>
      </c>
      <c r="P5658">
        <v>382400</v>
      </c>
      <c r="R5658" t="s">
        <v>227</v>
      </c>
    </row>
    <row r="5659" spans="1:18" hidden="1" x14ac:dyDescent="0.25">
      <c r="A5659" t="s">
        <v>22</v>
      </c>
      <c r="B5659" t="s">
        <v>18</v>
      </c>
      <c r="C5659">
        <f>VLOOKUP(E5659, Hoja1!A:B,  2, FALSE)</f>
        <v>2315</v>
      </c>
      <c r="D5659"/>
      <c r="E5659" t="s">
        <v>4671</v>
      </c>
      <c r="F5659" t="s">
        <v>4672</v>
      </c>
      <c r="G5659">
        <v>7</v>
      </c>
      <c r="H5659">
        <v>0</v>
      </c>
      <c r="I5659">
        <v>0</v>
      </c>
      <c r="J5659">
        <v>7</v>
      </c>
      <c r="K5659">
        <v>47800</v>
      </c>
      <c r="L5659">
        <v>50578.51</v>
      </c>
      <c r="M5659">
        <v>21</v>
      </c>
      <c r="N5659">
        <v>61200</v>
      </c>
      <c r="O5659">
        <v>354049.57</v>
      </c>
      <c r="P5659">
        <v>334600</v>
      </c>
      <c r="R5659" t="s">
        <v>227</v>
      </c>
    </row>
    <row r="5660" spans="1:18" hidden="1" x14ac:dyDescent="0.25">
      <c r="A5660" t="s">
        <v>50</v>
      </c>
      <c r="B5660" t="s">
        <v>18</v>
      </c>
      <c r="C5660">
        <f>VLOOKUP(E5660, Hoja1!A:B,  2, FALSE)</f>
        <v>2315</v>
      </c>
      <c r="D5660"/>
      <c r="E5660" t="s">
        <v>4671</v>
      </c>
      <c r="F5660" t="s">
        <v>4672</v>
      </c>
      <c r="G5660">
        <v>0</v>
      </c>
      <c r="H5660">
        <v>0</v>
      </c>
      <c r="I5660">
        <v>0</v>
      </c>
      <c r="J5660">
        <v>0</v>
      </c>
      <c r="K5660">
        <v>47800</v>
      </c>
      <c r="L5660">
        <v>50578.51</v>
      </c>
      <c r="M5660">
        <v>21</v>
      </c>
      <c r="N5660">
        <v>61200</v>
      </c>
      <c r="O5660">
        <v>0</v>
      </c>
      <c r="P5660">
        <v>0</v>
      </c>
      <c r="R5660" t="s">
        <v>227</v>
      </c>
    </row>
    <row r="5661" spans="1:18" hidden="1" x14ac:dyDescent="0.25">
      <c r="A5661" t="s">
        <v>57</v>
      </c>
      <c r="B5661" t="s">
        <v>18</v>
      </c>
      <c r="C5661">
        <f>VLOOKUP(E5661, Hoja1!A:B,  2, FALSE)</f>
        <v>2315</v>
      </c>
      <c r="D5661"/>
      <c r="E5661" t="s">
        <v>4671</v>
      </c>
      <c r="F5661" t="s">
        <v>4672</v>
      </c>
      <c r="G5661">
        <v>12</v>
      </c>
      <c r="H5661">
        <v>0</v>
      </c>
      <c r="I5661">
        <v>0</v>
      </c>
      <c r="J5661">
        <v>12</v>
      </c>
      <c r="K5661">
        <v>47800</v>
      </c>
      <c r="L5661">
        <v>50578.51</v>
      </c>
      <c r="M5661">
        <v>21</v>
      </c>
      <c r="N5661">
        <v>61200</v>
      </c>
      <c r="O5661">
        <v>606942.12</v>
      </c>
      <c r="P5661">
        <v>573600</v>
      </c>
      <c r="R5661" t="s">
        <v>227</v>
      </c>
    </row>
    <row r="5662" spans="1:18" x14ac:dyDescent="0.25">
      <c r="A5662" t="s">
        <v>17</v>
      </c>
      <c r="B5662" t="s">
        <v>18</v>
      </c>
      <c r="C5662">
        <f>VLOOKUP(E5662, Hoja1!A:B,  2, FALSE)</f>
        <v>2316</v>
      </c>
      <c r="E5662" t="s">
        <v>4673</v>
      </c>
      <c r="F5662" t="s">
        <v>4674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9090.9</v>
      </c>
      <c r="M5662">
        <v>21</v>
      </c>
      <c r="N5662">
        <v>11000</v>
      </c>
      <c r="O5662">
        <v>0</v>
      </c>
      <c r="P5662">
        <v>0</v>
      </c>
      <c r="R5662" t="s">
        <v>36</v>
      </c>
    </row>
    <row r="5663" spans="1:18" hidden="1" x14ac:dyDescent="0.25">
      <c r="A5663" t="s">
        <v>22</v>
      </c>
      <c r="B5663" t="s">
        <v>18</v>
      </c>
      <c r="C5663">
        <f>VLOOKUP(E5663, Hoja1!A:B,  2, FALSE)</f>
        <v>2316</v>
      </c>
      <c r="D5663"/>
      <c r="E5663" t="s">
        <v>4673</v>
      </c>
      <c r="F5663" t="s">
        <v>4674</v>
      </c>
      <c r="G5663">
        <v>-4</v>
      </c>
      <c r="H5663">
        <v>0</v>
      </c>
      <c r="I5663">
        <v>0</v>
      </c>
      <c r="J5663">
        <v>-4</v>
      </c>
      <c r="K5663">
        <v>1</v>
      </c>
      <c r="L5663">
        <v>9090.9</v>
      </c>
      <c r="M5663">
        <v>21</v>
      </c>
      <c r="N5663">
        <v>11000</v>
      </c>
      <c r="O5663">
        <v>-36363.599999999999</v>
      </c>
      <c r="P5663">
        <v>-4</v>
      </c>
      <c r="R5663" t="s">
        <v>36</v>
      </c>
    </row>
    <row r="5664" spans="1:18" x14ac:dyDescent="0.25">
      <c r="A5664" t="s">
        <v>17</v>
      </c>
      <c r="B5664" t="s">
        <v>18</v>
      </c>
      <c r="C5664">
        <f>VLOOKUP(E5664, Hoja1!A:B,  2, FALSE)</f>
        <v>2317</v>
      </c>
      <c r="E5664" t="s">
        <v>4675</v>
      </c>
      <c r="F5664" t="s">
        <v>4676</v>
      </c>
      <c r="G5664">
        <v>0</v>
      </c>
      <c r="H5664">
        <v>0</v>
      </c>
      <c r="I5664">
        <v>0</v>
      </c>
      <c r="J5664">
        <v>0</v>
      </c>
      <c r="K5664">
        <v>23563.599999999999</v>
      </c>
      <c r="L5664">
        <v>39380.199999999997</v>
      </c>
      <c r="M5664">
        <v>21</v>
      </c>
      <c r="N5664">
        <v>47650</v>
      </c>
      <c r="O5664">
        <v>0</v>
      </c>
      <c r="P5664">
        <v>0</v>
      </c>
      <c r="R5664" t="s">
        <v>36</v>
      </c>
    </row>
    <row r="5665" spans="1:18" hidden="1" x14ac:dyDescent="0.25">
      <c r="A5665" t="s">
        <v>22</v>
      </c>
      <c r="B5665" t="s">
        <v>18</v>
      </c>
      <c r="C5665">
        <f>VLOOKUP(E5665, Hoja1!A:B,  2, FALSE)</f>
        <v>2317</v>
      </c>
      <c r="D5665"/>
      <c r="E5665" t="s">
        <v>4675</v>
      </c>
      <c r="F5665" t="s">
        <v>4676</v>
      </c>
      <c r="G5665">
        <v>-2</v>
      </c>
      <c r="H5665">
        <v>0</v>
      </c>
      <c r="I5665">
        <v>0</v>
      </c>
      <c r="J5665">
        <v>-2</v>
      </c>
      <c r="K5665">
        <v>23563.599999999999</v>
      </c>
      <c r="L5665">
        <v>39380.199999999997</v>
      </c>
      <c r="M5665">
        <v>21</v>
      </c>
      <c r="N5665">
        <v>47650</v>
      </c>
      <c r="O5665">
        <v>-78760.399999999994</v>
      </c>
      <c r="P5665">
        <v>-47127.199999999997</v>
      </c>
      <c r="R5665" t="s">
        <v>36</v>
      </c>
    </row>
    <row r="5666" spans="1:18" hidden="1" x14ac:dyDescent="0.25">
      <c r="A5666" t="s">
        <v>22</v>
      </c>
      <c r="B5666" t="s">
        <v>18</v>
      </c>
      <c r="C5666">
        <f>VLOOKUP(E5666, Hoja1!A:B,  2, FALSE)</f>
        <v>2318</v>
      </c>
      <c r="D5666"/>
      <c r="E5666" t="s">
        <v>4677</v>
      </c>
      <c r="F5666" t="s">
        <v>4678</v>
      </c>
      <c r="G5666">
        <v>-2</v>
      </c>
      <c r="H5666">
        <v>0</v>
      </c>
      <c r="I5666">
        <v>0</v>
      </c>
      <c r="J5666">
        <v>-2</v>
      </c>
      <c r="K5666">
        <v>5033.0600000000004</v>
      </c>
      <c r="L5666">
        <v>5033.0600000000004</v>
      </c>
      <c r="M5666">
        <v>21</v>
      </c>
      <c r="N5666">
        <v>6090</v>
      </c>
      <c r="O5666">
        <v>-10066.120000000001</v>
      </c>
      <c r="P5666">
        <v>-10066.120000000001</v>
      </c>
      <c r="R5666" t="s">
        <v>36</v>
      </c>
    </row>
    <row r="5667" spans="1:18" x14ac:dyDescent="0.25">
      <c r="A5667" t="s">
        <v>17</v>
      </c>
      <c r="B5667" t="s">
        <v>18</v>
      </c>
      <c r="C5667">
        <f>VLOOKUP(E5667, Hoja1!A:B,  2, FALSE)</f>
        <v>2318</v>
      </c>
      <c r="E5667" t="s">
        <v>4677</v>
      </c>
      <c r="F5667" t="s">
        <v>4678</v>
      </c>
      <c r="G5667">
        <v>0</v>
      </c>
      <c r="H5667">
        <v>0</v>
      </c>
      <c r="I5667">
        <v>0</v>
      </c>
      <c r="J5667">
        <v>0</v>
      </c>
      <c r="K5667">
        <v>5033.0600000000004</v>
      </c>
      <c r="L5667">
        <v>5033.0600000000004</v>
      </c>
      <c r="M5667">
        <v>21</v>
      </c>
      <c r="N5667">
        <v>6090</v>
      </c>
      <c r="O5667">
        <v>0</v>
      </c>
      <c r="P5667">
        <v>0</v>
      </c>
      <c r="R5667" t="s">
        <v>36</v>
      </c>
    </row>
    <row r="5668" spans="1:18" x14ac:dyDescent="0.25">
      <c r="A5668" t="s">
        <v>17</v>
      </c>
      <c r="B5668" t="s">
        <v>18</v>
      </c>
      <c r="C5668">
        <f>VLOOKUP(E5668, Hoja1!A:B,  2, FALSE)</f>
        <v>2319</v>
      </c>
      <c r="E5668" t="s">
        <v>4679</v>
      </c>
      <c r="F5668" t="s">
        <v>4680</v>
      </c>
      <c r="G5668">
        <v>0</v>
      </c>
      <c r="H5668">
        <v>0</v>
      </c>
      <c r="I5668">
        <v>0</v>
      </c>
      <c r="J5668">
        <v>0</v>
      </c>
      <c r="K5668">
        <v>5041.32</v>
      </c>
      <c r="L5668">
        <v>5041.32</v>
      </c>
      <c r="M5668">
        <v>21</v>
      </c>
      <c r="N5668">
        <v>6100</v>
      </c>
      <c r="O5668">
        <v>0</v>
      </c>
      <c r="P5668">
        <v>0</v>
      </c>
      <c r="R5668" t="s">
        <v>36</v>
      </c>
    </row>
    <row r="5669" spans="1:18" hidden="1" x14ac:dyDescent="0.25">
      <c r="A5669" t="s">
        <v>22</v>
      </c>
      <c r="B5669" t="s">
        <v>18</v>
      </c>
      <c r="C5669">
        <f>VLOOKUP(E5669, Hoja1!A:B,  2, FALSE)</f>
        <v>2319</v>
      </c>
      <c r="D5669"/>
      <c r="E5669" t="s">
        <v>4679</v>
      </c>
      <c r="F5669" t="s">
        <v>4680</v>
      </c>
      <c r="G5669">
        <v>-4</v>
      </c>
      <c r="H5669">
        <v>0</v>
      </c>
      <c r="I5669">
        <v>0</v>
      </c>
      <c r="J5669">
        <v>-4</v>
      </c>
      <c r="K5669">
        <v>5041.32</v>
      </c>
      <c r="L5669">
        <v>5041.32</v>
      </c>
      <c r="M5669">
        <v>21</v>
      </c>
      <c r="N5669">
        <v>6100</v>
      </c>
      <c r="O5669">
        <v>-20165.28</v>
      </c>
      <c r="P5669">
        <v>-20165.28</v>
      </c>
      <c r="R5669" t="s">
        <v>36</v>
      </c>
    </row>
    <row r="5670" spans="1:18" x14ac:dyDescent="0.25">
      <c r="A5670" t="s">
        <v>17</v>
      </c>
      <c r="B5670" t="s">
        <v>18</v>
      </c>
      <c r="C5670">
        <f>VLOOKUP(E5670, Hoja1!A:B,  2, FALSE)</f>
        <v>2320</v>
      </c>
      <c r="E5670" t="s">
        <v>4681</v>
      </c>
      <c r="F5670" t="s">
        <v>4682</v>
      </c>
      <c r="G5670">
        <v>0</v>
      </c>
      <c r="H5670">
        <v>0</v>
      </c>
      <c r="I5670">
        <v>0</v>
      </c>
      <c r="J5670">
        <v>0</v>
      </c>
      <c r="K5670">
        <v>2033.1</v>
      </c>
      <c r="L5670">
        <v>2033.1</v>
      </c>
      <c r="M5670">
        <v>21</v>
      </c>
      <c r="N5670">
        <v>2460</v>
      </c>
      <c r="O5670">
        <v>0</v>
      </c>
      <c r="P5670">
        <v>0</v>
      </c>
      <c r="R5670" t="s">
        <v>36</v>
      </c>
    </row>
    <row r="5671" spans="1:18" hidden="1" x14ac:dyDescent="0.25">
      <c r="A5671" t="s">
        <v>22</v>
      </c>
      <c r="B5671" t="s">
        <v>18</v>
      </c>
      <c r="C5671">
        <f>VLOOKUP(E5671, Hoja1!A:B,  2, FALSE)</f>
        <v>2320</v>
      </c>
      <c r="D5671"/>
      <c r="E5671" t="s">
        <v>4681</v>
      </c>
      <c r="F5671" t="s">
        <v>4682</v>
      </c>
      <c r="G5671">
        <v>0</v>
      </c>
      <c r="H5671">
        <v>0</v>
      </c>
      <c r="I5671">
        <v>0</v>
      </c>
      <c r="J5671">
        <v>0</v>
      </c>
      <c r="K5671">
        <v>2033.1</v>
      </c>
      <c r="L5671">
        <v>2033.1</v>
      </c>
      <c r="M5671">
        <v>21</v>
      </c>
      <c r="N5671">
        <v>2460</v>
      </c>
      <c r="O5671">
        <v>0</v>
      </c>
      <c r="P5671">
        <v>0</v>
      </c>
      <c r="R5671" t="s">
        <v>36</v>
      </c>
    </row>
    <row r="5672" spans="1:18" x14ac:dyDescent="0.25">
      <c r="A5672" t="s">
        <v>17</v>
      </c>
      <c r="B5672" t="s">
        <v>18</v>
      </c>
      <c r="C5672">
        <f>VLOOKUP(E5672, Hoja1!A:B,  2, FALSE)</f>
        <v>2321</v>
      </c>
      <c r="E5672" t="s">
        <v>4683</v>
      </c>
      <c r="F5672" t="s">
        <v>4684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29504.1</v>
      </c>
      <c r="M5672">
        <v>21</v>
      </c>
      <c r="N5672">
        <v>35700</v>
      </c>
      <c r="O5672">
        <v>0</v>
      </c>
      <c r="P5672">
        <v>0</v>
      </c>
      <c r="R5672" t="s">
        <v>793</v>
      </c>
    </row>
    <row r="5673" spans="1:18" hidden="1" x14ac:dyDescent="0.25">
      <c r="A5673" t="s">
        <v>22</v>
      </c>
      <c r="B5673" t="s">
        <v>18</v>
      </c>
      <c r="C5673">
        <f>VLOOKUP(E5673, Hoja1!A:B,  2, FALSE)</f>
        <v>2321</v>
      </c>
      <c r="D5673"/>
      <c r="E5673" t="s">
        <v>4683</v>
      </c>
      <c r="F5673" t="s">
        <v>4684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29504.1</v>
      </c>
      <c r="M5673">
        <v>21</v>
      </c>
      <c r="N5673">
        <v>35700</v>
      </c>
      <c r="O5673">
        <v>0</v>
      </c>
      <c r="P5673">
        <v>0</v>
      </c>
      <c r="R5673" t="s">
        <v>793</v>
      </c>
    </row>
    <row r="5674" spans="1:18" hidden="1" x14ac:dyDescent="0.25">
      <c r="A5674" t="s">
        <v>37</v>
      </c>
      <c r="B5674" t="s">
        <v>18</v>
      </c>
      <c r="C5674">
        <f>VLOOKUP(E5674, Hoja1!A:B,  2, FALSE)</f>
        <v>2322</v>
      </c>
      <c r="D5674"/>
      <c r="E5674" t="s">
        <v>4685</v>
      </c>
      <c r="F5674" t="s">
        <v>4686</v>
      </c>
      <c r="G5674">
        <v>-2</v>
      </c>
      <c r="H5674">
        <v>0</v>
      </c>
      <c r="I5674">
        <v>0</v>
      </c>
      <c r="J5674">
        <v>-2</v>
      </c>
      <c r="K5674">
        <v>15400</v>
      </c>
      <c r="L5674">
        <v>17272.7</v>
      </c>
      <c r="M5674">
        <v>21</v>
      </c>
      <c r="N5674">
        <v>20900</v>
      </c>
      <c r="O5674">
        <v>-34545.4</v>
      </c>
      <c r="P5674">
        <v>-30800</v>
      </c>
      <c r="R5674" t="s">
        <v>622</v>
      </c>
    </row>
    <row r="5675" spans="1:18" x14ac:dyDescent="0.25">
      <c r="A5675" t="s">
        <v>17</v>
      </c>
      <c r="B5675" t="s">
        <v>18</v>
      </c>
      <c r="C5675">
        <f>VLOOKUP(E5675, Hoja1!A:B,  2, FALSE)</f>
        <v>2322</v>
      </c>
      <c r="E5675" t="s">
        <v>4685</v>
      </c>
      <c r="F5675" t="s">
        <v>4686</v>
      </c>
      <c r="G5675">
        <v>0</v>
      </c>
      <c r="H5675">
        <v>0</v>
      </c>
      <c r="I5675">
        <v>0</v>
      </c>
      <c r="J5675">
        <v>0</v>
      </c>
      <c r="K5675">
        <v>15400</v>
      </c>
      <c r="L5675">
        <v>17272.7</v>
      </c>
      <c r="M5675">
        <v>21</v>
      </c>
      <c r="N5675">
        <v>20900</v>
      </c>
      <c r="O5675">
        <v>0</v>
      </c>
      <c r="P5675">
        <v>0</v>
      </c>
      <c r="R5675" t="s">
        <v>622</v>
      </c>
    </row>
    <row r="5676" spans="1:18" hidden="1" x14ac:dyDescent="0.25">
      <c r="A5676" t="s">
        <v>57</v>
      </c>
      <c r="B5676" t="s">
        <v>18</v>
      </c>
      <c r="C5676">
        <f>VLOOKUP(E5676, Hoja1!A:B,  2, FALSE)</f>
        <v>2322</v>
      </c>
      <c r="D5676"/>
      <c r="E5676" t="s">
        <v>4685</v>
      </c>
      <c r="F5676" t="s">
        <v>4686</v>
      </c>
      <c r="G5676">
        <v>2</v>
      </c>
      <c r="H5676">
        <v>0</v>
      </c>
      <c r="I5676">
        <v>0</v>
      </c>
      <c r="J5676">
        <v>2</v>
      </c>
      <c r="K5676">
        <v>15400</v>
      </c>
      <c r="L5676">
        <v>17272.7</v>
      </c>
      <c r="M5676">
        <v>21</v>
      </c>
      <c r="N5676">
        <v>20900</v>
      </c>
      <c r="O5676">
        <v>34545.4</v>
      </c>
      <c r="P5676">
        <v>30800</v>
      </c>
      <c r="R5676" t="s">
        <v>622</v>
      </c>
    </row>
    <row r="5677" spans="1:18" hidden="1" x14ac:dyDescent="0.25">
      <c r="A5677" t="s">
        <v>22</v>
      </c>
      <c r="B5677" t="s">
        <v>18</v>
      </c>
      <c r="C5677">
        <f>VLOOKUP(E5677, Hoja1!A:B,  2, FALSE)</f>
        <v>2322</v>
      </c>
      <c r="D5677"/>
      <c r="E5677" t="s">
        <v>4685</v>
      </c>
      <c r="F5677" t="s">
        <v>4686</v>
      </c>
      <c r="G5677">
        <v>0</v>
      </c>
      <c r="H5677">
        <v>0</v>
      </c>
      <c r="I5677">
        <v>0</v>
      </c>
      <c r="J5677">
        <v>0</v>
      </c>
      <c r="K5677">
        <v>15400</v>
      </c>
      <c r="L5677">
        <v>17272.7</v>
      </c>
      <c r="M5677">
        <v>21</v>
      </c>
      <c r="N5677">
        <v>20900</v>
      </c>
      <c r="O5677">
        <v>0</v>
      </c>
      <c r="P5677">
        <v>0</v>
      </c>
      <c r="R5677" t="s">
        <v>622</v>
      </c>
    </row>
    <row r="5678" spans="1:18" hidden="1" x14ac:dyDescent="0.25">
      <c r="A5678" t="s">
        <v>22</v>
      </c>
      <c r="B5678" t="s">
        <v>18</v>
      </c>
      <c r="C5678">
        <f>VLOOKUP(E5678, Hoja1!A:B,  2, FALSE)</f>
        <v>2323</v>
      </c>
      <c r="D5678"/>
      <c r="E5678" t="s">
        <v>4687</v>
      </c>
      <c r="F5678" t="s">
        <v>4688</v>
      </c>
      <c r="G5678">
        <v>22</v>
      </c>
      <c r="H5678">
        <v>0</v>
      </c>
      <c r="I5678">
        <v>0</v>
      </c>
      <c r="J5678">
        <v>22</v>
      </c>
      <c r="K5678">
        <v>19400</v>
      </c>
      <c r="L5678">
        <v>21652.9</v>
      </c>
      <c r="M5678">
        <v>21</v>
      </c>
      <c r="N5678">
        <v>26200</v>
      </c>
      <c r="O5678">
        <v>476363.8</v>
      </c>
      <c r="P5678">
        <v>426800</v>
      </c>
      <c r="R5678" t="s">
        <v>36</v>
      </c>
    </row>
    <row r="5679" spans="1:18" x14ac:dyDescent="0.25">
      <c r="A5679" t="s">
        <v>17</v>
      </c>
      <c r="B5679" t="s">
        <v>18</v>
      </c>
      <c r="C5679">
        <f>VLOOKUP(E5679, Hoja1!A:B,  2, FALSE)</f>
        <v>2323</v>
      </c>
      <c r="E5679" t="s">
        <v>4687</v>
      </c>
      <c r="F5679" t="s">
        <v>4688</v>
      </c>
      <c r="G5679">
        <v>0</v>
      </c>
      <c r="H5679">
        <v>0</v>
      </c>
      <c r="I5679">
        <v>0</v>
      </c>
      <c r="J5679">
        <v>0</v>
      </c>
      <c r="K5679">
        <v>19400</v>
      </c>
      <c r="L5679">
        <v>21652.9</v>
      </c>
      <c r="M5679">
        <v>21</v>
      </c>
      <c r="N5679">
        <v>26200</v>
      </c>
      <c r="O5679">
        <v>0</v>
      </c>
      <c r="P5679">
        <v>0</v>
      </c>
      <c r="R5679" t="s">
        <v>36</v>
      </c>
    </row>
    <row r="5680" spans="1:18" hidden="1" x14ac:dyDescent="0.25">
      <c r="A5680" t="s">
        <v>37</v>
      </c>
      <c r="B5680" t="s">
        <v>18</v>
      </c>
      <c r="C5680">
        <f>VLOOKUP(E5680, Hoja1!A:B,  2, FALSE)</f>
        <v>2323</v>
      </c>
      <c r="D5680"/>
      <c r="E5680" t="s">
        <v>4687</v>
      </c>
      <c r="F5680" t="s">
        <v>4688</v>
      </c>
      <c r="G5680">
        <v>-6</v>
      </c>
      <c r="H5680">
        <v>0</v>
      </c>
      <c r="I5680">
        <v>0</v>
      </c>
      <c r="J5680">
        <v>-6</v>
      </c>
      <c r="K5680">
        <v>19400</v>
      </c>
      <c r="L5680">
        <v>21652.9</v>
      </c>
      <c r="M5680">
        <v>21</v>
      </c>
      <c r="N5680">
        <v>26200</v>
      </c>
      <c r="O5680">
        <v>-129917.4</v>
      </c>
      <c r="P5680">
        <v>-116400</v>
      </c>
      <c r="R5680" t="s">
        <v>36</v>
      </c>
    </row>
    <row r="5681" spans="1:18" hidden="1" x14ac:dyDescent="0.25">
      <c r="A5681" t="s">
        <v>22</v>
      </c>
      <c r="B5681" t="s">
        <v>18</v>
      </c>
      <c r="C5681">
        <f>VLOOKUP(E5681, Hoja1!A:B,  2, FALSE)</f>
        <v>2324</v>
      </c>
      <c r="D5681"/>
      <c r="E5681" t="s">
        <v>4689</v>
      </c>
      <c r="F5681" t="s">
        <v>4690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206611.6</v>
      </c>
      <c r="M5681">
        <v>21</v>
      </c>
      <c r="N5681">
        <v>250000</v>
      </c>
      <c r="O5681">
        <v>0</v>
      </c>
      <c r="P5681">
        <v>0</v>
      </c>
      <c r="R5681" t="s">
        <v>33</v>
      </c>
    </row>
    <row r="5682" spans="1:18" x14ac:dyDescent="0.25">
      <c r="A5682" t="s">
        <v>17</v>
      </c>
      <c r="B5682" t="s">
        <v>18</v>
      </c>
      <c r="C5682">
        <f>VLOOKUP(E5682, Hoja1!A:B,  2, FALSE)</f>
        <v>2324</v>
      </c>
      <c r="E5682" t="s">
        <v>4689</v>
      </c>
      <c r="F5682" t="s">
        <v>4690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206611.6</v>
      </c>
      <c r="M5682">
        <v>21</v>
      </c>
      <c r="N5682">
        <v>250000</v>
      </c>
      <c r="O5682">
        <v>0</v>
      </c>
      <c r="P5682">
        <v>0</v>
      </c>
      <c r="R5682" t="s">
        <v>33</v>
      </c>
    </row>
    <row r="5683" spans="1:18" x14ac:dyDescent="0.25">
      <c r="A5683" t="s">
        <v>17</v>
      </c>
      <c r="B5683" t="s">
        <v>18</v>
      </c>
      <c r="C5683">
        <f>VLOOKUP(E5683, Hoja1!A:B,  2, FALSE)</f>
        <v>2325</v>
      </c>
      <c r="E5683" t="s">
        <v>4691</v>
      </c>
      <c r="F5683" t="s">
        <v>4692</v>
      </c>
      <c r="G5683">
        <v>0</v>
      </c>
      <c r="H5683">
        <v>0</v>
      </c>
      <c r="I5683">
        <v>0</v>
      </c>
      <c r="J5683">
        <v>0</v>
      </c>
      <c r="K5683">
        <v>0.1</v>
      </c>
      <c r="L5683">
        <v>198347.1</v>
      </c>
      <c r="M5683">
        <v>21</v>
      </c>
      <c r="N5683">
        <v>240000</v>
      </c>
      <c r="O5683">
        <v>0</v>
      </c>
      <c r="P5683">
        <v>0</v>
      </c>
      <c r="R5683" t="s">
        <v>36</v>
      </c>
    </row>
    <row r="5684" spans="1:18" hidden="1" x14ac:dyDescent="0.25">
      <c r="A5684" t="s">
        <v>22</v>
      </c>
      <c r="B5684" t="s">
        <v>18</v>
      </c>
      <c r="C5684">
        <f>VLOOKUP(E5684, Hoja1!A:B,  2, FALSE)</f>
        <v>2325</v>
      </c>
      <c r="D5684"/>
      <c r="E5684" t="s">
        <v>4691</v>
      </c>
      <c r="F5684" t="s">
        <v>4692</v>
      </c>
      <c r="G5684">
        <v>-5</v>
      </c>
      <c r="H5684">
        <v>0</v>
      </c>
      <c r="I5684">
        <v>0</v>
      </c>
      <c r="J5684">
        <v>-5</v>
      </c>
      <c r="K5684">
        <v>0.1</v>
      </c>
      <c r="L5684">
        <v>198347.1</v>
      </c>
      <c r="M5684">
        <v>21</v>
      </c>
      <c r="N5684">
        <v>240000</v>
      </c>
      <c r="O5684">
        <v>-991735.5</v>
      </c>
      <c r="P5684">
        <v>-0.5</v>
      </c>
      <c r="R5684" t="s">
        <v>36</v>
      </c>
    </row>
    <row r="5685" spans="1:18" hidden="1" x14ac:dyDescent="0.25">
      <c r="A5685" t="s">
        <v>22</v>
      </c>
      <c r="B5685" t="s">
        <v>18</v>
      </c>
      <c r="C5685">
        <f>VLOOKUP(E5685, Hoja1!A:B,  2, FALSE)</f>
        <v>2326</v>
      </c>
      <c r="D5685"/>
      <c r="E5685" t="s">
        <v>4693</v>
      </c>
      <c r="F5685" t="s">
        <v>4694</v>
      </c>
      <c r="G5685">
        <v>-5</v>
      </c>
      <c r="H5685">
        <v>0</v>
      </c>
      <c r="I5685">
        <v>0</v>
      </c>
      <c r="J5685">
        <v>-5</v>
      </c>
      <c r="K5685">
        <v>1</v>
      </c>
      <c r="L5685">
        <v>123966.9</v>
      </c>
      <c r="M5685">
        <v>21</v>
      </c>
      <c r="N5685">
        <v>150000</v>
      </c>
      <c r="O5685">
        <v>-619834.5</v>
      </c>
      <c r="P5685">
        <v>-5</v>
      </c>
      <c r="R5685" t="s">
        <v>36</v>
      </c>
    </row>
    <row r="5686" spans="1:18" x14ac:dyDescent="0.25">
      <c r="A5686" t="s">
        <v>17</v>
      </c>
      <c r="B5686" t="s">
        <v>18</v>
      </c>
      <c r="C5686">
        <f>VLOOKUP(E5686, Hoja1!A:B,  2, FALSE)</f>
        <v>2326</v>
      </c>
      <c r="E5686" t="s">
        <v>4693</v>
      </c>
      <c r="F5686" t="s">
        <v>4694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123966.9</v>
      </c>
      <c r="M5686">
        <v>21</v>
      </c>
      <c r="N5686">
        <v>150000</v>
      </c>
      <c r="O5686">
        <v>0</v>
      </c>
      <c r="P5686">
        <v>0</v>
      </c>
      <c r="R5686" t="s">
        <v>36</v>
      </c>
    </row>
    <row r="5687" spans="1:18" hidden="1" x14ac:dyDescent="0.25">
      <c r="A5687" t="s">
        <v>22</v>
      </c>
      <c r="B5687" t="s">
        <v>18</v>
      </c>
      <c r="C5687">
        <f>VLOOKUP(E5687, Hoja1!A:B,  2, FALSE)</f>
        <v>2327</v>
      </c>
      <c r="D5687"/>
      <c r="E5687" t="s">
        <v>4695</v>
      </c>
      <c r="F5687" t="s">
        <v>4696</v>
      </c>
      <c r="G5687">
        <v>8000</v>
      </c>
      <c r="H5687">
        <v>0</v>
      </c>
      <c r="I5687">
        <v>0</v>
      </c>
      <c r="J5687">
        <v>8000</v>
      </c>
      <c r="K5687">
        <v>9172.73</v>
      </c>
      <c r="L5687">
        <v>9172.73</v>
      </c>
      <c r="M5687">
        <v>21</v>
      </c>
      <c r="N5687">
        <v>11099</v>
      </c>
      <c r="O5687">
        <v>73381840</v>
      </c>
      <c r="P5687">
        <v>73381840</v>
      </c>
      <c r="R5687" t="s">
        <v>36</v>
      </c>
    </row>
    <row r="5688" spans="1:18" x14ac:dyDescent="0.25">
      <c r="A5688" t="s">
        <v>17</v>
      </c>
      <c r="B5688" t="s">
        <v>18</v>
      </c>
      <c r="C5688">
        <f>VLOOKUP(E5688, Hoja1!A:B,  2, FALSE)</f>
        <v>2327</v>
      </c>
      <c r="E5688" t="s">
        <v>4695</v>
      </c>
      <c r="F5688" t="s">
        <v>4696</v>
      </c>
      <c r="G5688">
        <v>0</v>
      </c>
      <c r="H5688">
        <v>0</v>
      </c>
      <c r="I5688">
        <v>0</v>
      </c>
      <c r="J5688">
        <v>0</v>
      </c>
      <c r="K5688">
        <v>9172.73</v>
      </c>
      <c r="L5688">
        <v>9172.73</v>
      </c>
      <c r="M5688">
        <v>21</v>
      </c>
      <c r="N5688">
        <v>11099</v>
      </c>
      <c r="O5688">
        <v>0</v>
      </c>
      <c r="P5688">
        <v>0</v>
      </c>
      <c r="R5688" t="s">
        <v>36</v>
      </c>
    </row>
    <row r="5689" spans="1:18" hidden="1" x14ac:dyDescent="0.25">
      <c r="A5689" t="s">
        <v>57</v>
      </c>
      <c r="B5689" t="s">
        <v>18</v>
      </c>
      <c r="C5689">
        <f>VLOOKUP(E5689, Hoja1!A:B,  2, FALSE)</f>
        <v>2328</v>
      </c>
      <c r="D5689"/>
      <c r="E5689" t="s">
        <v>4697</v>
      </c>
      <c r="F5689" t="s">
        <v>4698</v>
      </c>
      <c r="G5689">
        <v>0</v>
      </c>
      <c r="H5689">
        <v>0</v>
      </c>
      <c r="I5689">
        <v>0</v>
      </c>
      <c r="J5689">
        <v>0</v>
      </c>
      <c r="K5689">
        <v>35900</v>
      </c>
      <c r="L5689">
        <v>38016.5</v>
      </c>
      <c r="M5689">
        <v>21</v>
      </c>
      <c r="N5689">
        <v>46000</v>
      </c>
      <c r="O5689">
        <v>0</v>
      </c>
      <c r="P5689">
        <v>0</v>
      </c>
      <c r="R5689" t="s">
        <v>568</v>
      </c>
    </row>
    <row r="5690" spans="1:18" x14ac:dyDescent="0.25">
      <c r="A5690" t="s">
        <v>17</v>
      </c>
      <c r="B5690" t="s">
        <v>18</v>
      </c>
      <c r="C5690">
        <f>VLOOKUP(E5690, Hoja1!A:B,  2, FALSE)</f>
        <v>2328</v>
      </c>
      <c r="E5690" t="s">
        <v>4697</v>
      </c>
      <c r="F5690" t="s">
        <v>4698</v>
      </c>
      <c r="G5690">
        <v>0</v>
      </c>
      <c r="H5690">
        <v>0</v>
      </c>
      <c r="I5690">
        <v>0</v>
      </c>
      <c r="J5690">
        <v>0</v>
      </c>
      <c r="K5690">
        <v>35900</v>
      </c>
      <c r="L5690">
        <v>38016.5</v>
      </c>
      <c r="M5690">
        <v>21</v>
      </c>
      <c r="N5690">
        <v>46000</v>
      </c>
      <c r="O5690">
        <v>0</v>
      </c>
      <c r="P5690">
        <v>0</v>
      </c>
      <c r="R5690" t="s">
        <v>568</v>
      </c>
    </row>
    <row r="5691" spans="1:18" hidden="1" x14ac:dyDescent="0.25">
      <c r="A5691" t="s">
        <v>22</v>
      </c>
      <c r="B5691" t="s">
        <v>18</v>
      </c>
      <c r="C5691">
        <f>VLOOKUP(E5691, Hoja1!A:B,  2, FALSE)</f>
        <v>2328</v>
      </c>
      <c r="D5691"/>
      <c r="E5691" t="s">
        <v>4697</v>
      </c>
      <c r="F5691" t="s">
        <v>4698</v>
      </c>
      <c r="G5691">
        <v>11</v>
      </c>
      <c r="H5691">
        <v>0</v>
      </c>
      <c r="I5691">
        <v>0</v>
      </c>
      <c r="J5691">
        <v>11</v>
      </c>
      <c r="K5691">
        <v>35900</v>
      </c>
      <c r="L5691">
        <v>38016.5</v>
      </c>
      <c r="M5691">
        <v>21</v>
      </c>
      <c r="N5691">
        <v>46000</v>
      </c>
      <c r="O5691">
        <v>418181.5</v>
      </c>
      <c r="P5691">
        <v>394900</v>
      </c>
      <c r="R5691" t="s">
        <v>568</v>
      </c>
    </row>
    <row r="5692" spans="1:18" x14ac:dyDescent="0.25">
      <c r="A5692" t="s">
        <v>17</v>
      </c>
      <c r="B5692" t="s">
        <v>18</v>
      </c>
      <c r="C5692">
        <f>VLOOKUP(E5692, Hoja1!A:B,  2, FALSE)</f>
        <v>2329</v>
      </c>
      <c r="E5692" t="s">
        <v>4699</v>
      </c>
      <c r="F5692" t="s">
        <v>4700</v>
      </c>
      <c r="G5692">
        <v>0</v>
      </c>
      <c r="H5692">
        <v>0</v>
      </c>
      <c r="I5692">
        <v>0</v>
      </c>
      <c r="J5692">
        <v>0</v>
      </c>
      <c r="K5692">
        <v>18207</v>
      </c>
      <c r="L5692">
        <v>23900.83</v>
      </c>
      <c r="M5692">
        <v>21</v>
      </c>
      <c r="N5692">
        <v>28920</v>
      </c>
      <c r="O5692">
        <v>0</v>
      </c>
      <c r="P5692">
        <v>0</v>
      </c>
      <c r="R5692" t="s">
        <v>36</v>
      </c>
    </row>
    <row r="5693" spans="1:18" hidden="1" x14ac:dyDescent="0.25">
      <c r="A5693" t="s">
        <v>22</v>
      </c>
      <c r="B5693" t="s">
        <v>18</v>
      </c>
      <c r="C5693">
        <f>VLOOKUP(E5693, Hoja1!A:B,  2, FALSE)</f>
        <v>2329</v>
      </c>
      <c r="D5693"/>
      <c r="E5693" t="s">
        <v>4699</v>
      </c>
      <c r="F5693" t="s">
        <v>4700</v>
      </c>
      <c r="G5693">
        <v>0</v>
      </c>
      <c r="H5693">
        <v>0</v>
      </c>
      <c r="I5693">
        <v>0</v>
      </c>
      <c r="J5693">
        <v>0</v>
      </c>
      <c r="K5693">
        <v>18207</v>
      </c>
      <c r="L5693">
        <v>23900.83</v>
      </c>
      <c r="M5693">
        <v>21</v>
      </c>
      <c r="N5693">
        <v>28920</v>
      </c>
      <c r="O5693">
        <v>0</v>
      </c>
      <c r="P5693">
        <v>0</v>
      </c>
      <c r="R5693" t="s">
        <v>36</v>
      </c>
    </row>
    <row r="5694" spans="1:18" hidden="1" x14ac:dyDescent="0.25">
      <c r="A5694" t="s">
        <v>22</v>
      </c>
      <c r="B5694" t="s">
        <v>18</v>
      </c>
      <c r="C5694">
        <f>VLOOKUP(E5694, Hoja1!A:B,  2, FALSE)</f>
        <v>2330</v>
      </c>
      <c r="D5694"/>
      <c r="E5694" t="s">
        <v>4701</v>
      </c>
      <c r="F5694" t="s">
        <v>4702</v>
      </c>
      <c r="G5694">
        <v>0</v>
      </c>
      <c r="H5694">
        <v>0</v>
      </c>
      <c r="I5694">
        <v>0</v>
      </c>
      <c r="J5694">
        <v>0</v>
      </c>
      <c r="K5694">
        <v>14160</v>
      </c>
      <c r="L5694">
        <v>18479.34</v>
      </c>
      <c r="M5694">
        <v>21</v>
      </c>
      <c r="N5694">
        <v>22360</v>
      </c>
      <c r="O5694">
        <v>0</v>
      </c>
      <c r="P5694">
        <v>0</v>
      </c>
      <c r="R5694" t="s">
        <v>36</v>
      </c>
    </row>
    <row r="5695" spans="1:18" x14ac:dyDescent="0.25">
      <c r="A5695" t="s">
        <v>17</v>
      </c>
      <c r="B5695" t="s">
        <v>18</v>
      </c>
      <c r="C5695">
        <f>VLOOKUP(E5695, Hoja1!A:B,  2, FALSE)</f>
        <v>2330</v>
      </c>
      <c r="E5695" t="s">
        <v>4701</v>
      </c>
      <c r="F5695" t="s">
        <v>4702</v>
      </c>
      <c r="G5695">
        <v>0</v>
      </c>
      <c r="H5695">
        <v>0</v>
      </c>
      <c r="I5695">
        <v>0</v>
      </c>
      <c r="J5695">
        <v>0</v>
      </c>
      <c r="K5695">
        <v>14160</v>
      </c>
      <c r="L5695">
        <v>18479.34</v>
      </c>
      <c r="M5695">
        <v>21</v>
      </c>
      <c r="N5695">
        <v>22360</v>
      </c>
      <c r="O5695">
        <v>0</v>
      </c>
      <c r="P5695">
        <v>0</v>
      </c>
      <c r="R5695" t="s">
        <v>36</v>
      </c>
    </row>
    <row r="5696" spans="1:18" hidden="1" x14ac:dyDescent="0.25">
      <c r="A5696" t="s">
        <v>22</v>
      </c>
      <c r="B5696" t="s">
        <v>18</v>
      </c>
      <c r="C5696">
        <f>VLOOKUP(E5696, Hoja1!A:B,  2, FALSE)</f>
        <v>2331</v>
      </c>
      <c r="D5696"/>
      <c r="E5696" t="s">
        <v>4703</v>
      </c>
      <c r="F5696" t="s">
        <v>4704</v>
      </c>
      <c r="G5696">
        <v>5</v>
      </c>
      <c r="H5696">
        <v>0</v>
      </c>
      <c r="I5696">
        <v>0</v>
      </c>
      <c r="J5696">
        <v>5</v>
      </c>
      <c r="K5696">
        <v>85300.1</v>
      </c>
      <c r="L5696">
        <v>91652.9</v>
      </c>
      <c r="M5696">
        <v>21</v>
      </c>
      <c r="N5696">
        <v>110900</v>
      </c>
      <c r="O5696">
        <v>458264.5</v>
      </c>
      <c r="P5696">
        <v>426500.5</v>
      </c>
      <c r="R5696" t="s">
        <v>2326</v>
      </c>
    </row>
    <row r="5697" spans="1:18" hidden="1" x14ac:dyDescent="0.25">
      <c r="A5697" t="s">
        <v>37</v>
      </c>
      <c r="B5697" t="s">
        <v>18</v>
      </c>
      <c r="C5697">
        <f>VLOOKUP(E5697, Hoja1!A:B,  2, FALSE)</f>
        <v>2331</v>
      </c>
      <c r="D5697"/>
      <c r="E5697" t="s">
        <v>4703</v>
      </c>
      <c r="F5697" t="s">
        <v>4704</v>
      </c>
      <c r="G5697">
        <v>0</v>
      </c>
      <c r="H5697">
        <v>0</v>
      </c>
      <c r="I5697">
        <v>0</v>
      </c>
      <c r="J5697">
        <v>0</v>
      </c>
      <c r="K5697">
        <v>85300.1</v>
      </c>
      <c r="L5697">
        <v>91652.9</v>
      </c>
      <c r="M5697">
        <v>21</v>
      </c>
      <c r="N5697">
        <v>110900</v>
      </c>
      <c r="O5697">
        <v>0</v>
      </c>
      <c r="P5697">
        <v>0</v>
      </c>
      <c r="R5697" t="s">
        <v>2326</v>
      </c>
    </row>
    <row r="5698" spans="1:18" x14ac:dyDescent="0.25">
      <c r="A5698" t="s">
        <v>17</v>
      </c>
      <c r="B5698" t="s">
        <v>18</v>
      </c>
      <c r="C5698">
        <f>VLOOKUP(E5698, Hoja1!A:B,  2, FALSE)</f>
        <v>2331</v>
      </c>
      <c r="E5698" t="s">
        <v>4703</v>
      </c>
      <c r="F5698" t="s">
        <v>4704</v>
      </c>
      <c r="G5698">
        <v>1</v>
      </c>
      <c r="H5698">
        <v>0</v>
      </c>
      <c r="I5698">
        <v>0</v>
      </c>
      <c r="J5698">
        <v>1</v>
      </c>
      <c r="K5698">
        <v>85300.1</v>
      </c>
      <c r="L5698">
        <v>91652.9</v>
      </c>
      <c r="M5698">
        <v>21</v>
      </c>
      <c r="N5698">
        <v>110900</v>
      </c>
      <c r="O5698">
        <v>91652.9</v>
      </c>
      <c r="P5698">
        <v>85300.1</v>
      </c>
      <c r="R5698" t="s">
        <v>2326</v>
      </c>
    </row>
    <row r="5699" spans="1:18" hidden="1" x14ac:dyDescent="0.25">
      <c r="A5699" t="s">
        <v>57</v>
      </c>
      <c r="B5699" t="s">
        <v>18</v>
      </c>
      <c r="C5699">
        <f>VLOOKUP(E5699, Hoja1!A:B,  2, FALSE)</f>
        <v>2331</v>
      </c>
      <c r="D5699"/>
      <c r="E5699" t="s">
        <v>4703</v>
      </c>
      <c r="F5699" t="s">
        <v>4704</v>
      </c>
      <c r="G5699">
        <v>0</v>
      </c>
      <c r="H5699">
        <v>0</v>
      </c>
      <c r="I5699">
        <v>0</v>
      </c>
      <c r="J5699">
        <v>0</v>
      </c>
      <c r="K5699">
        <v>85300.1</v>
      </c>
      <c r="L5699">
        <v>91652.9</v>
      </c>
      <c r="M5699">
        <v>21</v>
      </c>
      <c r="N5699">
        <v>110900</v>
      </c>
      <c r="O5699">
        <v>0</v>
      </c>
      <c r="P5699">
        <v>0</v>
      </c>
      <c r="R5699" t="s">
        <v>2326</v>
      </c>
    </row>
    <row r="5700" spans="1:18" hidden="1" x14ac:dyDescent="0.25">
      <c r="A5700" t="s">
        <v>22</v>
      </c>
      <c r="B5700" t="s">
        <v>18</v>
      </c>
      <c r="C5700">
        <f>VLOOKUP(E5700, Hoja1!A:B,  2, FALSE)</f>
        <v>2332</v>
      </c>
      <c r="D5700"/>
      <c r="E5700" t="s">
        <v>4705</v>
      </c>
      <c r="F5700" t="s">
        <v>4706</v>
      </c>
      <c r="G5700">
        <v>-2</v>
      </c>
      <c r="H5700">
        <v>0</v>
      </c>
      <c r="I5700">
        <v>0</v>
      </c>
      <c r="J5700">
        <v>-2</v>
      </c>
      <c r="K5700">
        <v>1</v>
      </c>
      <c r="L5700">
        <v>19173.599999999999</v>
      </c>
      <c r="M5700">
        <v>21</v>
      </c>
      <c r="N5700">
        <v>23200</v>
      </c>
      <c r="O5700">
        <v>-38347.199999999997</v>
      </c>
      <c r="P5700">
        <v>-2</v>
      </c>
      <c r="R5700" t="s">
        <v>36</v>
      </c>
    </row>
    <row r="5701" spans="1:18" x14ac:dyDescent="0.25">
      <c r="A5701" t="s">
        <v>17</v>
      </c>
      <c r="B5701" t="s">
        <v>18</v>
      </c>
      <c r="C5701">
        <f>VLOOKUP(E5701, Hoja1!A:B,  2, FALSE)</f>
        <v>2332</v>
      </c>
      <c r="E5701" t="s">
        <v>4705</v>
      </c>
      <c r="F5701" t="s">
        <v>4706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19173.599999999999</v>
      </c>
      <c r="M5701">
        <v>21</v>
      </c>
      <c r="N5701">
        <v>23200</v>
      </c>
      <c r="O5701">
        <v>0</v>
      </c>
      <c r="P5701">
        <v>0</v>
      </c>
      <c r="R5701" t="s">
        <v>36</v>
      </c>
    </row>
    <row r="5702" spans="1:18" hidden="1" x14ac:dyDescent="0.25">
      <c r="A5702" t="s">
        <v>37</v>
      </c>
      <c r="B5702" t="s">
        <v>18</v>
      </c>
      <c r="C5702">
        <f>VLOOKUP(E5702, Hoja1!A:B,  2, FALSE)</f>
        <v>2333</v>
      </c>
      <c r="D5702"/>
      <c r="E5702" t="s">
        <v>4707</v>
      </c>
      <c r="F5702" t="s">
        <v>4708</v>
      </c>
      <c r="G5702">
        <v>1</v>
      </c>
      <c r="H5702">
        <v>0</v>
      </c>
      <c r="I5702">
        <v>0</v>
      </c>
      <c r="J5702">
        <v>1</v>
      </c>
      <c r="K5702">
        <v>42000</v>
      </c>
      <c r="L5702">
        <v>44462.8</v>
      </c>
      <c r="M5702">
        <v>21</v>
      </c>
      <c r="N5702">
        <v>53800</v>
      </c>
      <c r="O5702">
        <v>44462.8</v>
      </c>
      <c r="P5702">
        <v>42000</v>
      </c>
      <c r="R5702" t="s">
        <v>36</v>
      </c>
    </row>
    <row r="5703" spans="1:18" hidden="1" x14ac:dyDescent="0.25">
      <c r="A5703" t="s">
        <v>22</v>
      </c>
      <c r="B5703" t="s">
        <v>18</v>
      </c>
      <c r="C5703">
        <f>VLOOKUP(E5703, Hoja1!A:B,  2, FALSE)</f>
        <v>2333</v>
      </c>
      <c r="D5703"/>
      <c r="E5703" t="s">
        <v>4707</v>
      </c>
      <c r="F5703" t="s">
        <v>4708</v>
      </c>
      <c r="G5703">
        <v>1</v>
      </c>
      <c r="H5703">
        <v>0</v>
      </c>
      <c r="I5703">
        <v>0</v>
      </c>
      <c r="J5703">
        <v>1</v>
      </c>
      <c r="K5703">
        <v>42000</v>
      </c>
      <c r="L5703">
        <v>44462.8</v>
      </c>
      <c r="M5703">
        <v>21</v>
      </c>
      <c r="N5703">
        <v>53800</v>
      </c>
      <c r="O5703">
        <v>44462.8</v>
      </c>
      <c r="P5703">
        <v>42000</v>
      </c>
      <c r="R5703" t="s">
        <v>36</v>
      </c>
    </row>
    <row r="5704" spans="1:18" x14ac:dyDescent="0.25">
      <c r="A5704" t="s">
        <v>17</v>
      </c>
      <c r="B5704" t="s">
        <v>18</v>
      </c>
      <c r="C5704">
        <f>VLOOKUP(E5704, Hoja1!A:B,  2, FALSE)</f>
        <v>2333</v>
      </c>
      <c r="E5704" t="s">
        <v>4707</v>
      </c>
      <c r="F5704" t="s">
        <v>4708</v>
      </c>
      <c r="G5704">
        <v>0</v>
      </c>
      <c r="H5704">
        <v>0</v>
      </c>
      <c r="I5704">
        <v>0</v>
      </c>
      <c r="J5704">
        <v>0</v>
      </c>
      <c r="K5704">
        <v>42000</v>
      </c>
      <c r="L5704">
        <v>44462.8</v>
      </c>
      <c r="M5704">
        <v>21</v>
      </c>
      <c r="N5704">
        <v>53800</v>
      </c>
      <c r="O5704">
        <v>0</v>
      </c>
      <c r="P5704">
        <v>0</v>
      </c>
      <c r="R5704" t="s">
        <v>36</v>
      </c>
    </row>
    <row r="5705" spans="1:18" x14ac:dyDescent="0.25">
      <c r="A5705" t="s">
        <v>17</v>
      </c>
      <c r="B5705" t="s">
        <v>18</v>
      </c>
      <c r="C5705">
        <f>VLOOKUP(E5705, Hoja1!A:B,  2, FALSE)</f>
        <v>2334</v>
      </c>
      <c r="E5705" t="s">
        <v>4709</v>
      </c>
      <c r="F5705" t="s">
        <v>4710</v>
      </c>
      <c r="G5705">
        <v>0</v>
      </c>
      <c r="H5705">
        <v>0</v>
      </c>
      <c r="I5705">
        <v>0</v>
      </c>
      <c r="J5705">
        <v>0</v>
      </c>
      <c r="K5705">
        <v>2416.5300000000002</v>
      </c>
      <c r="L5705">
        <v>2416.5300000000002</v>
      </c>
      <c r="M5705">
        <v>21</v>
      </c>
      <c r="N5705">
        <v>2924</v>
      </c>
      <c r="O5705">
        <v>0</v>
      </c>
      <c r="P5705">
        <v>0</v>
      </c>
      <c r="R5705" t="s">
        <v>36</v>
      </c>
    </row>
    <row r="5706" spans="1:18" hidden="1" x14ac:dyDescent="0.25">
      <c r="A5706" t="s">
        <v>22</v>
      </c>
      <c r="B5706" t="s">
        <v>18</v>
      </c>
      <c r="C5706">
        <f>VLOOKUP(E5706, Hoja1!A:B,  2, FALSE)</f>
        <v>2334</v>
      </c>
      <c r="D5706"/>
      <c r="E5706" t="s">
        <v>4709</v>
      </c>
      <c r="F5706" t="s">
        <v>4710</v>
      </c>
      <c r="G5706">
        <v>0</v>
      </c>
      <c r="H5706">
        <v>0</v>
      </c>
      <c r="I5706">
        <v>0</v>
      </c>
      <c r="J5706">
        <v>0</v>
      </c>
      <c r="K5706">
        <v>2416.5300000000002</v>
      </c>
      <c r="L5706">
        <v>2416.5300000000002</v>
      </c>
      <c r="M5706">
        <v>21</v>
      </c>
      <c r="N5706">
        <v>2924</v>
      </c>
      <c r="O5706">
        <v>0</v>
      </c>
      <c r="P5706">
        <v>0</v>
      </c>
      <c r="R5706" t="s">
        <v>36</v>
      </c>
    </row>
    <row r="5707" spans="1:18" hidden="1" x14ac:dyDescent="0.25">
      <c r="A5707" t="s">
        <v>22</v>
      </c>
      <c r="B5707" t="s">
        <v>18</v>
      </c>
      <c r="C5707">
        <f>VLOOKUP(E5707, Hoja1!A:B,  2, FALSE)</f>
        <v>2335</v>
      </c>
      <c r="D5707"/>
      <c r="E5707" t="s">
        <v>4711</v>
      </c>
      <c r="F5707" t="s">
        <v>4712</v>
      </c>
      <c r="G5707">
        <v>0</v>
      </c>
      <c r="H5707">
        <v>0</v>
      </c>
      <c r="I5707">
        <v>0</v>
      </c>
      <c r="J5707">
        <v>0</v>
      </c>
      <c r="K5707">
        <v>1487.6</v>
      </c>
      <c r="L5707">
        <v>2338.8000000000002</v>
      </c>
      <c r="M5707">
        <v>21</v>
      </c>
      <c r="N5707">
        <v>2830</v>
      </c>
      <c r="O5707">
        <v>0</v>
      </c>
      <c r="P5707">
        <v>0</v>
      </c>
      <c r="R5707" t="s">
        <v>36</v>
      </c>
    </row>
    <row r="5708" spans="1:18" x14ac:dyDescent="0.25">
      <c r="A5708" t="s">
        <v>17</v>
      </c>
      <c r="B5708" t="s">
        <v>18</v>
      </c>
      <c r="C5708">
        <f>VLOOKUP(E5708, Hoja1!A:B,  2, FALSE)</f>
        <v>2335</v>
      </c>
      <c r="E5708" t="s">
        <v>4711</v>
      </c>
      <c r="F5708" t="s">
        <v>4712</v>
      </c>
      <c r="G5708">
        <v>0</v>
      </c>
      <c r="H5708">
        <v>0</v>
      </c>
      <c r="I5708">
        <v>0</v>
      </c>
      <c r="J5708">
        <v>0</v>
      </c>
      <c r="K5708">
        <v>1487.6</v>
      </c>
      <c r="L5708">
        <v>2338.8000000000002</v>
      </c>
      <c r="M5708">
        <v>21</v>
      </c>
      <c r="N5708">
        <v>2830</v>
      </c>
      <c r="O5708">
        <v>0</v>
      </c>
      <c r="P5708">
        <v>0</v>
      </c>
      <c r="R5708" t="s">
        <v>36</v>
      </c>
    </row>
    <row r="5709" spans="1:18" x14ac:dyDescent="0.25">
      <c r="A5709" t="s">
        <v>17</v>
      </c>
      <c r="B5709" t="s">
        <v>18</v>
      </c>
      <c r="C5709">
        <f>VLOOKUP(E5709, Hoja1!A:B,  2, FALSE)</f>
        <v>2336</v>
      </c>
      <c r="E5709" t="s">
        <v>4713</v>
      </c>
      <c r="F5709" t="s">
        <v>4714</v>
      </c>
      <c r="G5709">
        <v>0</v>
      </c>
      <c r="H5709">
        <v>0</v>
      </c>
      <c r="I5709">
        <v>0</v>
      </c>
      <c r="J5709">
        <v>0</v>
      </c>
      <c r="K5709">
        <v>54900</v>
      </c>
      <c r="L5709">
        <v>58099.199999999997</v>
      </c>
      <c r="M5709">
        <v>21</v>
      </c>
      <c r="N5709">
        <v>70300</v>
      </c>
      <c r="O5709">
        <v>0</v>
      </c>
      <c r="P5709">
        <v>0</v>
      </c>
      <c r="R5709" t="s">
        <v>33</v>
      </c>
    </row>
    <row r="5710" spans="1:18" hidden="1" x14ac:dyDescent="0.25">
      <c r="A5710" t="s">
        <v>22</v>
      </c>
      <c r="B5710" t="s">
        <v>18</v>
      </c>
      <c r="C5710">
        <f>VLOOKUP(E5710, Hoja1!A:B,  2, FALSE)</f>
        <v>2336</v>
      </c>
      <c r="D5710"/>
      <c r="E5710" t="s">
        <v>4713</v>
      </c>
      <c r="F5710" t="s">
        <v>4714</v>
      </c>
      <c r="G5710">
        <v>2</v>
      </c>
      <c r="H5710">
        <v>0</v>
      </c>
      <c r="I5710">
        <v>0</v>
      </c>
      <c r="J5710">
        <v>2</v>
      </c>
      <c r="K5710">
        <v>54900</v>
      </c>
      <c r="L5710">
        <v>58099.199999999997</v>
      </c>
      <c r="M5710">
        <v>21</v>
      </c>
      <c r="N5710">
        <v>70300</v>
      </c>
      <c r="O5710">
        <v>116198.39999999999</v>
      </c>
      <c r="P5710">
        <v>109800</v>
      </c>
      <c r="R5710" t="s">
        <v>33</v>
      </c>
    </row>
    <row r="5711" spans="1:18" x14ac:dyDescent="0.25">
      <c r="A5711" t="s">
        <v>17</v>
      </c>
      <c r="B5711" t="s">
        <v>18</v>
      </c>
      <c r="C5711">
        <f>VLOOKUP(E5711, Hoja1!A:B,  2, FALSE)</f>
        <v>2337</v>
      </c>
      <c r="E5711" t="s">
        <v>4715</v>
      </c>
      <c r="F5711" t="s">
        <v>4716</v>
      </c>
      <c r="G5711">
        <v>0</v>
      </c>
      <c r="H5711">
        <v>0</v>
      </c>
      <c r="I5711">
        <v>0</v>
      </c>
      <c r="J5711">
        <v>0</v>
      </c>
      <c r="K5711">
        <v>19300</v>
      </c>
      <c r="L5711">
        <v>21487.599999999999</v>
      </c>
      <c r="M5711">
        <v>21</v>
      </c>
      <c r="N5711">
        <v>26000</v>
      </c>
      <c r="O5711">
        <v>0</v>
      </c>
      <c r="P5711">
        <v>0</v>
      </c>
      <c r="R5711" t="s">
        <v>36</v>
      </c>
    </row>
    <row r="5712" spans="1:18" hidden="1" x14ac:dyDescent="0.25">
      <c r="A5712" t="s">
        <v>22</v>
      </c>
      <c r="B5712" t="s">
        <v>18</v>
      </c>
      <c r="C5712">
        <f>VLOOKUP(E5712, Hoja1!A:B,  2, FALSE)</f>
        <v>2337</v>
      </c>
      <c r="D5712"/>
      <c r="E5712" t="s">
        <v>4715</v>
      </c>
      <c r="F5712" t="s">
        <v>4716</v>
      </c>
      <c r="G5712">
        <v>0</v>
      </c>
      <c r="H5712">
        <v>0</v>
      </c>
      <c r="I5712">
        <v>0</v>
      </c>
      <c r="J5712">
        <v>0</v>
      </c>
      <c r="K5712">
        <v>19300</v>
      </c>
      <c r="L5712">
        <v>21487.599999999999</v>
      </c>
      <c r="M5712">
        <v>21</v>
      </c>
      <c r="N5712">
        <v>26000</v>
      </c>
      <c r="O5712">
        <v>0</v>
      </c>
      <c r="P5712">
        <v>0</v>
      </c>
      <c r="R5712" t="s">
        <v>36</v>
      </c>
    </row>
    <row r="5713" spans="1:18" hidden="1" x14ac:dyDescent="0.25">
      <c r="A5713" t="s">
        <v>22</v>
      </c>
      <c r="B5713" t="s">
        <v>18</v>
      </c>
      <c r="C5713">
        <f>VLOOKUP(E5713, Hoja1!A:B,  2, FALSE)</f>
        <v>2338</v>
      </c>
      <c r="D5713"/>
      <c r="E5713" t="s">
        <v>4717</v>
      </c>
      <c r="F5713" t="s">
        <v>4718</v>
      </c>
      <c r="G5713">
        <v>-4</v>
      </c>
      <c r="H5713">
        <v>0</v>
      </c>
      <c r="I5713">
        <v>0</v>
      </c>
      <c r="J5713">
        <v>-4</v>
      </c>
      <c r="K5713">
        <v>22500</v>
      </c>
      <c r="L5713">
        <v>25041.3</v>
      </c>
      <c r="M5713">
        <v>21</v>
      </c>
      <c r="N5713">
        <v>30300</v>
      </c>
      <c r="O5713">
        <v>-100165.2</v>
      </c>
      <c r="P5713">
        <v>-90000</v>
      </c>
      <c r="R5713" t="s">
        <v>36</v>
      </c>
    </row>
    <row r="5714" spans="1:18" x14ac:dyDescent="0.25">
      <c r="A5714" t="s">
        <v>17</v>
      </c>
      <c r="B5714" t="s">
        <v>18</v>
      </c>
      <c r="C5714">
        <f>VLOOKUP(E5714, Hoja1!A:B,  2, FALSE)</f>
        <v>2338</v>
      </c>
      <c r="E5714" t="s">
        <v>4717</v>
      </c>
      <c r="F5714" t="s">
        <v>4718</v>
      </c>
      <c r="G5714">
        <v>0</v>
      </c>
      <c r="H5714">
        <v>0</v>
      </c>
      <c r="I5714">
        <v>0</v>
      </c>
      <c r="J5714">
        <v>0</v>
      </c>
      <c r="K5714">
        <v>22500</v>
      </c>
      <c r="L5714">
        <v>25041.3</v>
      </c>
      <c r="M5714">
        <v>21</v>
      </c>
      <c r="N5714">
        <v>30300</v>
      </c>
      <c r="O5714">
        <v>0</v>
      </c>
      <c r="P5714">
        <v>0</v>
      </c>
      <c r="R5714" t="s">
        <v>36</v>
      </c>
    </row>
    <row r="5715" spans="1:18" hidden="1" x14ac:dyDescent="0.25">
      <c r="A5715" t="s">
        <v>22</v>
      </c>
      <c r="B5715" t="s">
        <v>18</v>
      </c>
      <c r="C5715">
        <f>VLOOKUP(E5715, Hoja1!A:B,  2, FALSE)</f>
        <v>2339</v>
      </c>
      <c r="D5715"/>
      <c r="E5715" t="s">
        <v>4719</v>
      </c>
      <c r="F5715" t="s">
        <v>4720</v>
      </c>
      <c r="G5715">
        <v>1</v>
      </c>
      <c r="H5715">
        <v>0</v>
      </c>
      <c r="I5715">
        <v>0</v>
      </c>
      <c r="J5715">
        <v>1</v>
      </c>
      <c r="K5715">
        <v>8760</v>
      </c>
      <c r="L5715">
        <v>11528.93</v>
      </c>
      <c r="M5715">
        <v>21</v>
      </c>
      <c r="N5715">
        <v>13950</v>
      </c>
      <c r="O5715">
        <v>11528.93</v>
      </c>
      <c r="P5715">
        <v>8760</v>
      </c>
      <c r="R5715" t="s">
        <v>33</v>
      </c>
    </row>
    <row r="5716" spans="1:18" x14ac:dyDescent="0.25">
      <c r="A5716" t="s">
        <v>17</v>
      </c>
      <c r="B5716" t="s">
        <v>18</v>
      </c>
      <c r="C5716">
        <f>VLOOKUP(E5716, Hoja1!A:B,  2, FALSE)</f>
        <v>2339</v>
      </c>
      <c r="E5716" t="s">
        <v>4719</v>
      </c>
      <c r="F5716" t="s">
        <v>4720</v>
      </c>
      <c r="G5716">
        <v>0</v>
      </c>
      <c r="H5716">
        <v>0</v>
      </c>
      <c r="I5716">
        <v>0</v>
      </c>
      <c r="J5716">
        <v>0</v>
      </c>
      <c r="K5716">
        <v>8760</v>
      </c>
      <c r="L5716">
        <v>11528.93</v>
      </c>
      <c r="M5716">
        <v>21</v>
      </c>
      <c r="N5716">
        <v>13950</v>
      </c>
      <c r="O5716">
        <v>0</v>
      </c>
      <c r="P5716">
        <v>0</v>
      </c>
      <c r="R5716" t="s">
        <v>33</v>
      </c>
    </row>
    <row r="5717" spans="1:18" x14ac:dyDescent="0.25">
      <c r="A5717" t="s">
        <v>17</v>
      </c>
      <c r="B5717" t="s">
        <v>18</v>
      </c>
      <c r="C5717">
        <f>VLOOKUP(E5717, Hoja1!A:B,  2, FALSE)</f>
        <v>2340</v>
      </c>
      <c r="E5717" t="s">
        <v>4721</v>
      </c>
      <c r="F5717" t="s">
        <v>4722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165289.29999999999</v>
      </c>
      <c r="M5717">
        <v>21</v>
      </c>
      <c r="N5717">
        <v>200000</v>
      </c>
      <c r="O5717">
        <v>0</v>
      </c>
      <c r="P5717">
        <v>0</v>
      </c>
      <c r="R5717" t="s">
        <v>227</v>
      </c>
    </row>
    <row r="5718" spans="1:18" hidden="1" x14ac:dyDescent="0.25">
      <c r="A5718" t="s">
        <v>22</v>
      </c>
      <c r="B5718" t="s">
        <v>18</v>
      </c>
      <c r="C5718">
        <f>VLOOKUP(E5718, Hoja1!A:B,  2, FALSE)</f>
        <v>2340</v>
      </c>
      <c r="D5718"/>
      <c r="E5718" t="s">
        <v>4721</v>
      </c>
      <c r="F5718" t="s">
        <v>4722</v>
      </c>
      <c r="G5718">
        <v>16</v>
      </c>
      <c r="H5718">
        <v>0</v>
      </c>
      <c r="I5718">
        <v>0</v>
      </c>
      <c r="J5718">
        <v>16</v>
      </c>
      <c r="K5718">
        <v>0</v>
      </c>
      <c r="L5718">
        <v>165289.29999999999</v>
      </c>
      <c r="M5718">
        <v>21</v>
      </c>
      <c r="N5718">
        <v>200000</v>
      </c>
      <c r="O5718">
        <v>2644628.7999999998</v>
      </c>
      <c r="P5718">
        <v>0</v>
      </c>
      <c r="R5718" t="s">
        <v>227</v>
      </c>
    </row>
    <row r="5719" spans="1:18" hidden="1" x14ac:dyDescent="0.25">
      <c r="A5719" t="s">
        <v>22</v>
      </c>
      <c r="B5719" t="s">
        <v>18</v>
      </c>
      <c r="C5719">
        <f>VLOOKUP(E5719, Hoja1!A:B,  2, FALSE)</f>
        <v>2341</v>
      </c>
      <c r="D5719"/>
      <c r="E5719" t="s">
        <v>4723</v>
      </c>
      <c r="F5719" t="s">
        <v>4724</v>
      </c>
      <c r="G5719">
        <v>4</v>
      </c>
      <c r="H5719">
        <v>0</v>
      </c>
      <c r="I5719">
        <v>0</v>
      </c>
      <c r="J5719">
        <v>4</v>
      </c>
      <c r="K5719">
        <v>2223.5</v>
      </c>
      <c r="L5719">
        <v>2223.5</v>
      </c>
      <c r="M5719">
        <v>21</v>
      </c>
      <c r="N5719">
        <v>2690.4</v>
      </c>
      <c r="O5719">
        <v>8894</v>
      </c>
      <c r="P5719">
        <v>8894</v>
      </c>
      <c r="R5719" t="s">
        <v>36</v>
      </c>
    </row>
    <row r="5720" spans="1:18" x14ac:dyDescent="0.25">
      <c r="A5720" t="s">
        <v>17</v>
      </c>
      <c r="B5720" t="s">
        <v>18</v>
      </c>
      <c r="C5720">
        <f>VLOOKUP(E5720, Hoja1!A:B,  2, FALSE)</f>
        <v>2341</v>
      </c>
      <c r="E5720" t="s">
        <v>4723</v>
      </c>
      <c r="F5720" t="s">
        <v>4724</v>
      </c>
      <c r="G5720">
        <v>0</v>
      </c>
      <c r="H5720">
        <v>0</v>
      </c>
      <c r="I5720">
        <v>0</v>
      </c>
      <c r="J5720">
        <v>0</v>
      </c>
      <c r="K5720">
        <v>2223.5</v>
      </c>
      <c r="L5720">
        <v>2223.5</v>
      </c>
      <c r="M5720">
        <v>21</v>
      </c>
      <c r="N5720">
        <v>2690.4</v>
      </c>
      <c r="O5720">
        <v>0</v>
      </c>
      <c r="P5720">
        <v>0</v>
      </c>
      <c r="R5720" t="s">
        <v>36</v>
      </c>
    </row>
    <row r="5721" spans="1:18" hidden="1" x14ac:dyDescent="0.25">
      <c r="A5721" t="s">
        <v>22</v>
      </c>
      <c r="B5721" t="s">
        <v>18</v>
      </c>
      <c r="C5721">
        <f>VLOOKUP(E5721, Hoja1!A:B,  2, FALSE)</f>
        <v>2342</v>
      </c>
      <c r="D5721"/>
      <c r="E5721" t="s">
        <v>4725</v>
      </c>
      <c r="F5721" t="s">
        <v>4726</v>
      </c>
      <c r="G5721">
        <v>0</v>
      </c>
      <c r="H5721">
        <v>0</v>
      </c>
      <c r="I5721">
        <v>0</v>
      </c>
      <c r="J5721">
        <v>0</v>
      </c>
      <c r="K5721">
        <v>5100</v>
      </c>
      <c r="L5721">
        <v>8537.2000000000007</v>
      </c>
      <c r="M5721">
        <v>21</v>
      </c>
      <c r="N5721">
        <v>10330</v>
      </c>
      <c r="O5721">
        <v>0</v>
      </c>
      <c r="P5721">
        <v>0</v>
      </c>
      <c r="R5721" t="s">
        <v>36</v>
      </c>
    </row>
    <row r="5722" spans="1:18" x14ac:dyDescent="0.25">
      <c r="A5722" t="s">
        <v>17</v>
      </c>
      <c r="B5722" t="s">
        <v>18</v>
      </c>
      <c r="C5722">
        <f>VLOOKUP(E5722, Hoja1!A:B,  2, FALSE)</f>
        <v>2342</v>
      </c>
      <c r="E5722" t="s">
        <v>4725</v>
      </c>
      <c r="F5722" t="s">
        <v>4726</v>
      </c>
      <c r="G5722">
        <v>0</v>
      </c>
      <c r="H5722">
        <v>0</v>
      </c>
      <c r="I5722">
        <v>0</v>
      </c>
      <c r="J5722">
        <v>0</v>
      </c>
      <c r="K5722">
        <v>5100</v>
      </c>
      <c r="L5722">
        <v>8537.2000000000007</v>
      </c>
      <c r="M5722">
        <v>21</v>
      </c>
      <c r="N5722">
        <v>10330</v>
      </c>
      <c r="O5722">
        <v>0</v>
      </c>
      <c r="P5722">
        <v>0</v>
      </c>
      <c r="R5722" t="s">
        <v>36</v>
      </c>
    </row>
    <row r="5723" spans="1:18" x14ac:dyDescent="0.25">
      <c r="A5723" t="s">
        <v>17</v>
      </c>
      <c r="B5723" t="s">
        <v>18</v>
      </c>
      <c r="C5723">
        <f>VLOOKUP(E5723, Hoja1!A:B,  2, FALSE)</f>
        <v>2343</v>
      </c>
      <c r="E5723" t="s">
        <v>4727</v>
      </c>
      <c r="F5723" t="s">
        <v>4728</v>
      </c>
      <c r="G5723">
        <v>88</v>
      </c>
      <c r="H5723">
        <v>0</v>
      </c>
      <c r="I5723">
        <v>0</v>
      </c>
      <c r="J5723">
        <v>88</v>
      </c>
      <c r="K5723">
        <v>120000</v>
      </c>
      <c r="L5723">
        <v>126942.15</v>
      </c>
      <c r="M5723">
        <v>21</v>
      </c>
      <c r="N5723">
        <v>153600</v>
      </c>
      <c r="O5723">
        <v>11170909.199999999</v>
      </c>
      <c r="P5723">
        <v>10560000</v>
      </c>
      <c r="R5723" t="s">
        <v>36</v>
      </c>
    </row>
    <row r="5724" spans="1:18" hidden="1" x14ac:dyDescent="0.25">
      <c r="A5724" t="s">
        <v>37</v>
      </c>
      <c r="B5724" t="s">
        <v>18</v>
      </c>
      <c r="C5724">
        <f>VLOOKUP(E5724, Hoja1!A:B,  2, FALSE)</f>
        <v>2343</v>
      </c>
      <c r="D5724"/>
      <c r="E5724" t="s">
        <v>4727</v>
      </c>
      <c r="F5724" t="s">
        <v>4728</v>
      </c>
      <c r="G5724">
        <v>0</v>
      </c>
      <c r="H5724">
        <v>0</v>
      </c>
      <c r="I5724">
        <v>0</v>
      </c>
      <c r="J5724">
        <v>0</v>
      </c>
      <c r="K5724">
        <v>120000</v>
      </c>
      <c r="L5724">
        <v>126942.15</v>
      </c>
      <c r="M5724">
        <v>21</v>
      </c>
      <c r="N5724">
        <v>153600</v>
      </c>
      <c r="O5724">
        <v>0</v>
      </c>
      <c r="P5724">
        <v>0</v>
      </c>
      <c r="R5724" t="s">
        <v>36</v>
      </c>
    </row>
    <row r="5725" spans="1:18" hidden="1" x14ac:dyDescent="0.25">
      <c r="A5725" t="s">
        <v>22</v>
      </c>
      <c r="B5725" t="s">
        <v>18</v>
      </c>
      <c r="C5725">
        <f>VLOOKUP(E5725, Hoja1!A:B,  2, FALSE)</f>
        <v>2343</v>
      </c>
      <c r="D5725"/>
      <c r="E5725" t="s">
        <v>4727</v>
      </c>
      <c r="F5725" t="s">
        <v>4728</v>
      </c>
      <c r="G5725">
        <v>2</v>
      </c>
      <c r="H5725">
        <v>0</v>
      </c>
      <c r="I5725">
        <v>0</v>
      </c>
      <c r="J5725">
        <v>2</v>
      </c>
      <c r="K5725">
        <v>120000</v>
      </c>
      <c r="L5725">
        <v>126942.15</v>
      </c>
      <c r="M5725">
        <v>21</v>
      </c>
      <c r="N5725">
        <v>153600</v>
      </c>
      <c r="O5725">
        <v>253884.3</v>
      </c>
      <c r="P5725">
        <v>240000</v>
      </c>
      <c r="R5725" t="s">
        <v>36</v>
      </c>
    </row>
    <row r="5726" spans="1:18" x14ac:dyDescent="0.25">
      <c r="A5726" t="s">
        <v>17</v>
      </c>
      <c r="B5726" t="s">
        <v>18</v>
      </c>
      <c r="C5726">
        <f>VLOOKUP(E5726, Hoja1!A:B,  2, FALSE)</f>
        <v>2344</v>
      </c>
      <c r="E5726" t="s">
        <v>4729</v>
      </c>
      <c r="F5726" t="s">
        <v>4730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10330.6</v>
      </c>
      <c r="M5726">
        <v>21</v>
      </c>
      <c r="N5726">
        <v>12500</v>
      </c>
      <c r="O5726">
        <v>0</v>
      </c>
      <c r="P5726">
        <v>0</v>
      </c>
      <c r="R5726" t="s">
        <v>36</v>
      </c>
    </row>
    <row r="5727" spans="1:18" hidden="1" x14ac:dyDescent="0.25">
      <c r="A5727" t="s">
        <v>22</v>
      </c>
      <c r="B5727" t="s">
        <v>18</v>
      </c>
      <c r="C5727">
        <f>VLOOKUP(E5727, Hoja1!A:B,  2, FALSE)</f>
        <v>2344</v>
      </c>
      <c r="D5727"/>
      <c r="E5727" t="s">
        <v>4729</v>
      </c>
      <c r="F5727" t="s">
        <v>4730</v>
      </c>
      <c r="G5727">
        <v>-15</v>
      </c>
      <c r="H5727">
        <v>0</v>
      </c>
      <c r="I5727">
        <v>0</v>
      </c>
      <c r="J5727">
        <v>-15</v>
      </c>
      <c r="K5727">
        <v>1</v>
      </c>
      <c r="L5727">
        <v>10330.6</v>
      </c>
      <c r="M5727">
        <v>21</v>
      </c>
      <c r="N5727">
        <v>12500</v>
      </c>
      <c r="O5727">
        <v>-154959</v>
      </c>
      <c r="P5727">
        <v>-15</v>
      </c>
      <c r="R5727" t="s">
        <v>36</v>
      </c>
    </row>
    <row r="5728" spans="1:18" x14ac:dyDescent="0.25">
      <c r="A5728" t="s">
        <v>17</v>
      </c>
      <c r="B5728" t="s">
        <v>18</v>
      </c>
      <c r="C5728">
        <f>VLOOKUP(E5728, Hoja1!A:B,  2, FALSE)</f>
        <v>2345</v>
      </c>
      <c r="E5728" t="s">
        <v>4731</v>
      </c>
      <c r="F5728" t="s">
        <v>4732</v>
      </c>
      <c r="G5728">
        <v>1</v>
      </c>
      <c r="H5728">
        <v>0</v>
      </c>
      <c r="I5728">
        <v>0</v>
      </c>
      <c r="J5728">
        <v>1</v>
      </c>
      <c r="K5728">
        <v>27000</v>
      </c>
      <c r="L5728">
        <v>33471.1</v>
      </c>
      <c r="M5728">
        <v>21</v>
      </c>
      <c r="N5728">
        <v>40500</v>
      </c>
      <c r="O5728">
        <v>33471.1</v>
      </c>
      <c r="P5728">
        <v>27000</v>
      </c>
      <c r="R5728" t="s">
        <v>609</v>
      </c>
    </row>
    <row r="5729" spans="1:18" hidden="1" x14ac:dyDescent="0.25">
      <c r="A5729" t="s">
        <v>37</v>
      </c>
      <c r="B5729" t="s">
        <v>18</v>
      </c>
      <c r="C5729">
        <f>VLOOKUP(E5729, Hoja1!A:B,  2, FALSE)</f>
        <v>2345</v>
      </c>
      <c r="D5729"/>
      <c r="E5729" t="s">
        <v>4731</v>
      </c>
      <c r="F5729" t="s">
        <v>4732</v>
      </c>
      <c r="G5729">
        <v>0</v>
      </c>
      <c r="H5729">
        <v>0</v>
      </c>
      <c r="I5729">
        <v>0</v>
      </c>
      <c r="J5729">
        <v>0</v>
      </c>
      <c r="K5729">
        <v>27000</v>
      </c>
      <c r="L5729">
        <v>33471.1</v>
      </c>
      <c r="M5729">
        <v>21</v>
      </c>
      <c r="N5729">
        <v>40500</v>
      </c>
      <c r="O5729">
        <v>0</v>
      </c>
      <c r="P5729">
        <v>0</v>
      </c>
      <c r="R5729" t="s">
        <v>609</v>
      </c>
    </row>
    <row r="5730" spans="1:18" hidden="1" x14ac:dyDescent="0.25">
      <c r="A5730" t="s">
        <v>22</v>
      </c>
      <c r="B5730" t="s">
        <v>18</v>
      </c>
      <c r="C5730">
        <f>VLOOKUP(E5730, Hoja1!A:B,  2, FALSE)</f>
        <v>2345</v>
      </c>
      <c r="D5730"/>
      <c r="E5730" t="s">
        <v>4731</v>
      </c>
      <c r="F5730" t="s">
        <v>4732</v>
      </c>
      <c r="G5730">
        <v>7</v>
      </c>
      <c r="H5730">
        <v>0</v>
      </c>
      <c r="I5730">
        <v>0</v>
      </c>
      <c r="J5730">
        <v>7</v>
      </c>
      <c r="K5730">
        <v>27000</v>
      </c>
      <c r="L5730">
        <v>33471.1</v>
      </c>
      <c r="M5730">
        <v>21</v>
      </c>
      <c r="N5730">
        <v>40500</v>
      </c>
      <c r="O5730">
        <v>234297.7</v>
      </c>
      <c r="P5730">
        <v>189000</v>
      </c>
      <c r="R5730" t="s">
        <v>609</v>
      </c>
    </row>
    <row r="5731" spans="1:18" hidden="1" x14ac:dyDescent="0.25">
      <c r="A5731" t="s">
        <v>37</v>
      </c>
      <c r="B5731" t="s">
        <v>18</v>
      </c>
      <c r="C5731">
        <f>VLOOKUP(E5731, Hoja1!A:B,  2, FALSE)</f>
        <v>2346</v>
      </c>
      <c r="D5731"/>
      <c r="E5731" t="s">
        <v>4733</v>
      </c>
      <c r="F5731" t="s">
        <v>4734</v>
      </c>
      <c r="G5731">
        <v>0</v>
      </c>
      <c r="H5731">
        <v>0</v>
      </c>
      <c r="I5731">
        <v>0</v>
      </c>
      <c r="J5731">
        <v>0</v>
      </c>
      <c r="K5731">
        <v>180500</v>
      </c>
      <c r="L5731">
        <v>185041.3</v>
      </c>
      <c r="M5731">
        <v>21</v>
      </c>
      <c r="N5731">
        <v>223900</v>
      </c>
      <c r="O5731">
        <v>0</v>
      </c>
      <c r="P5731">
        <v>0</v>
      </c>
      <c r="R5731" t="s">
        <v>33</v>
      </c>
    </row>
    <row r="5732" spans="1:18" hidden="1" x14ac:dyDescent="0.25">
      <c r="A5732" t="s">
        <v>22</v>
      </c>
      <c r="B5732" t="s">
        <v>18</v>
      </c>
      <c r="C5732">
        <f>VLOOKUP(E5732, Hoja1!A:B,  2, FALSE)</f>
        <v>2346</v>
      </c>
      <c r="D5732"/>
      <c r="E5732" t="s">
        <v>4733</v>
      </c>
      <c r="F5732" t="s">
        <v>4734</v>
      </c>
      <c r="G5732">
        <v>0</v>
      </c>
      <c r="H5732">
        <v>0</v>
      </c>
      <c r="I5732">
        <v>0</v>
      </c>
      <c r="J5732">
        <v>0</v>
      </c>
      <c r="K5732">
        <v>180500</v>
      </c>
      <c r="L5732">
        <v>185041.3</v>
      </c>
      <c r="M5732">
        <v>21</v>
      </c>
      <c r="N5732">
        <v>223900</v>
      </c>
      <c r="O5732">
        <v>0</v>
      </c>
      <c r="P5732">
        <v>0</v>
      </c>
      <c r="R5732" t="s">
        <v>33</v>
      </c>
    </row>
    <row r="5733" spans="1:18" x14ac:dyDescent="0.25">
      <c r="A5733" t="s">
        <v>17</v>
      </c>
      <c r="B5733" t="s">
        <v>18</v>
      </c>
      <c r="C5733">
        <f>VLOOKUP(E5733, Hoja1!A:B,  2, FALSE)</f>
        <v>2346</v>
      </c>
      <c r="E5733" t="s">
        <v>4733</v>
      </c>
      <c r="F5733" t="s">
        <v>4734</v>
      </c>
      <c r="G5733">
        <v>0</v>
      </c>
      <c r="H5733">
        <v>0</v>
      </c>
      <c r="I5733">
        <v>0</v>
      </c>
      <c r="J5733">
        <v>0</v>
      </c>
      <c r="K5733">
        <v>180500</v>
      </c>
      <c r="L5733">
        <v>185041.3</v>
      </c>
      <c r="M5733">
        <v>21</v>
      </c>
      <c r="N5733">
        <v>223900</v>
      </c>
      <c r="O5733">
        <v>0</v>
      </c>
      <c r="P5733">
        <v>0</v>
      </c>
      <c r="R5733" t="s">
        <v>33</v>
      </c>
    </row>
    <row r="5734" spans="1:18" hidden="1" x14ac:dyDescent="0.25">
      <c r="A5734" t="s">
        <v>22</v>
      </c>
      <c r="B5734" t="s">
        <v>18</v>
      </c>
      <c r="C5734">
        <f>VLOOKUP(E5734, Hoja1!A:B,  2, FALSE)</f>
        <v>2347</v>
      </c>
      <c r="D5734"/>
      <c r="E5734" t="s">
        <v>4735</v>
      </c>
      <c r="F5734" t="s">
        <v>4736</v>
      </c>
      <c r="G5734">
        <v>8</v>
      </c>
      <c r="H5734">
        <v>0</v>
      </c>
      <c r="I5734">
        <v>0</v>
      </c>
      <c r="J5734">
        <v>8</v>
      </c>
      <c r="K5734">
        <v>0</v>
      </c>
      <c r="L5734">
        <v>8801.7000000000007</v>
      </c>
      <c r="M5734">
        <v>21</v>
      </c>
      <c r="N5734">
        <v>10650</v>
      </c>
      <c r="O5734">
        <v>70413.600000000006</v>
      </c>
      <c r="P5734">
        <v>0</v>
      </c>
      <c r="R5734" t="s">
        <v>36</v>
      </c>
    </row>
    <row r="5735" spans="1:18" x14ac:dyDescent="0.25">
      <c r="A5735" t="s">
        <v>17</v>
      </c>
      <c r="B5735" t="s">
        <v>18</v>
      </c>
      <c r="C5735">
        <f>VLOOKUP(E5735, Hoja1!A:B,  2, FALSE)</f>
        <v>2347</v>
      </c>
      <c r="E5735" t="s">
        <v>4735</v>
      </c>
      <c r="F5735" t="s">
        <v>4736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8801.7000000000007</v>
      </c>
      <c r="M5735">
        <v>21</v>
      </c>
      <c r="N5735">
        <v>10650</v>
      </c>
      <c r="O5735">
        <v>0</v>
      </c>
      <c r="P5735">
        <v>0</v>
      </c>
      <c r="R5735" t="s">
        <v>36</v>
      </c>
    </row>
    <row r="5736" spans="1:18" x14ac:dyDescent="0.25">
      <c r="A5736" t="s">
        <v>17</v>
      </c>
      <c r="B5736" t="s">
        <v>18</v>
      </c>
      <c r="C5736">
        <f>VLOOKUP(E5736, Hoja1!A:B,  2, FALSE)</f>
        <v>2348</v>
      </c>
      <c r="E5736" t="s">
        <v>4737</v>
      </c>
      <c r="F5736" t="s">
        <v>4738</v>
      </c>
      <c r="G5736">
        <v>0</v>
      </c>
      <c r="H5736">
        <v>0</v>
      </c>
      <c r="I5736">
        <v>0</v>
      </c>
      <c r="J5736">
        <v>0</v>
      </c>
      <c r="K5736">
        <v>3209.09</v>
      </c>
      <c r="L5736">
        <v>3702.48</v>
      </c>
      <c r="M5736">
        <v>21</v>
      </c>
      <c r="N5736">
        <v>4480</v>
      </c>
      <c r="O5736">
        <v>0</v>
      </c>
      <c r="P5736">
        <v>0</v>
      </c>
      <c r="R5736" t="s">
        <v>36</v>
      </c>
    </row>
    <row r="5737" spans="1:18" hidden="1" x14ac:dyDescent="0.25">
      <c r="A5737" t="s">
        <v>22</v>
      </c>
      <c r="B5737" t="s">
        <v>18</v>
      </c>
      <c r="C5737">
        <f>VLOOKUP(E5737, Hoja1!A:B,  2, FALSE)</f>
        <v>2348</v>
      </c>
      <c r="D5737"/>
      <c r="E5737" t="s">
        <v>4737</v>
      </c>
      <c r="F5737" t="s">
        <v>4738</v>
      </c>
      <c r="G5737">
        <v>3</v>
      </c>
      <c r="H5737">
        <v>0</v>
      </c>
      <c r="I5737">
        <v>0</v>
      </c>
      <c r="J5737">
        <v>3</v>
      </c>
      <c r="K5737">
        <v>3209.09</v>
      </c>
      <c r="L5737">
        <v>3702.48</v>
      </c>
      <c r="M5737">
        <v>21</v>
      </c>
      <c r="N5737">
        <v>4480</v>
      </c>
      <c r="O5737">
        <v>11107.44</v>
      </c>
      <c r="P5737">
        <v>9627.27</v>
      </c>
      <c r="R5737" t="s">
        <v>36</v>
      </c>
    </row>
    <row r="5738" spans="1:18" x14ac:dyDescent="0.25">
      <c r="A5738" t="s">
        <v>17</v>
      </c>
      <c r="B5738" t="s">
        <v>18</v>
      </c>
      <c r="C5738">
        <f>VLOOKUP(E5738, Hoja1!A:B,  2, FALSE)</f>
        <v>2349</v>
      </c>
      <c r="E5738" t="s">
        <v>4739</v>
      </c>
      <c r="F5738" t="s">
        <v>4740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1755.37</v>
      </c>
      <c r="M5738">
        <v>21</v>
      </c>
      <c r="N5738">
        <v>2124</v>
      </c>
      <c r="O5738">
        <v>0</v>
      </c>
      <c r="P5738">
        <v>0</v>
      </c>
      <c r="R5738" t="s">
        <v>33</v>
      </c>
    </row>
    <row r="5739" spans="1:18" hidden="1" x14ac:dyDescent="0.25">
      <c r="A5739" t="s">
        <v>22</v>
      </c>
      <c r="B5739" t="s">
        <v>18</v>
      </c>
      <c r="C5739">
        <f>VLOOKUP(E5739, Hoja1!A:B,  2, FALSE)</f>
        <v>2349</v>
      </c>
      <c r="D5739"/>
      <c r="E5739" t="s">
        <v>4739</v>
      </c>
      <c r="F5739" t="s">
        <v>4740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1755.37</v>
      </c>
      <c r="M5739">
        <v>21</v>
      </c>
      <c r="N5739">
        <v>2124</v>
      </c>
      <c r="O5739">
        <v>0</v>
      </c>
      <c r="P5739">
        <v>0</v>
      </c>
      <c r="R5739" t="s">
        <v>33</v>
      </c>
    </row>
    <row r="5740" spans="1:18" x14ac:dyDescent="0.25">
      <c r="A5740" t="s">
        <v>17</v>
      </c>
      <c r="B5740" t="s">
        <v>18</v>
      </c>
      <c r="C5740">
        <f>VLOOKUP(E5740, Hoja1!A:B,  2, FALSE)</f>
        <v>2350</v>
      </c>
      <c r="E5740" t="s">
        <v>4741</v>
      </c>
      <c r="F5740" t="s">
        <v>4742</v>
      </c>
      <c r="G5740">
        <v>0</v>
      </c>
      <c r="H5740">
        <v>0</v>
      </c>
      <c r="I5740">
        <v>0</v>
      </c>
      <c r="J5740">
        <v>0</v>
      </c>
      <c r="K5740">
        <v>0.8</v>
      </c>
      <c r="L5740">
        <v>23140.5</v>
      </c>
      <c r="M5740">
        <v>21</v>
      </c>
      <c r="N5740">
        <v>28000</v>
      </c>
      <c r="O5740">
        <v>0</v>
      </c>
      <c r="P5740">
        <v>0</v>
      </c>
      <c r="R5740" t="s">
        <v>36</v>
      </c>
    </row>
    <row r="5741" spans="1:18" hidden="1" x14ac:dyDescent="0.25">
      <c r="A5741" t="s">
        <v>22</v>
      </c>
      <c r="B5741" t="s">
        <v>18</v>
      </c>
      <c r="C5741">
        <f>VLOOKUP(E5741, Hoja1!A:B,  2, FALSE)</f>
        <v>2350</v>
      </c>
      <c r="D5741"/>
      <c r="E5741" t="s">
        <v>4741</v>
      </c>
      <c r="F5741" t="s">
        <v>4742</v>
      </c>
      <c r="G5741">
        <v>0</v>
      </c>
      <c r="H5741">
        <v>0</v>
      </c>
      <c r="I5741">
        <v>0</v>
      </c>
      <c r="J5741">
        <v>0</v>
      </c>
      <c r="K5741">
        <v>0.8</v>
      </c>
      <c r="L5741">
        <v>23140.5</v>
      </c>
      <c r="M5741">
        <v>21</v>
      </c>
      <c r="N5741">
        <v>28000</v>
      </c>
      <c r="O5741">
        <v>0</v>
      </c>
      <c r="P5741">
        <v>0</v>
      </c>
      <c r="R5741" t="s">
        <v>36</v>
      </c>
    </row>
    <row r="5742" spans="1:18" hidden="1" x14ac:dyDescent="0.25">
      <c r="A5742" t="s">
        <v>22</v>
      </c>
      <c r="B5742" t="s">
        <v>18</v>
      </c>
      <c r="C5742">
        <f>VLOOKUP(E5742, Hoja1!A:B,  2, FALSE)</f>
        <v>2351</v>
      </c>
      <c r="D5742"/>
      <c r="E5742" t="s">
        <v>4743</v>
      </c>
      <c r="F5742" t="s">
        <v>4744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6322.3</v>
      </c>
      <c r="M5742">
        <v>21</v>
      </c>
      <c r="N5742">
        <v>7650</v>
      </c>
      <c r="O5742">
        <v>0</v>
      </c>
      <c r="P5742">
        <v>0</v>
      </c>
      <c r="R5742" t="s">
        <v>33</v>
      </c>
    </row>
    <row r="5743" spans="1:18" x14ac:dyDescent="0.25">
      <c r="A5743" t="s">
        <v>17</v>
      </c>
      <c r="B5743" t="s">
        <v>18</v>
      </c>
      <c r="C5743">
        <f>VLOOKUP(E5743, Hoja1!A:B,  2, FALSE)</f>
        <v>2351</v>
      </c>
      <c r="E5743" t="s">
        <v>4743</v>
      </c>
      <c r="F5743" t="s">
        <v>4744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6322.3</v>
      </c>
      <c r="M5743">
        <v>21</v>
      </c>
      <c r="N5743">
        <v>7650</v>
      </c>
      <c r="O5743">
        <v>0</v>
      </c>
      <c r="P5743">
        <v>0</v>
      </c>
      <c r="R5743" t="s">
        <v>33</v>
      </c>
    </row>
    <row r="5744" spans="1:18" hidden="1" x14ac:dyDescent="0.25">
      <c r="A5744" t="s">
        <v>22</v>
      </c>
      <c r="B5744" t="s">
        <v>18</v>
      </c>
      <c r="C5744">
        <f>VLOOKUP(E5744, Hoja1!A:B,  2, FALSE)</f>
        <v>2352</v>
      </c>
      <c r="D5744"/>
      <c r="E5744" t="s">
        <v>4745</v>
      </c>
      <c r="F5744" t="s">
        <v>4746</v>
      </c>
      <c r="G5744">
        <v>0</v>
      </c>
      <c r="H5744">
        <v>0</v>
      </c>
      <c r="I5744">
        <v>0</v>
      </c>
      <c r="J5744">
        <v>0</v>
      </c>
      <c r="K5744">
        <v>2355.4</v>
      </c>
      <c r="L5744">
        <v>2355.4</v>
      </c>
      <c r="M5744">
        <v>21</v>
      </c>
      <c r="N5744">
        <v>2850</v>
      </c>
      <c r="O5744">
        <v>0</v>
      </c>
      <c r="P5744">
        <v>0</v>
      </c>
      <c r="R5744" t="s">
        <v>36</v>
      </c>
    </row>
    <row r="5745" spans="1:18" x14ac:dyDescent="0.25">
      <c r="A5745" t="s">
        <v>17</v>
      </c>
      <c r="B5745" t="s">
        <v>18</v>
      </c>
      <c r="C5745">
        <f>VLOOKUP(E5745, Hoja1!A:B,  2, FALSE)</f>
        <v>2352</v>
      </c>
      <c r="E5745" t="s">
        <v>4745</v>
      </c>
      <c r="F5745" t="s">
        <v>4746</v>
      </c>
      <c r="G5745">
        <v>0</v>
      </c>
      <c r="H5745">
        <v>0</v>
      </c>
      <c r="I5745">
        <v>0</v>
      </c>
      <c r="J5745">
        <v>0</v>
      </c>
      <c r="K5745">
        <v>2355.4</v>
      </c>
      <c r="L5745">
        <v>2355.4</v>
      </c>
      <c r="M5745">
        <v>21</v>
      </c>
      <c r="N5745">
        <v>2850</v>
      </c>
      <c r="O5745">
        <v>0</v>
      </c>
      <c r="P5745">
        <v>0</v>
      </c>
      <c r="R5745" t="s">
        <v>36</v>
      </c>
    </row>
    <row r="5746" spans="1:18" hidden="1" x14ac:dyDescent="0.25">
      <c r="A5746" t="s">
        <v>37</v>
      </c>
      <c r="B5746" t="s">
        <v>18</v>
      </c>
      <c r="C5746">
        <f>VLOOKUP(E5746, Hoja1!A:B,  2, FALSE)</f>
        <v>2353</v>
      </c>
      <c r="D5746"/>
      <c r="E5746" t="s">
        <v>4747</v>
      </c>
      <c r="F5746" t="s">
        <v>4748</v>
      </c>
      <c r="G5746">
        <v>0</v>
      </c>
      <c r="H5746">
        <v>0</v>
      </c>
      <c r="I5746">
        <v>0</v>
      </c>
      <c r="J5746">
        <v>0</v>
      </c>
      <c r="K5746">
        <v>20000</v>
      </c>
      <c r="L5746">
        <v>21157</v>
      </c>
      <c r="M5746">
        <v>21</v>
      </c>
      <c r="N5746">
        <v>25600</v>
      </c>
      <c r="O5746">
        <v>0</v>
      </c>
      <c r="P5746">
        <v>0</v>
      </c>
      <c r="R5746" t="s">
        <v>690</v>
      </c>
    </row>
    <row r="5747" spans="1:18" x14ac:dyDescent="0.25">
      <c r="A5747" t="s">
        <v>17</v>
      </c>
      <c r="B5747" t="s">
        <v>18</v>
      </c>
      <c r="C5747">
        <f>VLOOKUP(E5747, Hoja1!A:B,  2, FALSE)</f>
        <v>2353</v>
      </c>
      <c r="E5747" t="s">
        <v>4747</v>
      </c>
      <c r="F5747" t="s">
        <v>4748</v>
      </c>
      <c r="G5747">
        <v>0</v>
      </c>
      <c r="H5747">
        <v>0</v>
      </c>
      <c r="I5747">
        <v>0</v>
      </c>
      <c r="J5747">
        <v>0</v>
      </c>
      <c r="K5747">
        <v>20000</v>
      </c>
      <c r="L5747">
        <v>21157</v>
      </c>
      <c r="M5747">
        <v>21</v>
      </c>
      <c r="N5747">
        <v>25600</v>
      </c>
      <c r="O5747">
        <v>0</v>
      </c>
      <c r="P5747">
        <v>0</v>
      </c>
      <c r="R5747" t="s">
        <v>690</v>
      </c>
    </row>
    <row r="5748" spans="1:18" hidden="1" x14ac:dyDescent="0.25">
      <c r="A5748" t="s">
        <v>22</v>
      </c>
      <c r="B5748" t="s">
        <v>18</v>
      </c>
      <c r="C5748">
        <f>VLOOKUP(E5748, Hoja1!A:B,  2, FALSE)</f>
        <v>2353</v>
      </c>
      <c r="D5748"/>
      <c r="E5748" t="s">
        <v>4747</v>
      </c>
      <c r="F5748" t="s">
        <v>4748</v>
      </c>
      <c r="G5748">
        <v>1</v>
      </c>
      <c r="H5748">
        <v>0</v>
      </c>
      <c r="I5748">
        <v>0</v>
      </c>
      <c r="J5748">
        <v>1</v>
      </c>
      <c r="K5748">
        <v>20000</v>
      </c>
      <c r="L5748">
        <v>21157</v>
      </c>
      <c r="M5748">
        <v>21</v>
      </c>
      <c r="N5748">
        <v>25600</v>
      </c>
      <c r="O5748">
        <v>21157</v>
      </c>
      <c r="P5748">
        <v>20000</v>
      </c>
      <c r="R5748" t="s">
        <v>690</v>
      </c>
    </row>
    <row r="5749" spans="1:18" hidden="1" x14ac:dyDescent="0.25">
      <c r="A5749" t="s">
        <v>57</v>
      </c>
      <c r="B5749" t="s">
        <v>18</v>
      </c>
      <c r="C5749">
        <f>VLOOKUP(E5749, Hoja1!A:B,  2, FALSE)</f>
        <v>2354</v>
      </c>
      <c r="D5749"/>
      <c r="E5749" t="s">
        <v>4749</v>
      </c>
      <c r="F5749" t="s">
        <v>4750</v>
      </c>
      <c r="G5749">
        <v>0</v>
      </c>
      <c r="H5749">
        <v>0</v>
      </c>
      <c r="I5749">
        <v>0</v>
      </c>
      <c r="J5749">
        <v>0</v>
      </c>
      <c r="K5749">
        <v>89100</v>
      </c>
      <c r="L5749">
        <v>94297.600000000006</v>
      </c>
      <c r="M5749">
        <v>21</v>
      </c>
      <c r="N5749">
        <v>114100.1</v>
      </c>
      <c r="O5749">
        <v>0</v>
      </c>
      <c r="P5749">
        <v>0</v>
      </c>
      <c r="R5749" t="s">
        <v>609</v>
      </c>
    </row>
    <row r="5750" spans="1:18" hidden="1" x14ac:dyDescent="0.25">
      <c r="A5750" t="s">
        <v>46</v>
      </c>
      <c r="B5750" t="s">
        <v>18</v>
      </c>
      <c r="C5750">
        <f>VLOOKUP(E5750, Hoja1!A:B,  2, FALSE)</f>
        <v>2354</v>
      </c>
      <c r="D5750"/>
      <c r="E5750" t="s">
        <v>4749</v>
      </c>
      <c r="F5750" t="s">
        <v>4750</v>
      </c>
      <c r="G5750">
        <v>31</v>
      </c>
      <c r="H5750">
        <v>0</v>
      </c>
      <c r="I5750">
        <v>0</v>
      </c>
      <c r="J5750">
        <v>31</v>
      </c>
      <c r="K5750">
        <v>89100</v>
      </c>
      <c r="L5750">
        <v>94297.600000000006</v>
      </c>
      <c r="M5750">
        <v>21</v>
      </c>
      <c r="N5750">
        <v>114100.1</v>
      </c>
      <c r="O5750">
        <v>2923225.6</v>
      </c>
      <c r="P5750">
        <v>2762100</v>
      </c>
      <c r="R5750" t="s">
        <v>609</v>
      </c>
    </row>
    <row r="5751" spans="1:18" x14ac:dyDescent="0.25">
      <c r="A5751" t="s">
        <v>17</v>
      </c>
      <c r="B5751" t="s">
        <v>18</v>
      </c>
      <c r="C5751">
        <f>VLOOKUP(E5751, Hoja1!A:B,  2, FALSE)</f>
        <v>2354</v>
      </c>
      <c r="E5751" t="s">
        <v>4749</v>
      </c>
      <c r="F5751" t="s">
        <v>4750</v>
      </c>
      <c r="G5751">
        <v>0</v>
      </c>
      <c r="H5751">
        <v>0</v>
      </c>
      <c r="I5751">
        <v>0</v>
      </c>
      <c r="J5751">
        <v>0</v>
      </c>
      <c r="K5751">
        <v>89100</v>
      </c>
      <c r="L5751">
        <v>94297.600000000006</v>
      </c>
      <c r="M5751">
        <v>21</v>
      </c>
      <c r="N5751">
        <v>114100.1</v>
      </c>
      <c r="O5751">
        <v>0</v>
      </c>
      <c r="P5751">
        <v>0</v>
      </c>
      <c r="R5751" t="s">
        <v>609</v>
      </c>
    </row>
    <row r="5752" spans="1:18" hidden="1" x14ac:dyDescent="0.25">
      <c r="A5752" t="s">
        <v>22</v>
      </c>
      <c r="B5752" t="s">
        <v>18</v>
      </c>
      <c r="C5752">
        <f>VLOOKUP(E5752, Hoja1!A:B,  2, FALSE)</f>
        <v>2354</v>
      </c>
      <c r="D5752"/>
      <c r="E5752" t="s">
        <v>4749</v>
      </c>
      <c r="F5752" t="s">
        <v>4750</v>
      </c>
      <c r="G5752">
        <v>0</v>
      </c>
      <c r="H5752">
        <v>0</v>
      </c>
      <c r="I5752">
        <v>0</v>
      </c>
      <c r="J5752">
        <v>0</v>
      </c>
      <c r="K5752">
        <v>89100</v>
      </c>
      <c r="L5752">
        <v>94297.600000000006</v>
      </c>
      <c r="M5752">
        <v>21</v>
      </c>
      <c r="N5752">
        <v>114100.1</v>
      </c>
      <c r="O5752">
        <v>0</v>
      </c>
      <c r="P5752">
        <v>0</v>
      </c>
      <c r="R5752" t="s">
        <v>609</v>
      </c>
    </row>
    <row r="5753" spans="1:18" hidden="1" x14ac:dyDescent="0.25">
      <c r="A5753" t="s">
        <v>22</v>
      </c>
      <c r="B5753" t="s">
        <v>18</v>
      </c>
      <c r="C5753">
        <f>VLOOKUP(E5753, Hoja1!A:B,  2, FALSE)</f>
        <v>2355</v>
      </c>
      <c r="D5753"/>
      <c r="E5753" t="s">
        <v>4751</v>
      </c>
      <c r="F5753" t="s">
        <v>4752</v>
      </c>
      <c r="G5753">
        <v>3</v>
      </c>
      <c r="H5753">
        <v>0</v>
      </c>
      <c r="I5753">
        <v>0</v>
      </c>
      <c r="J5753">
        <v>3</v>
      </c>
      <c r="K5753">
        <v>77900</v>
      </c>
      <c r="L5753">
        <v>82479.399999999994</v>
      </c>
      <c r="M5753">
        <v>21</v>
      </c>
      <c r="N5753">
        <v>99800.1</v>
      </c>
      <c r="O5753">
        <v>247438.2</v>
      </c>
      <c r="P5753">
        <v>233700</v>
      </c>
      <c r="R5753" t="s">
        <v>609</v>
      </c>
    </row>
    <row r="5754" spans="1:18" x14ac:dyDescent="0.25">
      <c r="A5754" t="s">
        <v>17</v>
      </c>
      <c r="B5754" t="s">
        <v>18</v>
      </c>
      <c r="C5754">
        <f>VLOOKUP(E5754, Hoja1!A:B,  2, FALSE)</f>
        <v>2355</v>
      </c>
      <c r="E5754" t="s">
        <v>4751</v>
      </c>
      <c r="F5754" t="s">
        <v>4752</v>
      </c>
      <c r="G5754">
        <v>0</v>
      </c>
      <c r="H5754">
        <v>0</v>
      </c>
      <c r="I5754">
        <v>0</v>
      </c>
      <c r="J5754">
        <v>0</v>
      </c>
      <c r="K5754">
        <v>77900</v>
      </c>
      <c r="L5754">
        <v>82479.399999999994</v>
      </c>
      <c r="M5754">
        <v>21</v>
      </c>
      <c r="N5754">
        <v>99800.1</v>
      </c>
      <c r="O5754">
        <v>0</v>
      </c>
      <c r="P5754">
        <v>0</v>
      </c>
      <c r="R5754" t="s">
        <v>609</v>
      </c>
    </row>
    <row r="5755" spans="1:18" hidden="1" x14ac:dyDescent="0.25">
      <c r="A5755" t="s">
        <v>46</v>
      </c>
      <c r="B5755" t="s">
        <v>18</v>
      </c>
      <c r="C5755">
        <f>VLOOKUP(E5755, Hoja1!A:B,  2, FALSE)</f>
        <v>2355</v>
      </c>
      <c r="D5755"/>
      <c r="E5755" t="s">
        <v>4751</v>
      </c>
      <c r="F5755" t="s">
        <v>4752</v>
      </c>
      <c r="G5755">
        <v>40</v>
      </c>
      <c r="H5755">
        <v>0</v>
      </c>
      <c r="I5755">
        <v>0</v>
      </c>
      <c r="J5755">
        <v>40</v>
      </c>
      <c r="K5755">
        <v>77900</v>
      </c>
      <c r="L5755">
        <v>82479.399999999994</v>
      </c>
      <c r="M5755">
        <v>21</v>
      </c>
      <c r="N5755">
        <v>99800.1</v>
      </c>
      <c r="O5755">
        <v>3299176</v>
      </c>
      <c r="P5755">
        <v>3116000</v>
      </c>
      <c r="R5755" t="s">
        <v>609</v>
      </c>
    </row>
    <row r="5756" spans="1:18" hidden="1" x14ac:dyDescent="0.25">
      <c r="A5756" t="s">
        <v>57</v>
      </c>
      <c r="B5756" t="s">
        <v>18</v>
      </c>
      <c r="C5756">
        <f>VLOOKUP(E5756, Hoja1!A:B,  2, FALSE)</f>
        <v>2355</v>
      </c>
      <c r="D5756"/>
      <c r="E5756" t="s">
        <v>4751</v>
      </c>
      <c r="F5756" t="s">
        <v>4752</v>
      </c>
      <c r="G5756">
        <v>0</v>
      </c>
      <c r="H5756">
        <v>0</v>
      </c>
      <c r="I5756">
        <v>0</v>
      </c>
      <c r="J5756">
        <v>0</v>
      </c>
      <c r="K5756">
        <v>77900</v>
      </c>
      <c r="L5756">
        <v>82479.399999999994</v>
      </c>
      <c r="M5756">
        <v>21</v>
      </c>
      <c r="N5756">
        <v>99800.1</v>
      </c>
      <c r="O5756">
        <v>0</v>
      </c>
      <c r="P5756">
        <v>0</v>
      </c>
      <c r="R5756" t="s">
        <v>609</v>
      </c>
    </row>
    <row r="5757" spans="1:18" hidden="1" x14ac:dyDescent="0.25">
      <c r="A5757" t="s">
        <v>22</v>
      </c>
      <c r="B5757" t="s">
        <v>18</v>
      </c>
      <c r="C5757">
        <f>VLOOKUP(E5757, Hoja1!A:B,  2, FALSE)</f>
        <v>2356</v>
      </c>
      <c r="D5757"/>
      <c r="E5757" t="s">
        <v>4753</v>
      </c>
      <c r="F5757" t="s">
        <v>4754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24793.4</v>
      </c>
      <c r="M5757">
        <v>21</v>
      </c>
      <c r="N5757">
        <v>30000</v>
      </c>
      <c r="O5757">
        <v>0</v>
      </c>
      <c r="P5757">
        <v>0</v>
      </c>
      <c r="R5757" t="s">
        <v>793</v>
      </c>
    </row>
    <row r="5758" spans="1:18" x14ac:dyDescent="0.25">
      <c r="A5758" t="s">
        <v>17</v>
      </c>
      <c r="B5758" t="s">
        <v>18</v>
      </c>
      <c r="C5758">
        <f>VLOOKUP(E5758, Hoja1!A:B,  2, FALSE)</f>
        <v>2356</v>
      </c>
      <c r="E5758" t="s">
        <v>4753</v>
      </c>
      <c r="F5758" t="s">
        <v>4754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24793.4</v>
      </c>
      <c r="M5758">
        <v>21</v>
      </c>
      <c r="N5758">
        <v>30000</v>
      </c>
      <c r="O5758">
        <v>0</v>
      </c>
      <c r="P5758">
        <v>0</v>
      </c>
      <c r="R5758" t="s">
        <v>793</v>
      </c>
    </row>
    <row r="5759" spans="1:18" hidden="1" x14ac:dyDescent="0.25">
      <c r="A5759" t="s">
        <v>22</v>
      </c>
      <c r="B5759" t="s">
        <v>18</v>
      </c>
      <c r="C5759">
        <f>VLOOKUP(E5759, Hoja1!A:B,  2, FALSE)</f>
        <v>2357</v>
      </c>
      <c r="D5759"/>
      <c r="E5759" t="s">
        <v>4755</v>
      </c>
      <c r="F5759" t="s">
        <v>4756</v>
      </c>
      <c r="G5759">
        <v>-1</v>
      </c>
      <c r="H5759">
        <v>0</v>
      </c>
      <c r="I5759">
        <v>0</v>
      </c>
      <c r="J5759">
        <v>-1</v>
      </c>
      <c r="K5759">
        <v>0</v>
      </c>
      <c r="L5759">
        <v>19917.400000000001</v>
      </c>
      <c r="M5759">
        <v>21</v>
      </c>
      <c r="N5759">
        <v>24100</v>
      </c>
      <c r="O5759">
        <v>-19917.400000000001</v>
      </c>
      <c r="P5759">
        <v>0</v>
      </c>
      <c r="R5759" t="s">
        <v>36</v>
      </c>
    </row>
    <row r="5760" spans="1:18" x14ac:dyDescent="0.25">
      <c r="A5760" t="s">
        <v>17</v>
      </c>
      <c r="B5760" t="s">
        <v>18</v>
      </c>
      <c r="C5760">
        <f>VLOOKUP(E5760, Hoja1!A:B,  2, FALSE)</f>
        <v>2357</v>
      </c>
      <c r="D5760" s="3" t="s">
        <v>6344</v>
      </c>
      <c r="E5760" t="s">
        <v>4755</v>
      </c>
      <c r="F5760" t="s">
        <v>4756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19917.400000000001</v>
      </c>
      <c r="M5760">
        <v>21</v>
      </c>
      <c r="N5760">
        <v>24100</v>
      </c>
      <c r="O5760">
        <v>0</v>
      </c>
      <c r="P5760">
        <v>0</v>
      </c>
      <c r="R5760" t="s">
        <v>36</v>
      </c>
    </row>
    <row r="5761" spans="1:18" hidden="1" x14ac:dyDescent="0.25">
      <c r="A5761" t="s">
        <v>22</v>
      </c>
      <c r="B5761" t="s">
        <v>18</v>
      </c>
      <c r="C5761">
        <f>VLOOKUP(E5761, Hoja1!A:B,  2, FALSE)</f>
        <v>2358</v>
      </c>
      <c r="D5761"/>
      <c r="E5761" t="s">
        <v>4757</v>
      </c>
      <c r="F5761" t="s">
        <v>4758</v>
      </c>
      <c r="G5761">
        <v>-34</v>
      </c>
      <c r="H5761">
        <v>0</v>
      </c>
      <c r="I5761">
        <v>0</v>
      </c>
      <c r="J5761">
        <v>-34</v>
      </c>
      <c r="K5761">
        <v>1</v>
      </c>
      <c r="L5761">
        <v>11570.2</v>
      </c>
      <c r="M5761">
        <v>21</v>
      </c>
      <c r="N5761">
        <v>14000</v>
      </c>
      <c r="O5761">
        <v>-393386.8</v>
      </c>
      <c r="P5761">
        <v>-34</v>
      </c>
      <c r="R5761" t="s">
        <v>36</v>
      </c>
    </row>
    <row r="5762" spans="1:18" x14ac:dyDescent="0.25">
      <c r="A5762" t="s">
        <v>17</v>
      </c>
      <c r="B5762" t="s">
        <v>18</v>
      </c>
      <c r="C5762">
        <f>VLOOKUP(E5762, Hoja1!A:B,  2, FALSE)</f>
        <v>2358</v>
      </c>
      <c r="D5762" s="3" t="s">
        <v>6343</v>
      </c>
      <c r="E5762" t="s">
        <v>4757</v>
      </c>
      <c r="F5762" t="s">
        <v>4758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11570.2</v>
      </c>
      <c r="M5762">
        <v>21</v>
      </c>
      <c r="N5762">
        <v>14000</v>
      </c>
      <c r="O5762">
        <v>0</v>
      </c>
      <c r="P5762">
        <v>0</v>
      </c>
      <c r="R5762" t="s">
        <v>36</v>
      </c>
    </row>
    <row r="5763" spans="1:18" hidden="1" x14ac:dyDescent="0.25">
      <c r="A5763" t="s">
        <v>22</v>
      </c>
      <c r="B5763" t="s">
        <v>18</v>
      </c>
      <c r="C5763">
        <f>VLOOKUP(E5763, Hoja1!A:B,  2, FALSE)</f>
        <v>2359</v>
      </c>
      <c r="D5763"/>
      <c r="E5763" t="s">
        <v>4759</v>
      </c>
      <c r="F5763" t="s">
        <v>4760</v>
      </c>
      <c r="G5763">
        <v>4</v>
      </c>
      <c r="H5763">
        <v>0</v>
      </c>
      <c r="I5763">
        <v>0</v>
      </c>
      <c r="J5763">
        <v>4</v>
      </c>
      <c r="K5763">
        <v>18000</v>
      </c>
      <c r="L5763">
        <v>19256.2</v>
      </c>
      <c r="M5763">
        <v>21</v>
      </c>
      <c r="N5763">
        <v>23300</v>
      </c>
      <c r="O5763">
        <v>77024.800000000003</v>
      </c>
      <c r="P5763">
        <v>72000</v>
      </c>
      <c r="R5763" t="s">
        <v>36</v>
      </c>
    </row>
    <row r="5764" spans="1:18" x14ac:dyDescent="0.25">
      <c r="A5764" t="s">
        <v>17</v>
      </c>
      <c r="B5764" t="s">
        <v>18</v>
      </c>
      <c r="C5764">
        <f>VLOOKUP(E5764, Hoja1!A:B,  2, FALSE)</f>
        <v>2359</v>
      </c>
      <c r="E5764" t="s">
        <v>4759</v>
      </c>
      <c r="F5764" t="s">
        <v>4760</v>
      </c>
      <c r="G5764">
        <v>0</v>
      </c>
      <c r="H5764">
        <v>0</v>
      </c>
      <c r="I5764">
        <v>0</v>
      </c>
      <c r="J5764">
        <v>0</v>
      </c>
      <c r="K5764">
        <v>18000</v>
      </c>
      <c r="L5764">
        <v>19256.2</v>
      </c>
      <c r="M5764">
        <v>21</v>
      </c>
      <c r="N5764">
        <v>23300</v>
      </c>
      <c r="O5764">
        <v>0</v>
      </c>
      <c r="P5764">
        <v>0</v>
      </c>
      <c r="R5764" t="s">
        <v>36</v>
      </c>
    </row>
    <row r="5765" spans="1:18" hidden="1" x14ac:dyDescent="0.25">
      <c r="A5765" t="s">
        <v>22</v>
      </c>
      <c r="B5765" t="s">
        <v>18</v>
      </c>
      <c r="C5765">
        <f>VLOOKUP(E5765, Hoja1!A:B,  2, FALSE)</f>
        <v>2360</v>
      </c>
      <c r="D5765"/>
      <c r="E5765" t="s">
        <v>4761</v>
      </c>
      <c r="F5765" t="s">
        <v>4762</v>
      </c>
      <c r="G5765">
        <v>-8</v>
      </c>
      <c r="H5765">
        <v>0</v>
      </c>
      <c r="I5765">
        <v>0</v>
      </c>
      <c r="J5765">
        <v>-8</v>
      </c>
      <c r="K5765">
        <v>1</v>
      </c>
      <c r="L5765">
        <v>4958.7</v>
      </c>
      <c r="M5765">
        <v>21</v>
      </c>
      <c r="N5765">
        <v>6000</v>
      </c>
      <c r="O5765">
        <v>-39669.599999999999</v>
      </c>
      <c r="P5765">
        <v>-8</v>
      </c>
      <c r="R5765" t="s">
        <v>33</v>
      </c>
    </row>
    <row r="5766" spans="1:18" x14ac:dyDescent="0.25">
      <c r="A5766" t="s">
        <v>17</v>
      </c>
      <c r="B5766" t="s">
        <v>18</v>
      </c>
      <c r="C5766">
        <f>VLOOKUP(E5766, Hoja1!A:B,  2, FALSE)</f>
        <v>2360</v>
      </c>
      <c r="E5766" t="s">
        <v>4761</v>
      </c>
      <c r="F5766" t="s">
        <v>4762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4958.7</v>
      </c>
      <c r="M5766">
        <v>21</v>
      </c>
      <c r="N5766">
        <v>6000</v>
      </c>
      <c r="O5766">
        <v>0</v>
      </c>
      <c r="P5766">
        <v>0</v>
      </c>
      <c r="R5766" t="s">
        <v>33</v>
      </c>
    </row>
    <row r="5767" spans="1:18" x14ac:dyDescent="0.25">
      <c r="A5767" t="s">
        <v>17</v>
      </c>
      <c r="B5767" t="s">
        <v>18</v>
      </c>
      <c r="C5767">
        <f>VLOOKUP(E5767, Hoja1!A:B,  2, FALSE)</f>
        <v>2361</v>
      </c>
      <c r="E5767" t="s">
        <v>4763</v>
      </c>
      <c r="F5767" t="s">
        <v>4764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2528.9299999999998</v>
      </c>
      <c r="M5767">
        <v>21</v>
      </c>
      <c r="N5767">
        <v>3060</v>
      </c>
      <c r="O5767">
        <v>0</v>
      </c>
      <c r="P5767">
        <v>0</v>
      </c>
      <c r="R5767" t="s">
        <v>33</v>
      </c>
    </row>
    <row r="5768" spans="1:18" hidden="1" x14ac:dyDescent="0.25">
      <c r="A5768" t="s">
        <v>22</v>
      </c>
      <c r="B5768" t="s">
        <v>18</v>
      </c>
      <c r="C5768">
        <f>VLOOKUP(E5768, Hoja1!A:B,  2, FALSE)</f>
        <v>2361</v>
      </c>
      <c r="D5768"/>
      <c r="E5768" t="s">
        <v>4763</v>
      </c>
      <c r="F5768" t="s">
        <v>4764</v>
      </c>
      <c r="G5768">
        <v>-7</v>
      </c>
      <c r="H5768">
        <v>0</v>
      </c>
      <c r="I5768">
        <v>0</v>
      </c>
      <c r="J5768">
        <v>-7</v>
      </c>
      <c r="K5768">
        <v>1</v>
      </c>
      <c r="L5768">
        <v>2528.9299999999998</v>
      </c>
      <c r="M5768">
        <v>21</v>
      </c>
      <c r="N5768">
        <v>3060</v>
      </c>
      <c r="O5768">
        <v>-17702.509999999998</v>
      </c>
      <c r="P5768">
        <v>-7</v>
      </c>
      <c r="R5768" t="s">
        <v>33</v>
      </c>
    </row>
    <row r="5769" spans="1:18" x14ac:dyDescent="0.25">
      <c r="A5769" t="s">
        <v>17</v>
      </c>
      <c r="B5769" t="s">
        <v>18</v>
      </c>
      <c r="C5769">
        <f>VLOOKUP(E5769, Hoja1!A:B,  2, FALSE)</f>
        <v>2362</v>
      </c>
      <c r="E5769" t="s">
        <v>4765</v>
      </c>
      <c r="F5769" t="s">
        <v>4766</v>
      </c>
      <c r="G5769">
        <v>-2</v>
      </c>
      <c r="H5769">
        <v>0</v>
      </c>
      <c r="I5769">
        <v>0</v>
      </c>
      <c r="J5769">
        <v>-2</v>
      </c>
      <c r="K5769">
        <v>18200</v>
      </c>
      <c r="L5769">
        <v>21818.2</v>
      </c>
      <c r="M5769">
        <v>21</v>
      </c>
      <c r="N5769">
        <v>26400</v>
      </c>
      <c r="O5769">
        <v>-43636.4</v>
      </c>
      <c r="P5769">
        <v>-36400</v>
      </c>
      <c r="R5769" t="s">
        <v>56</v>
      </c>
    </row>
    <row r="5770" spans="1:18" hidden="1" x14ac:dyDescent="0.25">
      <c r="A5770" t="s">
        <v>37</v>
      </c>
      <c r="B5770" t="s">
        <v>18</v>
      </c>
      <c r="C5770">
        <f>VLOOKUP(E5770, Hoja1!A:B,  2, FALSE)</f>
        <v>2362</v>
      </c>
      <c r="D5770"/>
      <c r="E5770" t="s">
        <v>4765</v>
      </c>
      <c r="F5770" t="s">
        <v>4766</v>
      </c>
      <c r="G5770">
        <v>1</v>
      </c>
      <c r="H5770">
        <v>0</v>
      </c>
      <c r="I5770">
        <v>0</v>
      </c>
      <c r="J5770">
        <v>1</v>
      </c>
      <c r="K5770">
        <v>18200</v>
      </c>
      <c r="L5770">
        <v>21818.2</v>
      </c>
      <c r="M5770">
        <v>21</v>
      </c>
      <c r="N5770">
        <v>26400</v>
      </c>
      <c r="O5770">
        <v>21818.2</v>
      </c>
      <c r="P5770">
        <v>18200</v>
      </c>
      <c r="R5770" t="s">
        <v>56</v>
      </c>
    </row>
    <row r="5771" spans="1:18" hidden="1" x14ac:dyDescent="0.25">
      <c r="A5771" t="s">
        <v>22</v>
      </c>
      <c r="B5771" t="s">
        <v>18</v>
      </c>
      <c r="C5771">
        <f>VLOOKUP(E5771, Hoja1!A:B,  2, FALSE)</f>
        <v>2362</v>
      </c>
      <c r="D5771"/>
      <c r="E5771" t="s">
        <v>4765</v>
      </c>
      <c r="F5771" t="s">
        <v>4766</v>
      </c>
      <c r="G5771">
        <v>20</v>
      </c>
      <c r="H5771">
        <v>0</v>
      </c>
      <c r="I5771">
        <v>0</v>
      </c>
      <c r="J5771">
        <v>20</v>
      </c>
      <c r="K5771">
        <v>18200</v>
      </c>
      <c r="L5771">
        <v>21818.2</v>
      </c>
      <c r="M5771">
        <v>21</v>
      </c>
      <c r="N5771">
        <v>26400</v>
      </c>
      <c r="O5771">
        <v>436364</v>
      </c>
      <c r="P5771">
        <v>364000</v>
      </c>
      <c r="R5771" t="s">
        <v>56</v>
      </c>
    </row>
    <row r="5772" spans="1:18" hidden="1" x14ac:dyDescent="0.25">
      <c r="A5772" t="s">
        <v>22</v>
      </c>
      <c r="B5772" t="s">
        <v>18</v>
      </c>
      <c r="C5772">
        <f>VLOOKUP(E5772, Hoja1!A:B,  2, FALSE)</f>
        <v>2363</v>
      </c>
      <c r="D5772"/>
      <c r="E5772" t="s">
        <v>4767</v>
      </c>
      <c r="F5772" t="s">
        <v>4768</v>
      </c>
      <c r="G5772">
        <v>14</v>
      </c>
      <c r="H5772">
        <v>0</v>
      </c>
      <c r="I5772">
        <v>0</v>
      </c>
      <c r="J5772">
        <v>14</v>
      </c>
      <c r="K5772">
        <v>33300</v>
      </c>
      <c r="L5772">
        <v>39917.4</v>
      </c>
      <c r="M5772">
        <v>21</v>
      </c>
      <c r="N5772">
        <v>48300</v>
      </c>
      <c r="O5772">
        <v>558843.6</v>
      </c>
      <c r="P5772">
        <v>466200</v>
      </c>
      <c r="R5772" t="s">
        <v>56</v>
      </c>
    </row>
    <row r="5773" spans="1:18" x14ac:dyDescent="0.25">
      <c r="A5773" t="s">
        <v>17</v>
      </c>
      <c r="B5773" t="s">
        <v>18</v>
      </c>
      <c r="C5773">
        <f>VLOOKUP(E5773, Hoja1!A:B,  2, FALSE)</f>
        <v>2363</v>
      </c>
      <c r="E5773" t="s">
        <v>4767</v>
      </c>
      <c r="F5773" t="s">
        <v>4768</v>
      </c>
      <c r="G5773">
        <v>0</v>
      </c>
      <c r="H5773">
        <v>0</v>
      </c>
      <c r="I5773">
        <v>0</v>
      </c>
      <c r="J5773">
        <v>0</v>
      </c>
      <c r="K5773">
        <v>33300</v>
      </c>
      <c r="L5773">
        <v>39917.4</v>
      </c>
      <c r="M5773">
        <v>21</v>
      </c>
      <c r="N5773">
        <v>48300</v>
      </c>
      <c r="O5773">
        <v>0</v>
      </c>
      <c r="P5773">
        <v>0</v>
      </c>
      <c r="R5773" t="s">
        <v>56</v>
      </c>
    </row>
    <row r="5774" spans="1:18" x14ac:dyDescent="0.25">
      <c r="A5774" t="s">
        <v>17</v>
      </c>
      <c r="B5774" t="s">
        <v>18</v>
      </c>
      <c r="C5774">
        <f>VLOOKUP(E5774, Hoja1!A:B,  2, FALSE)</f>
        <v>2364</v>
      </c>
      <c r="E5774" t="s">
        <v>4769</v>
      </c>
      <c r="F5774" t="s">
        <v>4770</v>
      </c>
      <c r="G5774">
        <v>0</v>
      </c>
      <c r="H5774">
        <v>0</v>
      </c>
      <c r="I5774">
        <v>0</v>
      </c>
      <c r="J5774">
        <v>0</v>
      </c>
      <c r="K5774">
        <v>27000</v>
      </c>
      <c r="L5774">
        <v>30165.3</v>
      </c>
      <c r="M5774">
        <v>21</v>
      </c>
      <c r="N5774">
        <v>36500</v>
      </c>
      <c r="O5774">
        <v>0</v>
      </c>
      <c r="P5774">
        <v>0</v>
      </c>
      <c r="R5774" t="s">
        <v>36</v>
      </c>
    </row>
    <row r="5775" spans="1:18" hidden="1" x14ac:dyDescent="0.25">
      <c r="A5775" t="s">
        <v>22</v>
      </c>
      <c r="B5775" t="s">
        <v>18</v>
      </c>
      <c r="C5775">
        <f>VLOOKUP(E5775, Hoja1!A:B,  2, FALSE)</f>
        <v>2364</v>
      </c>
      <c r="D5775"/>
      <c r="E5775" t="s">
        <v>4769</v>
      </c>
      <c r="F5775" t="s">
        <v>4770</v>
      </c>
      <c r="G5775">
        <v>-6</v>
      </c>
      <c r="H5775">
        <v>0</v>
      </c>
      <c r="I5775">
        <v>0</v>
      </c>
      <c r="J5775">
        <v>-6</v>
      </c>
      <c r="K5775">
        <v>27000</v>
      </c>
      <c r="L5775">
        <v>30165.3</v>
      </c>
      <c r="M5775">
        <v>21</v>
      </c>
      <c r="N5775">
        <v>36500</v>
      </c>
      <c r="O5775">
        <v>-180991.8</v>
      </c>
      <c r="P5775">
        <v>-162000</v>
      </c>
      <c r="R5775" t="s">
        <v>36</v>
      </c>
    </row>
    <row r="5776" spans="1:18" hidden="1" x14ac:dyDescent="0.25">
      <c r="A5776" t="s">
        <v>22</v>
      </c>
      <c r="B5776" t="s">
        <v>18</v>
      </c>
      <c r="C5776">
        <f>VLOOKUP(E5776, Hoja1!A:B,  2, FALSE)</f>
        <v>2365</v>
      </c>
      <c r="D5776"/>
      <c r="E5776" t="s">
        <v>4771</v>
      </c>
      <c r="F5776" t="s">
        <v>4772</v>
      </c>
      <c r="G5776">
        <v>0</v>
      </c>
      <c r="H5776">
        <v>0</v>
      </c>
      <c r="I5776">
        <v>0</v>
      </c>
      <c r="J5776">
        <v>0</v>
      </c>
      <c r="K5776">
        <v>17232.2</v>
      </c>
      <c r="L5776">
        <v>20107.400000000001</v>
      </c>
      <c r="M5776">
        <v>21</v>
      </c>
      <c r="N5776">
        <v>24330</v>
      </c>
      <c r="O5776">
        <v>0</v>
      </c>
      <c r="P5776">
        <v>0</v>
      </c>
      <c r="R5776" t="s">
        <v>33</v>
      </c>
    </row>
    <row r="5777" spans="1:18" x14ac:dyDescent="0.25">
      <c r="A5777" t="s">
        <v>17</v>
      </c>
      <c r="B5777" t="s">
        <v>18</v>
      </c>
      <c r="C5777">
        <f>VLOOKUP(E5777, Hoja1!A:B,  2, FALSE)</f>
        <v>2365</v>
      </c>
      <c r="E5777" t="s">
        <v>4771</v>
      </c>
      <c r="F5777" t="s">
        <v>4772</v>
      </c>
      <c r="G5777">
        <v>0</v>
      </c>
      <c r="H5777">
        <v>0</v>
      </c>
      <c r="I5777">
        <v>0</v>
      </c>
      <c r="J5777">
        <v>0</v>
      </c>
      <c r="K5777">
        <v>17232.2</v>
      </c>
      <c r="L5777">
        <v>20107.400000000001</v>
      </c>
      <c r="M5777">
        <v>21</v>
      </c>
      <c r="N5777">
        <v>24330</v>
      </c>
      <c r="O5777">
        <v>0</v>
      </c>
      <c r="P5777">
        <v>0</v>
      </c>
      <c r="R5777" t="s">
        <v>33</v>
      </c>
    </row>
    <row r="5778" spans="1:18" x14ac:dyDescent="0.25">
      <c r="A5778" t="s">
        <v>17</v>
      </c>
      <c r="B5778" t="s">
        <v>18</v>
      </c>
      <c r="C5778">
        <f>VLOOKUP(E5778, Hoja1!A:B,  2, FALSE)</f>
        <v>2366</v>
      </c>
      <c r="E5778" t="s">
        <v>4773</v>
      </c>
      <c r="F5778" t="s">
        <v>4774</v>
      </c>
      <c r="G5778">
        <v>0</v>
      </c>
      <c r="H5778">
        <v>0</v>
      </c>
      <c r="I5778">
        <v>0</v>
      </c>
      <c r="J5778">
        <v>0</v>
      </c>
      <c r="K5778">
        <v>18707</v>
      </c>
      <c r="L5778">
        <v>21834.7</v>
      </c>
      <c r="M5778">
        <v>21</v>
      </c>
      <c r="N5778">
        <v>26420</v>
      </c>
      <c r="O5778">
        <v>0</v>
      </c>
      <c r="P5778">
        <v>0</v>
      </c>
      <c r="R5778" t="s">
        <v>33</v>
      </c>
    </row>
    <row r="5779" spans="1:18" hidden="1" x14ac:dyDescent="0.25">
      <c r="A5779" t="s">
        <v>22</v>
      </c>
      <c r="B5779" t="s">
        <v>18</v>
      </c>
      <c r="C5779">
        <f>VLOOKUP(E5779, Hoja1!A:B,  2, FALSE)</f>
        <v>2366</v>
      </c>
      <c r="D5779"/>
      <c r="E5779" t="s">
        <v>4773</v>
      </c>
      <c r="F5779" t="s">
        <v>4774</v>
      </c>
      <c r="G5779">
        <v>1</v>
      </c>
      <c r="H5779">
        <v>0</v>
      </c>
      <c r="I5779">
        <v>0</v>
      </c>
      <c r="J5779">
        <v>1</v>
      </c>
      <c r="K5779">
        <v>18707</v>
      </c>
      <c r="L5779">
        <v>21834.7</v>
      </c>
      <c r="M5779">
        <v>21</v>
      </c>
      <c r="N5779">
        <v>26420</v>
      </c>
      <c r="O5779">
        <v>21834.7</v>
      </c>
      <c r="P5779">
        <v>18707</v>
      </c>
      <c r="R5779" t="s">
        <v>33</v>
      </c>
    </row>
    <row r="5780" spans="1:18" hidden="1" x14ac:dyDescent="0.25">
      <c r="A5780" t="s">
        <v>22</v>
      </c>
      <c r="B5780" t="s">
        <v>18</v>
      </c>
      <c r="C5780">
        <f>VLOOKUP(E5780, Hoja1!A:B,  2, FALSE)</f>
        <v>2367</v>
      </c>
      <c r="D5780"/>
      <c r="E5780" t="s">
        <v>4775</v>
      </c>
      <c r="F5780" t="s">
        <v>4776</v>
      </c>
      <c r="G5780">
        <v>1</v>
      </c>
      <c r="H5780">
        <v>0</v>
      </c>
      <c r="I5780">
        <v>0</v>
      </c>
      <c r="J5780">
        <v>1</v>
      </c>
      <c r="K5780">
        <v>18714.2</v>
      </c>
      <c r="L5780">
        <v>21834.7</v>
      </c>
      <c r="M5780">
        <v>21</v>
      </c>
      <c r="N5780">
        <v>26420</v>
      </c>
      <c r="O5780">
        <v>21834.7</v>
      </c>
      <c r="P5780">
        <v>18714.2</v>
      </c>
      <c r="R5780" t="s">
        <v>33</v>
      </c>
    </row>
    <row r="5781" spans="1:18" x14ac:dyDescent="0.25">
      <c r="A5781" t="s">
        <v>17</v>
      </c>
      <c r="B5781" t="s">
        <v>18</v>
      </c>
      <c r="C5781">
        <f>VLOOKUP(E5781, Hoja1!A:B,  2, FALSE)</f>
        <v>2367</v>
      </c>
      <c r="E5781" t="s">
        <v>4775</v>
      </c>
      <c r="F5781" t="s">
        <v>4776</v>
      </c>
      <c r="G5781">
        <v>0</v>
      </c>
      <c r="H5781">
        <v>0</v>
      </c>
      <c r="I5781">
        <v>0</v>
      </c>
      <c r="J5781">
        <v>0</v>
      </c>
      <c r="K5781">
        <v>18714.2</v>
      </c>
      <c r="L5781">
        <v>21834.7</v>
      </c>
      <c r="M5781">
        <v>21</v>
      </c>
      <c r="N5781">
        <v>26420</v>
      </c>
      <c r="O5781">
        <v>0</v>
      </c>
      <c r="P5781">
        <v>0</v>
      </c>
      <c r="R5781" t="s">
        <v>33</v>
      </c>
    </row>
    <row r="5782" spans="1:18" hidden="1" x14ac:dyDescent="0.25">
      <c r="A5782" t="s">
        <v>22</v>
      </c>
      <c r="B5782" t="s">
        <v>18</v>
      </c>
      <c r="C5782">
        <f>VLOOKUP(E5782, Hoja1!A:B,  2, FALSE)</f>
        <v>2368</v>
      </c>
      <c r="D5782"/>
      <c r="E5782" t="s">
        <v>4777</v>
      </c>
      <c r="F5782" t="s">
        <v>4778</v>
      </c>
      <c r="G5782">
        <v>0</v>
      </c>
      <c r="H5782">
        <v>0</v>
      </c>
      <c r="I5782">
        <v>0</v>
      </c>
      <c r="J5782">
        <v>0</v>
      </c>
      <c r="K5782">
        <v>140200</v>
      </c>
      <c r="L5782">
        <v>148347.1</v>
      </c>
      <c r="M5782">
        <v>21</v>
      </c>
      <c r="N5782">
        <v>179500</v>
      </c>
      <c r="O5782">
        <v>0</v>
      </c>
      <c r="P5782">
        <v>0</v>
      </c>
      <c r="R5782" t="s">
        <v>609</v>
      </c>
    </row>
    <row r="5783" spans="1:18" x14ac:dyDescent="0.25">
      <c r="A5783" t="s">
        <v>17</v>
      </c>
      <c r="B5783" t="s">
        <v>18</v>
      </c>
      <c r="C5783">
        <f>VLOOKUP(E5783, Hoja1!A:B,  2, FALSE)</f>
        <v>2368</v>
      </c>
      <c r="E5783" t="s">
        <v>4777</v>
      </c>
      <c r="F5783" t="s">
        <v>4778</v>
      </c>
      <c r="G5783">
        <v>0</v>
      </c>
      <c r="H5783">
        <v>0</v>
      </c>
      <c r="I5783">
        <v>0</v>
      </c>
      <c r="J5783">
        <v>0</v>
      </c>
      <c r="K5783">
        <v>140200</v>
      </c>
      <c r="L5783">
        <v>148347.1</v>
      </c>
      <c r="M5783">
        <v>21</v>
      </c>
      <c r="N5783">
        <v>179500</v>
      </c>
      <c r="O5783">
        <v>0</v>
      </c>
      <c r="P5783">
        <v>0</v>
      </c>
      <c r="R5783" t="s">
        <v>609</v>
      </c>
    </row>
    <row r="5784" spans="1:18" hidden="1" x14ac:dyDescent="0.25">
      <c r="A5784" t="s">
        <v>22</v>
      </c>
      <c r="B5784" t="s">
        <v>18</v>
      </c>
      <c r="C5784">
        <f>VLOOKUP(E5784, Hoja1!A:B,  2, FALSE)</f>
        <v>2369</v>
      </c>
      <c r="D5784"/>
      <c r="E5784" t="s">
        <v>4779</v>
      </c>
      <c r="F5784" t="s">
        <v>4780</v>
      </c>
      <c r="G5784">
        <v>0</v>
      </c>
      <c r="H5784">
        <v>0</v>
      </c>
      <c r="I5784">
        <v>0</v>
      </c>
      <c r="J5784">
        <v>0</v>
      </c>
      <c r="K5784">
        <v>812.1</v>
      </c>
      <c r="L5784">
        <v>3405</v>
      </c>
      <c r="M5784">
        <v>21</v>
      </c>
      <c r="N5784">
        <v>4120</v>
      </c>
      <c r="O5784">
        <v>0</v>
      </c>
      <c r="P5784">
        <v>0</v>
      </c>
      <c r="R5784" t="s">
        <v>33</v>
      </c>
    </row>
    <row r="5785" spans="1:18" x14ac:dyDescent="0.25">
      <c r="A5785" t="s">
        <v>17</v>
      </c>
      <c r="B5785" t="s">
        <v>18</v>
      </c>
      <c r="C5785">
        <f>VLOOKUP(E5785, Hoja1!A:B,  2, FALSE)</f>
        <v>2369</v>
      </c>
      <c r="E5785" t="s">
        <v>4779</v>
      </c>
      <c r="F5785" t="s">
        <v>4780</v>
      </c>
      <c r="G5785">
        <v>0</v>
      </c>
      <c r="H5785">
        <v>0</v>
      </c>
      <c r="I5785">
        <v>0</v>
      </c>
      <c r="J5785">
        <v>0</v>
      </c>
      <c r="K5785">
        <v>812.1</v>
      </c>
      <c r="L5785">
        <v>3405</v>
      </c>
      <c r="M5785">
        <v>21</v>
      </c>
      <c r="N5785">
        <v>4120</v>
      </c>
      <c r="O5785">
        <v>0</v>
      </c>
      <c r="P5785">
        <v>0</v>
      </c>
      <c r="R5785" t="s">
        <v>33</v>
      </c>
    </row>
    <row r="5786" spans="1:18" hidden="1" x14ac:dyDescent="0.25">
      <c r="A5786" t="s">
        <v>22</v>
      </c>
      <c r="B5786" t="s">
        <v>18</v>
      </c>
      <c r="C5786">
        <f>VLOOKUP(E5786, Hoja1!A:B,  2, FALSE)</f>
        <v>2370</v>
      </c>
      <c r="D5786"/>
      <c r="E5786" t="s">
        <v>4781</v>
      </c>
      <c r="F5786" t="s">
        <v>4782</v>
      </c>
      <c r="G5786">
        <v>0</v>
      </c>
      <c r="H5786">
        <v>0</v>
      </c>
      <c r="I5786">
        <v>0</v>
      </c>
      <c r="J5786">
        <v>0</v>
      </c>
      <c r="K5786">
        <v>13290.3</v>
      </c>
      <c r="L5786">
        <v>16157</v>
      </c>
      <c r="M5786">
        <v>21</v>
      </c>
      <c r="N5786">
        <v>19550</v>
      </c>
      <c r="O5786">
        <v>0</v>
      </c>
      <c r="P5786">
        <v>0</v>
      </c>
      <c r="R5786" t="s">
        <v>33</v>
      </c>
    </row>
    <row r="5787" spans="1:18" x14ac:dyDescent="0.25">
      <c r="A5787" t="s">
        <v>17</v>
      </c>
      <c r="B5787" t="s">
        <v>18</v>
      </c>
      <c r="C5787">
        <f>VLOOKUP(E5787, Hoja1!A:B,  2, FALSE)</f>
        <v>2370</v>
      </c>
      <c r="E5787" t="s">
        <v>4781</v>
      </c>
      <c r="F5787" t="s">
        <v>4782</v>
      </c>
      <c r="G5787">
        <v>0</v>
      </c>
      <c r="H5787">
        <v>0</v>
      </c>
      <c r="I5787">
        <v>0</v>
      </c>
      <c r="J5787">
        <v>0</v>
      </c>
      <c r="K5787">
        <v>13290.3</v>
      </c>
      <c r="L5787">
        <v>16157</v>
      </c>
      <c r="M5787">
        <v>21</v>
      </c>
      <c r="N5787">
        <v>19550</v>
      </c>
      <c r="O5787">
        <v>0</v>
      </c>
      <c r="P5787">
        <v>0</v>
      </c>
      <c r="R5787" t="s">
        <v>33</v>
      </c>
    </row>
    <row r="5788" spans="1:18" hidden="1" x14ac:dyDescent="0.25">
      <c r="A5788" t="s">
        <v>22</v>
      </c>
      <c r="B5788" t="s">
        <v>18</v>
      </c>
      <c r="C5788">
        <f>VLOOKUP(E5788, Hoja1!A:B,  2, FALSE)</f>
        <v>2371</v>
      </c>
      <c r="D5788"/>
      <c r="E5788" t="s">
        <v>4783</v>
      </c>
      <c r="F5788" t="s">
        <v>4784</v>
      </c>
      <c r="G5788">
        <v>4</v>
      </c>
      <c r="H5788">
        <v>0</v>
      </c>
      <c r="I5788">
        <v>0</v>
      </c>
      <c r="J5788">
        <v>4</v>
      </c>
      <c r="K5788">
        <v>228500</v>
      </c>
      <c r="L5788">
        <v>241735.5</v>
      </c>
      <c r="M5788">
        <v>21</v>
      </c>
      <c r="N5788">
        <v>292500</v>
      </c>
      <c r="O5788">
        <v>966942</v>
      </c>
      <c r="P5788">
        <v>914000</v>
      </c>
      <c r="R5788" t="s">
        <v>33</v>
      </c>
    </row>
    <row r="5789" spans="1:18" x14ac:dyDescent="0.25">
      <c r="A5789" t="s">
        <v>17</v>
      </c>
      <c r="B5789" t="s">
        <v>18</v>
      </c>
      <c r="C5789">
        <f>VLOOKUP(E5789, Hoja1!A:B,  2, FALSE)</f>
        <v>2371</v>
      </c>
      <c r="E5789" t="s">
        <v>4783</v>
      </c>
      <c r="F5789" t="s">
        <v>4784</v>
      </c>
      <c r="G5789">
        <v>0</v>
      </c>
      <c r="H5789">
        <v>0</v>
      </c>
      <c r="I5789">
        <v>0</v>
      </c>
      <c r="J5789">
        <v>0</v>
      </c>
      <c r="K5789">
        <v>228500</v>
      </c>
      <c r="L5789">
        <v>241735.5</v>
      </c>
      <c r="M5789">
        <v>21</v>
      </c>
      <c r="N5789">
        <v>292500</v>
      </c>
      <c r="O5789">
        <v>0</v>
      </c>
      <c r="P5789">
        <v>0</v>
      </c>
      <c r="R5789" t="s">
        <v>33</v>
      </c>
    </row>
    <row r="5790" spans="1:18" x14ac:dyDescent="0.25">
      <c r="A5790" t="s">
        <v>17</v>
      </c>
      <c r="B5790" t="s">
        <v>18</v>
      </c>
      <c r="C5790">
        <f>VLOOKUP(E5790, Hoja1!A:B,  2, FALSE)</f>
        <v>2372</v>
      </c>
      <c r="E5790" t="s">
        <v>4785</v>
      </c>
      <c r="F5790" t="s">
        <v>4786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11702.5</v>
      </c>
      <c r="M5790">
        <v>21</v>
      </c>
      <c r="N5790">
        <v>14160</v>
      </c>
      <c r="O5790">
        <v>0</v>
      </c>
      <c r="P5790">
        <v>0</v>
      </c>
      <c r="R5790" t="s">
        <v>33</v>
      </c>
    </row>
    <row r="5791" spans="1:18" hidden="1" x14ac:dyDescent="0.25">
      <c r="A5791" t="s">
        <v>22</v>
      </c>
      <c r="B5791" t="s">
        <v>18</v>
      </c>
      <c r="C5791">
        <f>VLOOKUP(E5791, Hoja1!A:B,  2, FALSE)</f>
        <v>2372</v>
      </c>
      <c r="D5791"/>
      <c r="E5791" t="s">
        <v>4785</v>
      </c>
      <c r="F5791" t="s">
        <v>4786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11702.5</v>
      </c>
      <c r="M5791">
        <v>21</v>
      </c>
      <c r="N5791">
        <v>14160</v>
      </c>
      <c r="O5791">
        <v>0</v>
      </c>
      <c r="P5791">
        <v>0</v>
      </c>
      <c r="R5791" t="s">
        <v>33</v>
      </c>
    </row>
    <row r="5792" spans="1:18" x14ac:dyDescent="0.25">
      <c r="A5792" t="s">
        <v>17</v>
      </c>
      <c r="B5792" t="s">
        <v>18</v>
      </c>
      <c r="C5792">
        <f>VLOOKUP(E5792, Hoja1!A:B,  2, FALSE)</f>
        <v>2373</v>
      </c>
      <c r="E5792" t="s">
        <v>4787</v>
      </c>
      <c r="F5792" t="s">
        <v>4788</v>
      </c>
      <c r="G5792">
        <v>0</v>
      </c>
      <c r="H5792">
        <v>0</v>
      </c>
      <c r="I5792">
        <v>0</v>
      </c>
      <c r="J5792">
        <v>0</v>
      </c>
      <c r="K5792">
        <v>47500</v>
      </c>
      <c r="L5792">
        <v>55272.7</v>
      </c>
      <c r="M5792">
        <v>21</v>
      </c>
      <c r="N5792">
        <v>66880</v>
      </c>
      <c r="O5792">
        <v>0</v>
      </c>
      <c r="P5792">
        <v>0</v>
      </c>
      <c r="R5792" t="s">
        <v>36</v>
      </c>
    </row>
    <row r="5793" spans="1:18" hidden="1" x14ac:dyDescent="0.25">
      <c r="A5793" t="s">
        <v>22</v>
      </c>
      <c r="B5793" t="s">
        <v>18</v>
      </c>
      <c r="C5793">
        <f>VLOOKUP(E5793, Hoja1!A:B,  2, FALSE)</f>
        <v>2373</v>
      </c>
      <c r="D5793"/>
      <c r="E5793" t="s">
        <v>4787</v>
      </c>
      <c r="F5793" t="s">
        <v>4788</v>
      </c>
      <c r="G5793">
        <v>0</v>
      </c>
      <c r="H5793">
        <v>0</v>
      </c>
      <c r="I5793">
        <v>0</v>
      </c>
      <c r="J5793">
        <v>0</v>
      </c>
      <c r="K5793">
        <v>47500</v>
      </c>
      <c r="L5793">
        <v>55272.7</v>
      </c>
      <c r="M5793">
        <v>21</v>
      </c>
      <c r="N5793">
        <v>66880</v>
      </c>
      <c r="O5793">
        <v>0</v>
      </c>
      <c r="P5793">
        <v>0</v>
      </c>
      <c r="R5793" t="s">
        <v>36</v>
      </c>
    </row>
    <row r="5794" spans="1:18" hidden="1" x14ac:dyDescent="0.25">
      <c r="A5794" t="s">
        <v>22</v>
      </c>
      <c r="B5794" t="s">
        <v>18</v>
      </c>
      <c r="C5794">
        <f>VLOOKUP(E5794, Hoja1!A:B,  2, FALSE)</f>
        <v>2374</v>
      </c>
      <c r="D5794"/>
      <c r="E5794" t="s">
        <v>4789</v>
      </c>
      <c r="F5794" t="s">
        <v>4790</v>
      </c>
      <c r="G5794">
        <v>1</v>
      </c>
      <c r="H5794">
        <v>0</v>
      </c>
      <c r="I5794">
        <v>0</v>
      </c>
      <c r="J5794">
        <v>1</v>
      </c>
      <c r="K5794">
        <v>47500</v>
      </c>
      <c r="L5794">
        <v>50247.9</v>
      </c>
      <c r="M5794">
        <v>21</v>
      </c>
      <c r="N5794">
        <v>60800</v>
      </c>
      <c r="O5794">
        <v>50247.9</v>
      </c>
      <c r="P5794">
        <v>47500</v>
      </c>
      <c r="R5794" t="s">
        <v>400</v>
      </c>
    </row>
    <row r="5795" spans="1:18" x14ac:dyDescent="0.25">
      <c r="A5795" t="s">
        <v>17</v>
      </c>
      <c r="B5795" t="s">
        <v>18</v>
      </c>
      <c r="C5795">
        <f>VLOOKUP(E5795, Hoja1!A:B,  2, FALSE)</f>
        <v>2374</v>
      </c>
      <c r="E5795" t="s">
        <v>4789</v>
      </c>
      <c r="F5795" t="s">
        <v>4790</v>
      </c>
      <c r="G5795">
        <v>0</v>
      </c>
      <c r="H5795">
        <v>0</v>
      </c>
      <c r="I5795">
        <v>0</v>
      </c>
      <c r="J5795">
        <v>0</v>
      </c>
      <c r="K5795">
        <v>47500</v>
      </c>
      <c r="L5795">
        <v>50247.9</v>
      </c>
      <c r="M5795">
        <v>21</v>
      </c>
      <c r="N5795">
        <v>60800</v>
      </c>
      <c r="O5795">
        <v>0</v>
      </c>
      <c r="P5795">
        <v>0</v>
      </c>
      <c r="R5795" t="s">
        <v>400</v>
      </c>
    </row>
    <row r="5796" spans="1:18" hidden="1" x14ac:dyDescent="0.25">
      <c r="A5796" t="s">
        <v>37</v>
      </c>
      <c r="B5796" t="s">
        <v>18</v>
      </c>
      <c r="C5796">
        <f>VLOOKUP(E5796, Hoja1!A:B,  2, FALSE)</f>
        <v>2375</v>
      </c>
      <c r="D5796"/>
      <c r="E5796" t="s">
        <v>4791</v>
      </c>
      <c r="F5796" t="s">
        <v>4792</v>
      </c>
      <c r="G5796">
        <v>2</v>
      </c>
      <c r="H5796">
        <v>0</v>
      </c>
      <c r="I5796">
        <v>0</v>
      </c>
      <c r="J5796">
        <v>2</v>
      </c>
      <c r="K5796">
        <v>65300</v>
      </c>
      <c r="L5796">
        <v>69090.899999999994</v>
      </c>
      <c r="M5796">
        <v>21</v>
      </c>
      <c r="N5796">
        <v>83600</v>
      </c>
      <c r="O5796">
        <v>138181.79999999999</v>
      </c>
      <c r="P5796">
        <v>130600</v>
      </c>
      <c r="R5796" t="s">
        <v>4793</v>
      </c>
    </row>
    <row r="5797" spans="1:18" x14ac:dyDescent="0.25">
      <c r="A5797" t="s">
        <v>17</v>
      </c>
      <c r="B5797" t="s">
        <v>18</v>
      </c>
      <c r="C5797">
        <f>VLOOKUP(E5797, Hoja1!A:B,  2, FALSE)</f>
        <v>2375</v>
      </c>
      <c r="E5797" t="s">
        <v>4791</v>
      </c>
      <c r="F5797" t="s">
        <v>4792</v>
      </c>
      <c r="G5797">
        <v>-1</v>
      </c>
      <c r="H5797">
        <v>0</v>
      </c>
      <c r="I5797">
        <v>0</v>
      </c>
      <c r="J5797">
        <v>-1</v>
      </c>
      <c r="K5797">
        <v>65300</v>
      </c>
      <c r="L5797">
        <v>69090.899999999994</v>
      </c>
      <c r="M5797">
        <v>21</v>
      </c>
      <c r="N5797">
        <v>83600</v>
      </c>
      <c r="O5797">
        <v>-69090.899999999994</v>
      </c>
      <c r="P5797">
        <v>-65300</v>
      </c>
      <c r="R5797" t="s">
        <v>4793</v>
      </c>
    </row>
    <row r="5798" spans="1:18" hidden="1" x14ac:dyDescent="0.25">
      <c r="A5798" t="s">
        <v>22</v>
      </c>
      <c r="B5798" t="s">
        <v>18</v>
      </c>
      <c r="C5798">
        <f>VLOOKUP(E5798, Hoja1!A:B,  2, FALSE)</f>
        <v>2375</v>
      </c>
      <c r="D5798"/>
      <c r="E5798" t="s">
        <v>4791</v>
      </c>
      <c r="F5798" t="s">
        <v>4792</v>
      </c>
      <c r="G5798">
        <v>234</v>
      </c>
      <c r="H5798">
        <v>0</v>
      </c>
      <c r="I5798">
        <v>0</v>
      </c>
      <c r="J5798">
        <v>234</v>
      </c>
      <c r="K5798">
        <v>65300</v>
      </c>
      <c r="L5798">
        <v>69090.899999999994</v>
      </c>
      <c r="M5798">
        <v>21</v>
      </c>
      <c r="N5798">
        <v>83600</v>
      </c>
      <c r="O5798">
        <v>16167270.6</v>
      </c>
      <c r="P5798">
        <v>15280200</v>
      </c>
      <c r="R5798" t="s">
        <v>4793</v>
      </c>
    </row>
    <row r="5799" spans="1:18" hidden="1" x14ac:dyDescent="0.25">
      <c r="A5799" t="s">
        <v>22</v>
      </c>
      <c r="B5799" t="s">
        <v>18</v>
      </c>
      <c r="C5799">
        <f>VLOOKUP(E5799, Hoja1!A:B,  2, FALSE)</f>
        <v>2376</v>
      </c>
      <c r="D5799"/>
      <c r="E5799" t="s">
        <v>4794</v>
      </c>
      <c r="F5799" t="s">
        <v>4795</v>
      </c>
      <c r="G5799">
        <v>-1</v>
      </c>
      <c r="H5799">
        <v>0</v>
      </c>
      <c r="I5799">
        <v>0</v>
      </c>
      <c r="J5799">
        <v>-1</v>
      </c>
      <c r="K5799">
        <v>9280</v>
      </c>
      <c r="L5799">
        <v>11504.1</v>
      </c>
      <c r="M5799">
        <v>21</v>
      </c>
      <c r="N5799">
        <v>13920</v>
      </c>
      <c r="O5799">
        <v>-11504.1</v>
      </c>
      <c r="P5799">
        <v>-9280</v>
      </c>
      <c r="R5799" t="s">
        <v>36</v>
      </c>
    </row>
    <row r="5800" spans="1:18" x14ac:dyDescent="0.25">
      <c r="A5800" t="s">
        <v>17</v>
      </c>
      <c r="B5800" t="s">
        <v>18</v>
      </c>
      <c r="C5800">
        <f>VLOOKUP(E5800, Hoja1!A:B,  2, FALSE)</f>
        <v>2376</v>
      </c>
      <c r="E5800" t="s">
        <v>4794</v>
      </c>
      <c r="F5800" t="s">
        <v>4795</v>
      </c>
      <c r="G5800">
        <v>0</v>
      </c>
      <c r="H5800">
        <v>0</v>
      </c>
      <c r="I5800">
        <v>0</v>
      </c>
      <c r="J5800">
        <v>0</v>
      </c>
      <c r="K5800">
        <v>9280</v>
      </c>
      <c r="L5800">
        <v>11504.1</v>
      </c>
      <c r="M5800">
        <v>21</v>
      </c>
      <c r="N5800">
        <v>13920</v>
      </c>
      <c r="O5800">
        <v>0</v>
      </c>
      <c r="P5800">
        <v>0</v>
      </c>
      <c r="R5800" t="s">
        <v>36</v>
      </c>
    </row>
    <row r="5801" spans="1:18" hidden="1" x14ac:dyDescent="0.25">
      <c r="A5801" t="s">
        <v>37</v>
      </c>
      <c r="B5801" t="s">
        <v>18</v>
      </c>
      <c r="C5801">
        <f>VLOOKUP(E5801, Hoja1!A:B,  2, FALSE)</f>
        <v>2377</v>
      </c>
      <c r="D5801"/>
      <c r="E5801" t="s">
        <v>4796</v>
      </c>
      <c r="F5801" t="s">
        <v>4797</v>
      </c>
      <c r="G5801">
        <v>2</v>
      </c>
      <c r="H5801">
        <v>0</v>
      </c>
      <c r="I5801">
        <v>0</v>
      </c>
      <c r="J5801">
        <v>2</v>
      </c>
      <c r="K5801">
        <v>101000</v>
      </c>
      <c r="L5801">
        <v>105894.66</v>
      </c>
      <c r="M5801">
        <v>10.5</v>
      </c>
      <c r="N5801">
        <v>117013.6</v>
      </c>
      <c r="O5801">
        <v>211789.32</v>
      </c>
      <c r="P5801">
        <v>202000</v>
      </c>
      <c r="R5801" t="s">
        <v>4793</v>
      </c>
    </row>
    <row r="5802" spans="1:18" hidden="1" x14ac:dyDescent="0.25">
      <c r="A5802" t="s">
        <v>22</v>
      </c>
      <c r="B5802" t="s">
        <v>18</v>
      </c>
      <c r="C5802">
        <f>VLOOKUP(E5802, Hoja1!A:B,  2, FALSE)</f>
        <v>2377</v>
      </c>
      <c r="D5802"/>
      <c r="E5802" t="s">
        <v>4796</v>
      </c>
      <c r="F5802" t="s">
        <v>4797</v>
      </c>
      <c r="G5802">
        <v>30</v>
      </c>
      <c r="H5802">
        <v>0</v>
      </c>
      <c r="I5802">
        <v>0</v>
      </c>
      <c r="J5802">
        <v>30</v>
      </c>
      <c r="K5802">
        <v>101000</v>
      </c>
      <c r="L5802">
        <v>105894.66</v>
      </c>
      <c r="M5802">
        <v>10.5</v>
      </c>
      <c r="N5802">
        <v>117013.6</v>
      </c>
      <c r="O5802">
        <v>3176839.8</v>
      </c>
      <c r="P5802">
        <v>3030000</v>
      </c>
      <c r="R5802" t="s">
        <v>4793</v>
      </c>
    </row>
    <row r="5803" spans="1:18" x14ac:dyDescent="0.25">
      <c r="A5803" t="s">
        <v>17</v>
      </c>
      <c r="B5803" t="s">
        <v>18</v>
      </c>
      <c r="C5803">
        <f>VLOOKUP(E5803, Hoja1!A:B,  2, FALSE)</f>
        <v>2377</v>
      </c>
      <c r="E5803" t="s">
        <v>4796</v>
      </c>
      <c r="F5803" t="s">
        <v>4797</v>
      </c>
      <c r="G5803">
        <v>0</v>
      </c>
      <c r="H5803">
        <v>0</v>
      </c>
      <c r="I5803">
        <v>0</v>
      </c>
      <c r="J5803">
        <v>0</v>
      </c>
      <c r="K5803">
        <v>101000</v>
      </c>
      <c r="L5803">
        <v>105894.66</v>
      </c>
      <c r="M5803">
        <v>10.5</v>
      </c>
      <c r="N5803">
        <v>117013.6</v>
      </c>
      <c r="O5803">
        <v>0</v>
      </c>
      <c r="P5803">
        <v>0</v>
      </c>
      <c r="R5803" t="s">
        <v>4793</v>
      </c>
    </row>
    <row r="5804" spans="1:18" hidden="1" x14ac:dyDescent="0.25">
      <c r="A5804" t="s">
        <v>37</v>
      </c>
      <c r="B5804" t="s">
        <v>18</v>
      </c>
      <c r="C5804">
        <f>VLOOKUP(E5804, Hoja1!A:B,  2, FALSE)</f>
        <v>2378</v>
      </c>
      <c r="D5804"/>
      <c r="E5804" t="s">
        <v>4798</v>
      </c>
      <c r="F5804" t="s">
        <v>4799</v>
      </c>
      <c r="G5804">
        <v>0</v>
      </c>
      <c r="H5804">
        <v>0</v>
      </c>
      <c r="I5804">
        <v>0</v>
      </c>
      <c r="J5804">
        <v>0</v>
      </c>
      <c r="K5804">
        <v>12100</v>
      </c>
      <c r="L5804">
        <v>12809.9</v>
      </c>
      <c r="M5804">
        <v>21</v>
      </c>
      <c r="N5804">
        <v>15500</v>
      </c>
      <c r="O5804">
        <v>0</v>
      </c>
      <c r="P5804">
        <v>0</v>
      </c>
      <c r="R5804" t="s">
        <v>4793</v>
      </c>
    </row>
    <row r="5805" spans="1:18" hidden="1" x14ac:dyDescent="0.25">
      <c r="A5805" t="s">
        <v>22</v>
      </c>
      <c r="B5805" t="s">
        <v>18</v>
      </c>
      <c r="C5805">
        <f>VLOOKUP(E5805, Hoja1!A:B,  2, FALSE)</f>
        <v>2378</v>
      </c>
      <c r="D5805"/>
      <c r="E5805" t="s">
        <v>4798</v>
      </c>
      <c r="F5805" t="s">
        <v>4799</v>
      </c>
      <c r="G5805">
        <v>6</v>
      </c>
      <c r="H5805">
        <v>0</v>
      </c>
      <c r="I5805">
        <v>0</v>
      </c>
      <c r="J5805">
        <v>6</v>
      </c>
      <c r="K5805">
        <v>12100</v>
      </c>
      <c r="L5805">
        <v>12809.9</v>
      </c>
      <c r="M5805">
        <v>21</v>
      </c>
      <c r="N5805">
        <v>15500</v>
      </c>
      <c r="O5805">
        <v>76859.399999999994</v>
      </c>
      <c r="P5805">
        <v>72600</v>
      </c>
      <c r="R5805" t="s">
        <v>4793</v>
      </c>
    </row>
    <row r="5806" spans="1:18" hidden="1" x14ac:dyDescent="0.25">
      <c r="A5806" t="s">
        <v>50</v>
      </c>
      <c r="B5806" t="s">
        <v>18</v>
      </c>
      <c r="C5806">
        <f>VLOOKUP(E5806, Hoja1!A:B,  2, FALSE)</f>
        <v>2378</v>
      </c>
      <c r="D5806"/>
      <c r="E5806" t="s">
        <v>4798</v>
      </c>
      <c r="F5806" t="s">
        <v>4799</v>
      </c>
      <c r="G5806">
        <v>0</v>
      </c>
      <c r="H5806">
        <v>0</v>
      </c>
      <c r="I5806">
        <v>0</v>
      </c>
      <c r="J5806">
        <v>0</v>
      </c>
      <c r="K5806">
        <v>12100</v>
      </c>
      <c r="L5806">
        <v>12809.9</v>
      </c>
      <c r="M5806">
        <v>21</v>
      </c>
      <c r="N5806">
        <v>15500</v>
      </c>
      <c r="O5806">
        <v>0</v>
      </c>
      <c r="P5806">
        <v>0</v>
      </c>
      <c r="R5806" t="s">
        <v>4793</v>
      </c>
    </row>
    <row r="5807" spans="1:18" x14ac:dyDescent="0.25">
      <c r="A5807" t="s">
        <v>17</v>
      </c>
      <c r="B5807" t="s">
        <v>18</v>
      </c>
      <c r="C5807">
        <f>VLOOKUP(E5807, Hoja1!A:B,  2, FALSE)</f>
        <v>2378</v>
      </c>
      <c r="E5807" t="s">
        <v>4798</v>
      </c>
      <c r="F5807" t="s">
        <v>4799</v>
      </c>
      <c r="G5807">
        <v>0</v>
      </c>
      <c r="H5807">
        <v>0</v>
      </c>
      <c r="I5807">
        <v>0</v>
      </c>
      <c r="J5807">
        <v>0</v>
      </c>
      <c r="K5807">
        <v>12100</v>
      </c>
      <c r="L5807">
        <v>12809.9</v>
      </c>
      <c r="M5807">
        <v>21</v>
      </c>
      <c r="N5807">
        <v>15500</v>
      </c>
      <c r="O5807">
        <v>0</v>
      </c>
      <c r="P5807">
        <v>0</v>
      </c>
      <c r="R5807" t="s">
        <v>4793</v>
      </c>
    </row>
    <row r="5808" spans="1:18" hidden="1" x14ac:dyDescent="0.25">
      <c r="A5808" t="s">
        <v>57</v>
      </c>
      <c r="B5808" t="s">
        <v>18</v>
      </c>
      <c r="C5808">
        <f>VLOOKUP(E5808, Hoja1!A:B,  2, FALSE)</f>
        <v>2378</v>
      </c>
      <c r="D5808"/>
      <c r="E5808" t="s">
        <v>4798</v>
      </c>
      <c r="F5808" t="s">
        <v>4799</v>
      </c>
      <c r="G5808">
        <v>0</v>
      </c>
      <c r="H5808">
        <v>0</v>
      </c>
      <c r="I5808">
        <v>0</v>
      </c>
      <c r="J5808">
        <v>0</v>
      </c>
      <c r="K5808">
        <v>12100</v>
      </c>
      <c r="L5808">
        <v>12809.9</v>
      </c>
      <c r="M5808">
        <v>21</v>
      </c>
      <c r="N5808">
        <v>15500</v>
      </c>
      <c r="O5808">
        <v>0</v>
      </c>
      <c r="P5808">
        <v>0</v>
      </c>
      <c r="R5808" t="s">
        <v>4793</v>
      </c>
    </row>
    <row r="5809" spans="1:18" hidden="1" x14ac:dyDescent="0.25">
      <c r="A5809" t="s">
        <v>46</v>
      </c>
      <c r="B5809" t="s">
        <v>18</v>
      </c>
      <c r="C5809">
        <f>VLOOKUP(E5809, Hoja1!A:B,  2, FALSE)</f>
        <v>2378</v>
      </c>
      <c r="D5809"/>
      <c r="E5809" t="s">
        <v>4798</v>
      </c>
      <c r="F5809" t="s">
        <v>4799</v>
      </c>
      <c r="G5809">
        <v>0</v>
      </c>
      <c r="H5809">
        <v>0</v>
      </c>
      <c r="I5809">
        <v>0</v>
      </c>
      <c r="J5809">
        <v>0</v>
      </c>
      <c r="K5809">
        <v>12100</v>
      </c>
      <c r="L5809">
        <v>12809.9</v>
      </c>
      <c r="M5809">
        <v>21</v>
      </c>
      <c r="N5809">
        <v>15500</v>
      </c>
      <c r="O5809">
        <v>0</v>
      </c>
      <c r="P5809">
        <v>0</v>
      </c>
      <c r="R5809" t="s">
        <v>4793</v>
      </c>
    </row>
    <row r="5810" spans="1:18" x14ac:dyDescent="0.25">
      <c r="A5810" t="s">
        <v>17</v>
      </c>
      <c r="B5810" t="s">
        <v>18</v>
      </c>
      <c r="C5810">
        <f>VLOOKUP(E5810, Hoja1!A:B,  2, FALSE)</f>
        <v>2379</v>
      </c>
      <c r="E5810" t="s">
        <v>4800</v>
      </c>
      <c r="F5810" t="s">
        <v>4801</v>
      </c>
      <c r="G5810">
        <v>0</v>
      </c>
      <c r="H5810">
        <v>0</v>
      </c>
      <c r="I5810">
        <v>0</v>
      </c>
      <c r="J5810">
        <v>0</v>
      </c>
      <c r="K5810">
        <v>3371.9</v>
      </c>
      <c r="L5810">
        <v>7297.52</v>
      </c>
      <c r="M5810">
        <v>21</v>
      </c>
      <c r="N5810">
        <v>8830</v>
      </c>
      <c r="O5810">
        <v>0</v>
      </c>
      <c r="P5810">
        <v>0</v>
      </c>
      <c r="R5810" t="s">
        <v>36</v>
      </c>
    </row>
    <row r="5811" spans="1:18" hidden="1" x14ac:dyDescent="0.25">
      <c r="A5811" t="s">
        <v>22</v>
      </c>
      <c r="B5811" t="s">
        <v>18</v>
      </c>
      <c r="C5811">
        <f>VLOOKUP(E5811, Hoja1!A:B,  2, FALSE)</f>
        <v>2379</v>
      </c>
      <c r="D5811"/>
      <c r="E5811" t="s">
        <v>4800</v>
      </c>
      <c r="F5811" t="s">
        <v>4801</v>
      </c>
      <c r="G5811">
        <v>7999</v>
      </c>
      <c r="H5811">
        <v>0</v>
      </c>
      <c r="I5811">
        <v>0</v>
      </c>
      <c r="J5811">
        <v>7999</v>
      </c>
      <c r="K5811">
        <v>3371.9</v>
      </c>
      <c r="L5811">
        <v>7297.52</v>
      </c>
      <c r="M5811">
        <v>21</v>
      </c>
      <c r="N5811">
        <v>8830</v>
      </c>
      <c r="O5811">
        <v>58372862.479999997</v>
      </c>
      <c r="P5811">
        <v>26971828.100000001</v>
      </c>
      <c r="R5811" t="s">
        <v>36</v>
      </c>
    </row>
    <row r="5812" spans="1:18" x14ac:dyDescent="0.25">
      <c r="A5812" t="s">
        <v>17</v>
      </c>
      <c r="B5812" t="s">
        <v>18</v>
      </c>
      <c r="C5812">
        <f>VLOOKUP(E5812, Hoja1!A:B,  2, FALSE)</f>
        <v>2380</v>
      </c>
      <c r="E5812" t="s">
        <v>4802</v>
      </c>
      <c r="F5812" t="s">
        <v>4803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2917.36</v>
      </c>
      <c r="M5812">
        <v>21</v>
      </c>
      <c r="N5812">
        <v>3530</v>
      </c>
      <c r="O5812">
        <v>0</v>
      </c>
      <c r="P5812">
        <v>0</v>
      </c>
      <c r="R5812" t="s">
        <v>33</v>
      </c>
    </row>
    <row r="5813" spans="1:18" hidden="1" x14ac:dyDescent="0.25">
      <c r="A5813" t="s">
        <v>22</v>
      </c>
      <c r="B5813" t="s">
        <v>18</v>
      </c>
      <c r="C5813">
        <f>VLOOKUP(E5813, Hoja1!A:B,  2, FALSE)</f>
        <v>2380</v>
      </c>
      <c r="D5813"/>
      <c r="E5813" t="s">
        <v>4802</v>
      </c>
      <c r="F5813" t="s">
        <v>4803</v>
      </c>
      <c r="G5813">
        <v>5</v>
      </c>
      <c r="H5813">
        <v>0</v>
      </c>
      <c r="I5813">
        <v>0</v>
      </c>
      <c r="J5813">
        <v>5</v>
      </c>
      <c r="K5813">
        <v>1</v>
      </c>
      <c r="L5813">
        <v>2917.36</v>
      </c>
      <c r="M5813">
        <v>21</v>
      </c>
      <c r="N5813">
        <v>3530</v>
      </c>
      <c r="O5813">
        <v>14586.8</v>
      </c>
      <c r="P5813">
        <v>5</v>
      </c>
      <c r="R5813" t="s">
        <v>33</v>
      </c>
    </row>
    <row r="5814" spans="1:18" hidden="1" x14ac:dyDescent="0.25">
      <c r="A5814" t="s">
        <v>22</v>
      </c>
      <c r="B5814" t="s">
        <v>18</v>
      </c>
      <c r="C5814">
        <f>VLOOKUP(E5814, Hoja1!A:B,  2, FALSE)</f>
        <v>2381</v>
      </c>
      <c r="D5814"/>
      <c r="E5814" t="s">
        <v>4804</v>
      </c>
      <c r="F5814" t="s">
        <v>4805</v>
      </c>
      <c r="G5814">
        <v>1</v>
      </c>
      <c r="H5814">
        <v>0</v>
      </c>
      <c r="I5814">
        <v>0</v>
      </c>
      <c r="J5814">
        <v>1</v>
      </c>
      <c r="K5814">
        <v>10501.2</v>
      </c>
      <c r="L5814">
        <v>12256.2</v>
      </c>
      <c r="M5814">
        <v>21</v>
      </c>
      <c r="N5814">
        <v>14830</v>
      </c>
      <c r="O5814">
        <v>12256.2</v>
      </c>
      <c r="P5814">
        <v>10501.2</v>
      </c>
      <c r="R5814" t="s">
        <v>33</v>
      </c>
    </row>
    <row r="5815" spans="1:18" x14ac:dyDescent="0.25">
      <c r="A5815" t="s">
        <v>17</v>
      </c>
      <c r="B5815" t="s">
        <v>18</v>
      </c>
      <c r="C5815">
        <f>VLOOKUP(E5815, Hoja1!A:B,  2, FALSE)</f>
        <v>2381</v>
      </c>
      <c r="E5815" t="s">
        <v>4804</v>
      </c>
      <c r="F5815" t="s">
        <v>4805</v>
      </c>
      <c r="G5815">
        <v>0</v>
      </c>
      <c r="H5815">
        <v>0</v>
      </c>
      <c r="I5815">
        <v>0</v>
      </c>
      <c r="J5815">
        <v>0</v>
      </c>
      <c r="K5815">
        <v>10501.2</v>
      </c>
      <c r="L5815">
        <v>12256.2</v>
      </c>
      <c r="M5815">
        <v>21</v>
      </c>
      <c r="N5815">
        <v>14830</v>
      </c>
      <c r="O5815">
        <v>0</v>
      </c>
      <c r="P5815">
        <v>0</v>
      </c>
      <c r="R5815" t="s">
        <v>33</v>
      </c>
    </row>
    <row r="5816" spans="1:18" x14ac:dyDescent="0.25">
      <c r="A5816" t="s">
        <v>17</v>
      </c>
      <c r="B5816" t="s">
        <v>18</v>
      </c>
      <c r="C5816">
        <f>VLOOKUP(E5816, Hoja1!A:B,  2, FALSE)</f>
        <v>2382</v>
      </c>
      <c r="E5816" t="s">
        <v>4806</v>
      </c>
      <c r="F5816" t="s">
        <v>4807</v>
      </c>
      <c r="G5816">
        <v>0</v>
      </c>
      <c r="H5816">
        <v>0</v>
      </c>
      <c r="I5816">
        <v>0</v>
      </c>
      <c r="J5816">
        <v>0</v>
      </c>
      <c r="K5816">
        <v>10866.4</v>
      </c>
      <c r="L5816">
        <v>12677.7</v>
      </c>
      <c r="M5816">
        <v>21</v>
      </c>
      <c r="N5816">
        <v>15340</v>
      </c>
      <c r="O5816">
        <v>0</v>
      </c>
      <c r="P5816">
        <v>0</v>
      </c>
      <c r="R5816" t="s">
        <v>33</v>
      </c>
    </row>
    <row r="5817" spans="1:18" hidden="1" x14ac:dyDescent="0.25">
      <c r="A5817" t="s">
        <v>22</v>
      </c>
      <c r="B5817" t="s">
        <v>18</v>
      </c>
      <c r="C5817">
        <f>VLOOKUP(E5817, Hoja1!A:B,  2, FALSE)</f>
        <v>2382</v>
      </c>
      <c r="D5817"/>
      <c r="E5817" t="s">
        <v>4806</v>
      </c>
      <c r="F5817" t="s">
        <v>4807</v>
      </c>
      <c r="G5817">
        <v>1</v>
      </c>
      <c r="H5817">
        <v>0</v>
      </c>
      <c r="I5817">
        <v>0</v>
      </c>
      <c r="J5817">
        <v>1</v>
      </c>
      <c r="K5817">
        <v>10866.4</v>
      </c>
      <c r="L5817">
        <v>12677.7</v>
      </c>
      <c r="M5817">
        <v>21</v>
      </c>
      <c r="N5817">
        <v>15340</v>
      </c>
      <c r="O5817">
        <v>12677.7</v>
      </c>
      <c r="P5817">
        <v>10866.4</v>
      </c>
      <c r="R5817" t="s">
        <v>33</v>
      </c>
    </row>
    <row r="5818" spans="1:18" x14ac:dyDescent="0.25">
      <c r="A5818" t="s">
        <v>17</v>
      </c>
      <c r="B5818" t="s">
        <v>18</v>
      </c>
      <c r="C5818">
        <f>VLOOKUP(E5818, Hoja1!A:B,  2, FALSE)</f>
        <v>2383</v>
      </c>
      <c r="E5818" t="s">
        <v>4808</v>
      </c>
      <c r="F5818" t="s">
        <v>4809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429752.1</v>
      </c>
      <c r="M5818">
        <v>21</v>
      </c>
      <c r="N5818">
        <v>520000</v>
      </c>
      <c r="O5818">
        <v>0</v>
      </c>
      <c r="P5818">
        <v>0</v>
      </c>
      <c r="R5818" t="s">
        <v>33</v>
      </c>
    </row>
    <row r="5819" spans="1:18" hidden="1" x14ac:dyDescent="0.25">
      <c r="A5819" t="s">
        <v>22</v>
      </c>
      <c r="B5819" t="s">
        <v>18</v>
      </c>
      <c r="C5819">
        <f>VLOOKUP(E5819, Hoja1!A:B,  2, FALSE)</f>
        <v>2383</v>
      </c>
      <c r="D5819"/>
      <c r="E5819" t="s">
        <v>4808</v>
      </c>
      <c r="F5819" t="s">
        <v>4809</v>
      </c>
      <c r="G5819">
        <v>2</v>
      </c>
      <c r="H5819">
        <v>0</v>
      </c>
      <c r="I5819">
        <v>0</v>
      </c>
      <c r="J5819">
        <v>2</v>
      </c>
      <c r="K5819">
        <v>1</v>
      </c>
      <c r="L5819">
        <v>429752.1</v>
      </c>
      <c r="M5819">
        <v>21</v>
      </c>
      <c r="N5819">
        <v>520000</v>
      </c>
      <c r="O5819">
        <v>859504.2</v>
      </c>
      <c r="P5819">
        <v>2</v>
      </c>
      <c r="R5819" t="s">
        <v>33</v>
      </c>
    </row>
    <row r="5820" spans="1:18" x14ac:dyDescent="0.25">
      <c r="A5820" t="s">
        <v>17</v>
      </c>
      <c r="B5820" t="s">
        <v>18</v>
      </c>
      <c r="C5820">
        <f>VLOOKUP(E5820, Hoja1!A:B,  2, FALSE)</f>
        <v>2384</v>
      </c>
      <c r="E5820" t="s">
        <v>4810</v>
      </c>
      <c r="F5820" t="s">
        <v>4811</v>
      </c>
      <c r="G5820">
        <v>0</v>
      </c>
      <c r="H5820">
        <v>0</v>
      </c>
      <c r="I5820">
        <v>0</v>
      </c>
      <c r="J5820">
        <v>0</v>
      </c>
      <c r="K5820">
        <v>8231.4</v>
      </c>
      <c r="L5820">
        <v>8231.4</v>
      </c>
      <c r="M5820">
        <v>21</v>
      </c>
      <c r="N5820">
        <v>9960</v>
      </c>
      <c r="O5820">
        <v>0</v>
      </c>
      <c r="P5820">
        <v>0</v>
      </c>
      <c r="R5820" t="s">
        <v>36</v>
      </c>
    </row>
    <row r="5821" spans="1:18" hidden="1" x14ac:dyDescent="0.25">
      <c r="A5821" t="s">
        <v>22</v>
      </c>
      <c r="B5821" t="s">
        <v>18</v>
      </c>
      <c r="C5821">
        <f>VLOOKUP(E5821, Hoja1!A:B,  2, FALSE)</f>
        <v>2384</v>
      </c>
      <c r="D5821"/>
      <c r="E5821" t="s">
        <v>4810</v>
      </c>
      <c r="F5821" t="s">
        <v>4811</v>
      </c>
      <c r="G5821">
        <v>8000</v>
      </c>
      <c r="H5821">
        <v>0</v>
      </c>
      <c r="I5821">
        <v>0</v>
      </c>
      <c r="J5821">
        <v>8000</v>
      </c>
      <c r="K5821">
        <v>8231.4</v>
      </c>
      <c r="L5821">
        <v>8231.4</v>
      </c>
      <c r="M5821">
        <v>21</v>
      </c>
      <c r="N5821">
        <v>9960</v>
      </c>
      <c r="O5821">
        <v>65851200</v>
      </c>
      <c r="P5821">
        <v>65851200</v>
      </c>
      <c r="R5821" t="s">
        <v>36</v>
      </c>
    </row>
    <row r="5822" spans="1:18" x14ac:dyDescent="0.25">
      <c r="A5822" t="s">
        <v>17</v>
      </c>
      <c r="B5822" t="s">
        <v>18</v>
      </c>
      <c r="C5822">
        <f>VLOOKUP(E5822, Hoja1!A:B,  2, FALSE)</f>
        <v>2385</v>
      </c>
      <c r="E5822" t="s">
        <v>4812</v>
      </c>
      <c r="F5822" t="s">
        <v>4813</v>
      </c>
      <c r="G5822">
        <v>0</v>
      </c>
      <c r="H5822">
        <v>0</v>
      </c>
      <c r="I5822">
        <v>0</v>
      </c>
      <c r="J5822">
        <v>0</v>
      </c>
      <c r="K5822">
        <v>21849.599999999999</v>
      </c>
      <c r="L5822">
        <v>21849.599999999999</v>
      </c>
      <c r="M5822">
        <v>21</v>
      </c>
      <c r="N5822">
        <v>26438</v>
      </c>
      <c r="O5822">
        <v>0</v>
      </c>
      <c r="P5822">
        <v>0</v>
      </c>
      <c r="R5822" t="s">
        <v>36</v>
      </c>
    </row>
    <row r="5823" spans="1:18" hidden="1" x14ac:dyDescent="0.25">
      <c r="A5823" t="s">
        <v>22</v>
      </c>
      <c r="B5823" t="s">
        <v>18</v>
      </c>
      <c r="C5823">
        <f>VLOOKUP(E5823, Hoja1!A:B,  2, FALSE)</f>
        <v>2385</v>
      </c>
      <c r="D5823"/>
      <c r="E5823" t="s">
        <v>4812</v>
      </c>
      <c r="F5823" t="s">
        <v>4813</v>
      </c>
      <c r="G5823">
        <v>0</v>
      </c>
      <c r="H5823">
        <v>0</v>
      </c>
      <c r="I5823">
        <v>0</v>
      </c>
      <c r="J5823">
        <v>0</v>
      </c>
      <c r="K5823">
        <v>21849.599999999999</v>
      </c>
      <c r="L5823">
        <v>21849.599999999999</v>
      </c>
      <c r="M5823">
        <v>21</v>
      </c>
      <c r="N5823">
        <v>26438</v>
      </c>
      <c r="O5823">
        <v>0</v>
      </c>
      <c r="P5823">
        <v>0</v>
      </c>
      <c r="R5823" t="s">
        <v>36</v>
      </c>
    </row>
    <row r="5824" spans="1:18" x14ac:dyDescent="0.25">
      <c r="A5824" t="s">
        <v>17</v>
      </c>
      <c r="B5824" t="s">
        <v>18</v>
      </c>
      <c r="C5824">
        <f>VLOOKUP(E5824, Hoja1!A:B,  2, FALSE)</f>
        <v>2386</v>
      </c>
      <c r="E5824" t="s">
        <v>4814</v>
      </c>
      <c r="F5824" t="s">
        <v>4815</v>
      </c>
      <c r="G5824">
        <v>0</v>
      </c>
      <c r="H5824">
        <v>0</v>
      </c>
      <c r="I5824">
        <v>0</v>
      </c>
      <c r="J5824">
        <v>0</v>
      </c>
      <c r="K5824">
        <v>0.83</v>
      </c>
      <c r="L5824">
        <v>0.83</v>
      </c>
      <c r="M5824">
        <v>21</v>
      </c>
      <c r="N5824">
        <v>1</v>
      </c>
      <c r="O5824">
        <v>0</v>
      </c>
      <c r="P5824">
        <v>0</v>
      </c>
      <c r="R5824" t="s">
        <v>36</v>
      </c>
    </row>
    <row r="5825" spans="1:18" hidden="1" x14ac:dyDescent="0.25">
      <c r="A5825" t="s">
        <v>22</v>
      </c>
      <c r="B5825" t="s">
        <v>18</v>
      </c>
      <c r="C5825">
        <f>VLOOKUP(E5825, Hoja1!A:B,  2, FALSE)</f>
        <v>2386</v>
      </c>
      <c r="D5825"/>
      <c r="E5825" t="s">
        <v>4814</v>
      </c>
      <c r="F5825" t="s">
        <v>4815</v>
      </c>
      <c r="G5825">
        <v>1</v>
      </c>
      <c r="H5825">
        <v>0</v>
      </c>
      <c r="I5825">
        <v>0</v>
      </c>
      <c r="J5825">
        <v>1</v>
      </c>
      <c r="K5825">
        <v>0.83</v>
      </c>
      <c r="L5825">
        <v>0.83</v>
      </c>
      <c r="M5825">
        <v>21</v>
      </c>
      <c r="N5825">
        <v>1</v>
      </c>
      <c r="O5825">
        <v>0.83</v>
      </c>
      <c r="P5825">
        <v>0.83</v>
      </c>
      <c r="R5825" t="s">
        <v>36</v>
      </c>
    </row>
    <row r="5826" spans="1:18" hidden="1" x14ac:dyDescent="0.25">
      <c r="A5826" t="s">
        <v>37</v>
      </c>
      <c r="B5826" t="s">
        <v>18</v>
      </c>
      <c r="C5826">
        <f>VLOOKUP(E5826, Hoja1!A:B,  2, FALSE)</f>
        <v>2387</v>
      </c>
      <c r="D5826"/>
      <c r="E5826" t="s">
        <v>4816</v>
      </c>
      <c r="F5826" t="s">
        <v>4817</v>
      </c>
      <c r="G5826">
        <v>3</v>
      </c>
      <c r="H5826">
        <v>0</v>
      </c>
      <c r="I5826">
        <v>0</v>
      </c>
      <c r="J5826">
        <v>3</v>
      </c>
      <c r="K5826">
        <v>21700</v>
      </c>
      <c r="L5826">
        <v>22975.200000000001</v>
      </c>
      <c r="M5826">
        <v>21</v>
      </c>
      <c r="N5826">
        <v>27800</v>
      </c>
      <c r="O5826">
        <v>68925.600000000006</v>
      </c>
      <c r="P5826">
        <v>65100</v>
      </c>
      <c r="R5826" t="s">
        <v>36</v>
      </c>
    </row>
    <row r="5827" spans="1:18" hidden="1" x14ac:dyDescent="0.25">
      <c r="A5827" t="s">
        <v>22</v>
      </c>
      <c r="B5827" t="s">
        <v>18</v>
      </c>
      <c r="C5827">
        <f>VLOOKUP(E5827, Hoja1!A:B,  2, FALSE)</f>
        <v>2387</v>
      </c>
      <c r="D5827"/>
      <c r="E5827" t="s">
        <v>4816</v>
      </c>
      <c r="F5827" t="s">
        <v>4817</v>
      </c>
      <c r="G5827">
        <v>25</v>
      </c>
      <c r="H5827">
        <v>0</v>
      </c>
      <c r="I5827">
        <v>0</v>
      </c>
      <c r="J5827">
        <v>25</v>
      </c>
      <c r="K5827">
        <v>21700</v>
      </c>
      <c r="L5827">
        <v>22975.200000000001</v>
      </c>
      <c r="M5827">
        <v>21</v>
      </c>
      <c r="N5827">
        <v>27800</v>
      </c>
      <c r="O5827">
        <v>574380</v>
      </c>
      <c r="P5827">
        <v>542500</v>
      </c>
      <c r="R5827" t="s">
        <v>36</v>
      </c>
    </row>
    <row r="5828" spans="1:18" x14ac:dyDescent="0.25">
      <c r="A5828" t="s">
        <v>17</v>
      </c>
      <c r="B5828" t="s">
        <v>18</v>
      </c>
      <c r="C5828">
        <f>VLOOKUP(E5828, Hoja1!A:B,  2, FALSE)</f>
        <v>2387</v>
      </c>
      <c r="E5828" t="s">
        <v>4816</v>
      </c>
      <c r="F5828" t="s">
        <v>4817</v>
      </c>
      <c r="G5828">
        <v>0</v>
      </c>
      <c r="H5828">
        <v>0</v>
      </c>
      <c r="I5828">
        <v>0</v>
      </c>
      <c r="J5828">
        <v>0</v>
      </c>
      <c r="K5828">
        <v>21700</v>
      </c>
      <c r="L5828">
        <v>22975.200000000001</v>
      </c>
      <c r="M5828">
        <v>21</v>
      </c>
      <c r="N5828">
        <v>27800</v>
      </c>
      <c r="O5828">
        <v>0</v>
      </c>
      <c r="P5828">
        <v>0</v>
      </c>
      <c r="R5828" t="s">
        <v>36</v>
      </c>
    </row>
    <row r="5829" spans="1:18" x14ac:dyDescent="0.25">
      <c r="A5829" t="s">
        <v>17</v>
      </c>
      <c r="B5829" t="s">
        <v>18</v>
      </c>
      <c r="C5829">
        <f>VLOOKUP(E5829, Hoja1!A:B,  2, FALSE)</f>
        <v>2388</v>
      </c>
      <c r="E5829" t="s">
        <v>4818</v>
      </c>
      <c r="F5829" t="s">
        <v>4819</v>
      </c>
      <c r="G5829">
        <v>0</v>
      </c>
      <c r="H5829">
        <v>0</v>
      </c>
      <c r="I5829">
        <v>0</v>
      </c>
      <c r="J5829">
        <v>0</v>
      </c>
      <c r="K5829">
        <v>57900</v>
      </c>
      <c r="L5829">
        <v>61322.3</v>
      </c>
      <c r="M5829">
        <v>21</v>
      </c>
      <c r="N5829">
        <v>74200</v>
      </c>
      <c r="O5829">
        <v>0</v>
      </c>
      <c r="P5829">
        <v>0</v>
      </c>
      <c r="R5829" t="s">
        <v>36</v>
      </c>
    </row>
    <row r="5830" spans="1:18" hidden="1" x14ac:dyDescent="0.25">
      <c r="A5830" t="s">
        <v>22</v>
      </c>
      <c r="B5830" t="s">
        <v>18</v>
      </c>
      <c r="C5830">
        <f>VLOOKUP(E5830, Hoja1!A:B,  2, FALSE)</f>
        <v>2388</v>
      </c>
      <c r="D5830"/>
      <c r="E5830" t="s">
        <v>4818</v>
      </c>
      <c r="F5830" t="s">
        <v>4819</v>
      </c>
      <c r="G5830">
        <v>7998</v>
      </c>
      <c r="H5830">
        <v>0</v>
      </c>
      <c r="I5830">
        <v>0</v>
      </c>
      <c r="J5830">
        <v>7998</v>
      </c>
      <c r="K5830">
        <v>57900</v>
      </c>
      <c r="L5830">
        <v>61322.3</v>
      </c>
      <c r="M5830">
        <v>21</v>
      </c>
      <c r="N5830">
        <v>74200</v>
      </c>
      <c r="O5830">
        <v>490455755.39999998</v>
      </c>
      <c r="P5830">
        <v>463084200</v>
      </c>
      <c r="R5830" t="s">
        <v>36</v>
      </c>
    </row>
    <row r="5831" spans="1:18" hidden="1" x14ac:dyDescent="0.25">
      <c r="A5831" t="s">
        <v>22</v>
      </c>
      <c r="B5831" t="s">
        <v>18</v>
      </c>
      <c r="C5831">
        <f>VLOOKUP(E5831, Hoja1!A:B,  2, FALSE)</f>
        <v>2389</v>
      </c>
      <c r="D5831"/>
      <c r="E5831" t="s">
        <v>4820</v>
      </c>
      <c r="F5831" t="s">
        <v>4821</v>
      </c>
      <c r="G5831">
        <v>1</v>
      </c>
      <c r="H5831">
        <v>0</v>
      </c>
      <c r="I5831">
        <v>0</v>
      </c>
      <c r="J5831">
        <v>1</v>
      </c>
      <c r="K5831">
        <v>1</v>
      </c>
      <c r="L5831">
        <v>66115.7</v>
      </c>
      <c r="M5831">
        <v>21</v>
      </c>
      <c r="N5831">
        <v>80000</v>
      </c>
      <c r="O5831">
        <v>66115.7</v>
      </c>
      <c r="P5831">
        <v>1</v>
      </c>
      <c r="R5831" t="s">
        <v>33</v>
      </c>
    </row>
    <row r="5832" spans="1:18" x14ac:dyDescent="0.25">
      <c r="A5832" t="s">
        <v>17</v>
      </c>
      <c r="B5832" t="s">
        <v>18</v>
      </c>
      <c r="C5832">
        <f>VLOOKUP(E5832, Hoja1!A:B,  2, FALSE)</f>
        <v>2389</v>
      </c>
      <c r="E5832" t="s">
        <v>4820</v>
      </c>
      <c r="F5832" t="s">
        <v>4821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66115.7</v>
      </c>
      <c r="M5832">
        <v>21</v>
      </c>
      <c r="N5832">
        <v>80000</v>
      </c>
      <c r="O5832">
        <v>0</v>
      </c>
      <c r="P5832">
        <v>0</v>
      </c>
      <c r="R5832" t="s">
        <v>33</v>
      </c>
    </row>
    <row r="5833" spans="1:18" hidden="1" x14ac:dyDescent="0.25">
      <c r="A5833" t="s">
        <v>50</v>
      </c>
      <c r="B5833" t="s">
        <v>18</v>
      </c>
      <c r="C5833">
        <f>VLOOKUP(E5833, Hoja1!A:B,  2, FALSE)</f>
        <v>2389</v>
      </c>
      <c r="D5833"/>
      <c r="E5833" t="s">
        <v>4820</v>
      </c>
      <c r="F5833" t="s">
        <v>4821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66115.7</v>
      </c>
      <c r="M5833">
        <v>21</v>
      </c>
      <c r="N5833">
        <v>80000</v>
      </c>
      <c r="O5833">
        <v>0</v>
      </c>
      <c r="P5833">
        <v>0</v>
      </c>
      <c r="R5833" t="s">
        <v>33</v>
      </c>
    </row>
    <row r="5834" spans="1:18" hidden="1" x14ac:dyDescent="0.25">
      <c r="A5834" t="s">
        <v>37</v>
      </c>
      <c r="B5834" t="s">
        <v>18</v>
      </c>
      <c r="C5834">
        <f>VLOOKUP(E5834, Hoja1!A:B,  2, FALSE)</f>
        <v>2389</v>
      </c>
      <c r="D5834"/>
      <c r="E5834" t="s">
        <v>4820</v>
      </c>
      <c r="F5834" t="s">
        <v>4821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66115.7</v>
      </c>
      <c r="M5834">
        <v>21</v>
      </c>
      <c r="N5834">
        <v>80000</v>
      </c>
      <c r="O5834">
        <v>0</v>
      </c>
      <c r="P5834">
        <v>0</v>
      </c>
      <c r="R5834" t="s">
        <v>33</v>
      </c>
    </row>
    <row r="5835" spans="1:18" hidden="1" x14ac:dyDescent="0.25">
      <c r="A5835" t="s">
        <v>57</v>
      </c>
      <c r="B5835" t="s">
        <v>18</v>
      </c>
      <c r="C5835">
        <f>VLOOKUP(E5835, Hoja1!A:B,  2, FALSE)</f>
        <v>2389</v>
      </c>
      <c r="D5835"/>
      <c r="E5835" t="s">
        <v>4820</v>
      </c>
      <c r="F5835" t="s">
        <v>4821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66115.7</v>
      </c>
      <c r="M5835">
        <v>21</v>
      </c>
      <c r="N5835">
        <v>80000</v>
      </c>
      <c r="O5835">
        <v>0</v>
      </c>
      <c r="P5835">
        <v>0</v>
      </c>
      <c r="R5835" t="s">
        <v>33</v>
      </c>
    </row>
    <row r="5836" spans="1:18" hidden="1" x14ac:dyDescent="0.25">
      <c r="A5836" t="s">
        <v>46</v>
      </c>
      <c r="B5836" t="s">
        <v>18</v>
      </c>
      <c r="C5836">
        <f>VLOOKUP(E5836, Hoja1!A:B,  2, FALSE)</f>
        <v>2389</v>
      </c>
      <c r="D5836"/>
      <c r="E5836" t="s">
        <v>4820</v>
      </c>
      <c r="F5836" t="s">
        <v>4821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66115.7</v>
      </c>
      <c r="M5836">
        <v>21</v>
      </c>
      <c r="N5836">
        <v>80000</v>
      </c>
      <c r="O5836">
        <v>0</v>
      </c>
      <c r="P5836">
        <v>0</v>
      </c>
      <c r="R5836" t="s">
        <v>33</v>
      </c>
    </row>
    <row r="5837" spans="1:18" hidden="1" x14ac:dyDescent="0.25">
      <c r="A5837" t="s">
        <v>22</v>
      </c>
      <c r="B5837" t="s">
        <v>18</v>
      </c>
      <c r="C5837">
        <f>VLOOKUP(E5837, Hoja1!A:B,  2, FALSE)</f>
        <v>2390</v>
      </c>
      <c r="D5837"/>
      <c r="E5837" t="s">
        <v>4822</v>
      </c>
      <c r="F5837" t="s">
        <v>4823</v>
      </c>
      <c r="G5837">
        <v>-10</v>
      </c>
      <c r="H5837">
        <v>0</v>
      </c>
      <c r="I5837">
        <v>0</v>
      </c>
      <c r="J5837">
        <v>-10</v>
      </c>
      <c r="K5837">
        <v>1</v>
      </c>
      <c r="L5837">
        <v>23966.94</v>
      </c>
      <c r="M5837">
        <v>21</v>
      </c>
      <c r="N5837">
        <v>29000</v>
      </c>
      <c r="O5837">
        <v>-239669.4</v>
      </c>
      <c r="P5837">
        <v>-10</v>
      </c>
      <c r="R5837" t="s">
        <v>108</v>
      </c>
    </row>
    <row r="5838" spans="1:18" x14ac:dyDescent="0.25">
      <c r="A5838" t="s">
        <v>17</v>
      </c>
      <c r="B5838" t="s">
        <v>18</v>
      </c>
      <c r="C5838">
        <f>VLOOKUP(E5838, Hoja1!A:B,  2, FALSE)</f>
        <v>2390</v>
      </c>
      <c r="D5838" s="3" t="s">
        <v>6215</v>
      </c>
      <c r="E5838" t="s">
        <v>4822</v>
      </c>
      <c r="F5838" t="s">
        <v>4823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23966.94</v>
      </c>
      <c r="M5838">
        <v>21</v>
      </c>
      <c r="N5838">
        <v>29000</v>
      </c>
      <c r="O5838">
        <v>0</v>
      </c>
      <c r="P5838">
        <v>0</v>
      </c>
      <c r="R5838" t="s">
        <v>108</v>
      </c>
    </row>
    <row r="5839" spans="1:18" hidden="1" x14ac:dyDescent="0.25">
      <c r="A5839" t="s">
        <v>22</v>
      </c>
      <c r="B5839" t="s">
        <v>18</v>
      </c>
      <c r="C5839">
        <f>VLOOKUP(E5839, Hoja1!A:B,  2, FALSE)</f>
        <v>2391</v>
      </c>
      <c r="D5839"/>
      <c r="E5839" t="s">
        <v>4824</v>
      </c>
      <c r="F5839" t="s">
        <v>4825</v>
      </c>
      <c r="G5839">
        <v>0</v>
      </c>
      <c r="H5839">
        <v>0</v>
      </c>
      <c r="I5839">
        <v>0</v>
      </c>
      <c r="J5839">
        <v>0</v>
      </c>
      <c r="K5839">
        <v>5355.37</v>
      </c>
      <c r="L5839">
        <v>5355.37</v>
      </c>
      <c r="M5839">
        <v>21</v>
      </c>
      <c r="N5839">
        <v>6480</v>
      </c>
      <c r="O5839">
        <v>0</v>
      </c>
      <c r="P5839">
        <v>0</v>
      </c>
      <c r="R5839" t="s">
        <v>36</v>
      </c>
    </row>
    <row r="5840" spans="1:18" x14ac:dyDescent="0.25">
      <c r="A5840" t="s">
        <v>17</v>
      </c>
      <c r="B5840" t="s">
        <v>18</v>
      </c>
      <c r="C5840">
        <f>VLOOKUP(E5840, Hoja1!A:B,  2, FALSE)</f>
        <v>2391</v>
      </c>
      <c r="E5840" t="s">
        <v>4824</v>
      </c>
      <c r="F5840" t="s">
        <v>4825</v>
      </c>
      <c r="G5840">
        <v>0</v>
      </c>
      <c r="H5840">
        <v>0</v>
      </c>
      <c r="I5840">
        <v>0</v>
      </c>
      <c r="J5840">
        <v>0</v>
      </c>
      <c r="K5840">
        <v>5355.37</v>
      </c>
      <c r="L5840">
        <v>5355.37</v>
      </c>
      <c r="M5840">
        <v>21</v>
      </c>
      <c r="N5840">
        <v>6480</v>
      </c>
      <c r="O5840">
        <v>0</v>
      </c>
      <c r="P5840">
        <v>0</v>
      </c>
      <c r="R5840" t="s">
        <v>36</v>
      </c>
    </row>
    <row r="5841" spans="1:18" x14ac:dyDescent="0.25">
      <c r="A5841" t="s">
        <v>17</v>
      </c>
      <c r="B5841" t="s">
        <v>18</v>
      </c>
      <c r="C5841">
        <f>VLOOKUP(E5841, Hoja1!A:B,  2, FALSE)</f>
        <v>2392</v>
      </c>
      <c r="E5841" t="s">
        <v>4826</v>
      </c>
      <c r="F5841" t="s">
        <v>4827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31735.5</v>
      </c>
      <c r="M5841">
        <v>21</v>
      </c>
      <c r="N5841">
        <v>38400</v>
      </c>
      <c r="O5841">
        <v>0</v>
      </c>
      <c r="P5841">
        <v>0</v>
      </c>
      <c r="R5841" t="s">
        <v>793</v>
      </c>
    </row>
    <row r="5842" spans="1:18" hidden="1" x14ac:dyDescent="0.25">
      <c r="A5842" t="s">
        <v>22</v>
      </c>
      <c r="B5842" t="s">
        <v>18</v>
      </c>
      <c r="C5842">
        <f>VLOOKUP(E5842, Hoja1!A:B,  2, FALSE)</f>
        <v>2392</v>
      </c>
      <c r="D5842"/>
      <c r="E5842" t="s">
        <v>4826</v>
      </c>
      <c r="F5842" t="s">
        <v>4827</v>
      </c>
      <c r="G5842">
        <v>-2</v>
      </c>
      <c r="H5842">
        <v>0</v>
      </c>
      <c r="I5842">
        <v>0</v>
      </c>
      <c r="J5842">
        <v>-2</v>
      </c>
      <c r="K5842">
        <v>1</v>
      </c>
      <c r="L5842">
        <v>31735.5</v>
      </c>
      <c r="M5842">
        <v>21</v>
      </c>
      <c r="N5842">
        <v>38400</v>
      </c>
      <c r="O5842">
        <v>-63471</v>
      </c>
      <c r="P5842">
        <v>-2</v>
      </c>
      <c r="R5842" t="s">
        <v>793</v>
      </c>
    </row>
    <row r="5843" spans="1:18" hidden="1" x14ac:dyDescent="0.25">
      <c r="A5843" t="s">
        <v>57</v>
      </c>
      <c r="B5843" t="s">
        <v>18</v>
      </c>
      <c r="C5843">
        <f>VLOOKUP(E5843, Hoja1!A:B,  2, FALSE)</f>
        <v>2392</v>
      </c>
      <c r="D5843"/>
      <c r="E5843" t="s">
        <v>4826</v>
      </c>
      <c r="F5843" t="s">
        <v>4827</v>
      </c>
      <c r="G5843">
        <v>1</v>
      </c>
      <c r="H5843">
        <v>0</v>
      </c>
      <c r="I5843">
        <v>0</v>
      </c>
      <c r="J5843">
        <v>1</v>
      </c>
      <c r="K5843">
        <v>1</v>
      </c>
      <c r="L5843">
        <v>31735.5</v>
      </c>
      <c r="M5843">
        <v>21</v>
      </c>
      <c r="N5843">
        <v>38400</v>
      </c>
      <c r="O5843">
        <v>31735.5</v>
      </c>
      <c r="P5843">
        <v>1</v>
      </c>
      <c r="R5843" t="s">
        <v>793</v>
      </c>
    </row>
    <row r="5844" spans="1:18" hidden="1" x14ac:dyDescent="0.25">
      <c r="A5844" t="s">
        <v>22</v>
      </c>
      <c r="B5844" t="s">
        <v>18</v>
      </c>
      <c r="C5844">
        <f>VLOOKUP(E5844, Hoja1!A:B,  2, FALSE)</f>
        <v>2393</v>
      </c>
      <c r="D5844"/>
      <c r="E5844" t="s">
        <v>4828</v>
      </c>
      <c r="F5844" t="s">
        <v>4829</v>
      </c>
      <c r="G5844">
        <v>-1</v>
      </c>
      <c r="H5844">
        <v>0</v>
      </c>
      <c r="I5844">
        <v>0</v>
      </c>
      <c r="J5844">
        <v>-1</v>
      </c>
      <c r="K5844">
        <v>48000</v>
      </c>
      <c r="L5844">
        <v>59504.1</v>
      </c>
      <c r="M5844">
        <v>21</v>
      </c>
      <c r="N5844">
        <v>72000</v>
      </c>
      <c r="O5844">
        <v>-59504.1</v>
      </c>
      <c r="P5844">
        <v>-48000</v>
      </c>
      <c r="R5844" t="s">
        <v>36</v>
      </c>
    </row>
    <row r="5845" spans="1:18" hidden="1" x14ac:dyDescent="0.25">
      <c r="A5845" t="s">
        <v>37</v>
      </c>
      <c r="B5845" t="s">
        <v>18</v>
      </c>
      <c r="C5845">
        <f>VLOOKUP(E5845, Hoja1!A:B,  2, FALSE)</f>
        <v>2393</v>
      </c>
      <c r="D5845"/>
      <c r="E5845" t="s">
        <v>4828</v>
      </c>
      <c r="F5845" t="s">
        <v>4829</v>
      </c>
      <c r="G5845">
        <v>0</v>
      </c>
      <c r="H5845">
        <v>0</v>
      </c>
      <c r="I5845">
        <v>0</v>
      </c>
      <c r="J5845">
        <v>0</v>
      </c>
      <c r="K5845">
        <v>48000</v>
      </c>
      <c r="L5845">
        <v>59504.1</v>
      </c>
      <c r="M5845">
        <v>21</v>
      </c>
      <c r="N5845">
        <v>72000</v>
      </c>
      <c r="O5845">
        <v>0</v>
      </c>
      <c r="P5845">
        <v>0</v>
      </c>
      <c r="R5845" t="s">
        <v>36</v>
      </c>
    </row>
    <row r="5846" spans="1:18" x14ac:dyDescent="0.25">
      <c r="A5846" t="s">
        <v>17</v>
      </c>
      <c r="B5846" t="s">
        <v>18</v>
      </c>
      <c r="C5846">
        <f>VLOOKUP(E5846, Hoja1!A:B,  2, FALSE)</f>
        <v>2393</v>
      </c>
      <c r="E5846" t="s">
        <v>4828</v>
      </c>
      <c r="F5846" t="s">
        <v>4829</v>
      </c>
      <c r="G5846">
        <v>0</v>
      </c>
      <c r="H5846">
        <v>0</v>
      </c>
      <c r="I5846">
        <v>0</v>
      </c>
      <c r="J5846">
        <v>0</v>
      </c>
      <c r="K5846">
        <v>48000</v>
      </c>
      <c r="L5846">
        <v>59504.1</v>
      </c>
      <c r="M5846">
        <v>21</v>
      </c>
      <c r="N5846">
        <v>72000</v>
      </c>
      <c r="O5846">
        <v>0</v>
      </c>
      <c r="P5846">
        <v>0</v>
      </c>
      <c r="R5846" t="s">
        <v>36</v>
      </c>
    </row>
    <row r="5847" spans="1:18" x14ac:dyDescent="0.25">
      <c r="A5847" t="s">
        <v>17</v>
      </c>
      <c r="B5847" t="s">
        <v>18</v>
      </c>
      <c r="C5847">
        <f>VLOOKUP(E5847, Hoja1!A:B,  2, FALSE)</f>
        <v>2394</v>
      </c>
      <c r="E5847" t="s">
        <v>4830</v>
      </c>
      <c r="F5847" t="s">
        <v>4831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177686</v>
      </c>
      <c r="M5847">
        <v>21</v>
      </c>
      <c r="N5847">
        <v>215000</v>
      </c>
      <c r="O5847">
        <v>0</v>
      </c>
      <c r="P5847">
        <v>0</v>
      </c>
      <c r="R5847" t="s">
        <v>431</v>
      </c>
    </row>
    <row r="5848" spans="1:18" hidden="1" x14ac:dyDescent="0.25">
      <c r="A5848" t="s">
        <v>22</v>
      </c>
      <c r="B5848" t="s">
        <v>18</v>
      </c>
      <c r="C5848">
        <f>VLOOKUP(E5848, Hoja1!A:B,  2, FALSE)</f>
        <v>2394</v>
      </c>
      <c r="D5848"/>
      <c r="E5848" t="s">
        <v>4830</v>
      </c>
      <c r="F5848" t="s">
        <v>4831</v>
      </c>
      <c r="G5848">
        <v>1</v>
      </c>
      <c r="H5848">
        <v>0</v>
      </c>
      <c r="I5848">
        <v>0</v>
      </c>
      <c r="J5848">
        <v>1</v>
      </c>
      <c r="K5848">
        <v>1</v>
      </c>
      <c r="L5848">
        <v>177686</v>
      </c>
      <c r="M5848">
        <v>21</v>
      </c>
      <c r="N5848">
        <v>215000</v>
      </c>
      <c r="O5848">
        <v>177686</v>
      </c>
      <c r="P5848">
        <v>1</v>
      </c>
      <c r="R5848" t="s">
        <v>431</v>
      </c>
    </row>
    <row r="5849" spans="1:18" x14ac:dyDescent="0.25">
      <c r="A5849" t="s">
        <v>17</v>
      </c>
      <c r="B5849" t="s">
        <v>18</v>
      </c>
      <c r="C5849">
        <f>VLOOKUP(E5849, Hoja1!A:B,  2, FALSE)</f>
        <v>2395</v>
      </c>
      <c r="E5849" t="s">
        <v>4832</v>
      </c>
      <c r="F5849" t="s">
        <v>4833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223140.5</v>
      </c>
      <c r="M5849">
        <v>21</v>
      </c>
      <c r="N5849">
        <v>270000</v>
      </c>
      <c r="O5849">
        <v>0</v>
      </c>
      <c r="P5849">
        <v>0</v>
      </c>
      <c r="R5849" t="s">
        <v>431</v>
      </c>
    </row>
    <row r="5850" spans="1:18" hidden="1" x14ac:dyDescent="0.25">
      <c r="A5850" t="s">
        <v>22</v>
      </c>
      <c r="B5850" t="s">
        <v>18</v>
      </c>
      <c r="C5850">
        <f>VLOOKUP(E5850, Hoja1!A:B,  2, FALSE)</f>
        <v>2395</v>
      </c>
      <c r="D5850"/>
      <c r="E5850" t="s">
        <v>4832</v>
      </c>
      <c r="F5850" t="s">
        <v>4833</v>
      </c>
      <c r="G5850">
        <v>1</v>
      </c>
      <c r="H5850">
        <v>0</v>
      </c>
      <c r="I5850">
        <v>0</v>
      </c>
      <c r="J5850">
        <v>1</v>
      </c>
      <c r="K5850">
        <v>1</v>
      </c>
      <c r="L5850">
        <v>223140.5</v>
      </c>
      <c r="M5850">
        <v>21</v>
      </c>
      <c r="N5850">
        <v>270000</v>
      </c>
      <c r="O5850">
        <v>223140.5</v>
      </c>
      <c r="P5850">
        <v>1</v>
      </c>
      <c r="R5850" t="s">
        <v>431</v>
      </c>
    </row>
    <row r="5851" spans="1:18" hidden="1" x14ac:dyDescent="0.25">
      <c r="A5851" t="s">
        <v>22</v>
      </c>
      <c r="B5851" t="s">
        <v>18</v>
      </c>
      <c r="C5851">
        <f>VLOOKUP(E5851, Hoja1!A:B,  2, FALSE)</f>
        <v>2396</v>
      </c>
      <c r="D5851"/>
      <c r="E5851" t="s">
        <v>4834</v>
      </c>
      <c r="F5851" t="s">
        <v>4835</v>
      </c>
      <c r="G5851">
        <v>1</v>
      </c>
      <c r="H5851">
        <v>0</v>
      </c>
      <c r="I5851">
        <v>0</v>
      </c>
      <c r="J5851">
        <v>1</v>
      </c>
      <c r="K5851">
        <v>1</v>
      </c>
      <c r="L5851">
        <v>20909.099999999999</v>
      </c>
      <c r="M5851">
        <v>21</v>
      </c>
      <c r="N5851">
        <v>25300</v>
      </c>
      <c r="O5851">
        <v>20909.099999999999</v>
      </c>
      <c r="P5851">
        <v>1</v>
      </c>
      <c r="R5851" t="s">
        <v>33</v>
      </c>
    </row>
    <row r="5852" spans="1:18" x14ac:dyDescent="0.25">
      <c r="A5852" t="s">
        <v>17</v>
      </c>
      <c r="B5852" t="s">
        <v>18</v>
      </c>
      <c r="C5852">
        <f>VLOOKUP(E5852, Hoja1!A:B,  2, FALSE)</f>
        <v>2396</v>
      </c>
      <c r="E5852" t="s">
        <v>4834</v>
      </c>
      <c r="F5852" t="s">
        <v>4835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20909.099999999999</v>
      </c>
      <c r="M5852">
        <v>21</v>
      </c>
      <c r="N5852">
        <v>25300</v>
      </c>
      <c r="O5852">
        <v>0</v>
      </c>
      <c r="P5852">
        <v>0</v>
      </c>
      <c r="R5852" t="s">
        <v>33</v>
      </c>
    </row>
    <row r="5853" spans="1:18" x14ac:dyDescent="0.25">
      <c r="A5853" t="s">
        <v>17</v>
      </c>
      <c r="B5853" t="s">
        <v>18</v>
      </c>
      <c r="C5853">
        <f>VLOOKUP(E5853, Hoja1!A:B,  2, FALSE)</f>
        <v>2397</v>
      </c>
      <c r="E5853" t="s">
        <v>4836</v>
      </c>
      <c r="F5853" t="s">
        <v>4837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4793.3999999999996</v>
      </c>
      <c r="M5853">
        <v>21</v>
      </c>
      <c r="N5853">
        <v>5800</v>
      </c>
      <c r="O5853">
        <v>0</v>
      </c>
      <c r="P5853">
        <v>0</v>
      </c>
      <c r="R5853" t="s">
        <v>33</v>
      </c>
    </row>
    <row r="5854" spans="1:18" hidden="1" x14ac:dyDescent="0.25">
      <c r="A5854" t="s">
        <v>22</v>
      </c>
      <c r="B5854" t="s">
        <v>18</v>
      </c>
      <c r="C5854">
        <f>VLOOKUP(E5854, Hoja1!A:B,  2, FALSE)</f>
        <v>2397</v>
      </c>
      <c r="D5854"/>
      <c r="E5854" t="s">
        <v>4836</v>
      </c>
      <c r="F5854" t="s">
        <v>4837</v>
      </c>
      <c r="G5854">
        <v>5</v>
      </c>
      <c r="H5854">
        <v>0</v>
      </c>
      <c r="I5854">
        <v>0</v>
      </c>
      <c r="J5854">
        <v>5</v>
      </c>
      <c r="K5854">
        <v>1</v>
      </c>
      <c r="L5854">
        <v>4793.3999999999996</v>
      </c>
      <c r="M5854">
        <v>21</v>
      </c>
      <c r="N5854">
        <v>5800</v>
      </c>
      <c r="O5854">
        <v>23967</v>
      </c>
      <c r="P5854">
        <v>5</v>
      </c>
      <c r="R5854" t="s">
        <v>33</v>
      </c>
    </row>
    <row r="5855" spans="1:18" hidden="1" x14ac:dyDescent="0.25">
      <c r="A5855" t="s">
        <v>22</v>
      </c>
      <c r="B5855" t="s">
        <v>18</v>
      </c>
      <c r="C5855">
        <f>VLOOKUP(E5855, Hoja1!A:B,  2, FALSE)</f>
        <v>2398</v>
      </c>
      <c r="D5855"/>
      <c r="E5855" t="s">
        <v>4838</v>
      </c>
      <c r="F5855" t="s">
        <v>4839</v>
      </c>
      <c r="G5855">
        <v>-5</v>
      </c>
      <c r="H5855">
        <v>0</v>
      </c>
      <c r="I5855">
        <v>0</v>
      </c>
      <c r="J5855">
        <v>-5</v>
      </c>
      <c r="K5855">
        <v>9265</v>
      </c>
      <c r="L5855">
        <v>11487.6</v>
      </c>
      <c r="M5855">
        <v>21</v>
      </c>
      <c r="N5855">
        <v>13900</v>
      </c>
      <c r="O5855">
        <v>-57438</v>
      </c>
      <c r="P5855">
        <v>-46325</v>
      </c>
      <c r="R5855" t="s">
        <v>2208</v>
      </c>
    </row>
    <row r="5856" spans="1:18" x14ac:dyDescent="0.25">
      <c r="A5856" t="s">
        <v>17</v>
      </c>
      <c r="B5856" t="s">
        <v>18</v>
      </c>
      <c r="C5856">
        <f>VLOOKUP(E5856, Hoja1!A:B,  2, FALSE)</f>
        <v>2398</v>
      </c>
      <c r="E5856" t="s">
        <v>4838</v>
      </c>
      <c r="F5856" t="s">
        <v>4839</v>
      </c>
      <c r="G5856">
        <v>0</v>
      </c>
      <c r="H5856">
        <v>0</v>
      </c>
      <c r="I5856">
        <v>0</v>
      </c>
      <c r="J5856">
        <v>0</v>
      </c>
      <c r="K5856">
        <v>9265</v>
      </c>
      <c r="L5856">
        <v>11487.6</v>
      </c>
      <c r="M5856">
        <v>21</v>
      </c>
      <c r="N5856">
        <v>13900</v>
      </c>
      <c r="O5856">
        <v>0</v>
      </c>
      <c r="P5856">
        <v>0</v>
      </c>
      <c r="R5856" t="s">
        <v>2208</v>
      </c>
    </row>
    <row r="5857" spans="1:18" x14ac:dyDescent="0.25">
      <c r="A5857" t="s">
        <v>17</v>
      </c>
      <c r="B5857" t="s">
        <v>18</v>
      </c>
      <c r="C5857">
        <f>VLOOKUP(E5857, Hoja1!A:B,  2, FALSE)</f>
        <v>2399</v>
      </c>
      <c r="E5857" t="s">
        <v>4840</v>
      </c>
      <c r="F5857" t="s">
        <v>4841</v>
      </c>
      <c r="G5857">
        <v>6</v>
      </c>
      <c r="H5857">
        <v>0</v>
      </c>
      <c r="I5857">
        <v>0</v>
      </c>
      <c r="J5857">
        <v>6</v>
      </c>
      <c r="K5857">
        <v>57300</v>
      </c>
      <c r="L5857">
        <v>60661.2</v>
      </c>
      <c r="M5857">
        <v>21</v>
      </c>
      <c r="N5857">
        <v>73400</v>
      </c>
      <c r="O5857">
        <v>363967.2</v>
      </c>
      <c r="P5857">
        <v>343800</v>
      </c>
      <c r="R5857" t="s">
        <v>609</v>
      </c>
    </row>
    <row r="5858" spans="1:18" hidden="1" x14ac:dyDescent="0.25">
      <c r="A5858" t="s">
        <v>46</v>
      </c>
      <c r="B5858" t="s">
        <v>18</v>
      </c>
      <c r="C5858">
        <f>VLOOKUP(E5858, Hoja1!A:B,  2, FALSE)</f>
        <v>2399</v>
      </c>
      <c r="D5858"/>
      <c r="E5858" t="s">
        <v>4840</v>
      </c>
      <c r="F5858" t="s">
        <v>4841</v>
      </c>
      <c r="G5858">
        <v>15</v>
      </c>
      <c r="H5858">
        <v>0</v>
      </c>
      <c r="I5858">
        <v>0</v>
      </c>
      <c r="J5858">
        <v>15</v>
      </c>
      <c r="K5858">
        <v>57300</v>
      </c>
      <c r="L5858">
        <v>60661.2</v>
      </c>
      <c r="M5858">
        <v>21</v>
      </c>
      <c r="N5858">
        <v>73400</v>
      </c>
      <c r="O5858">
        <v>909918</v>
      </c>
      <c r="P5858">
        <v>859500</v>
      </c>
      <c r="R5858" t="s">
        <v>609</v>
      </c>
    </row>
    <row r="5859" spans="1:18" hidden="1" x14ac:dyDescent="0.25">
      <c r="A5859" t="s">
        <v>22</v>
      </c>
      <c r="B5859" t="s">
        <v>18</v>
      </c>
      <c r="C5859">
        <f>VLOOKUP(E5859, Hoja1!A:B,  2, FALSE)</f>
        <v>2399</v>
      </c>
      <c r="D5859"/>
      <c r="E5859" t="s">
        <v>4840</v>
      </c>
      <c r="F5859" t="s">
        <v>4841</v>
      </c>
      <c r="G5859">
        <v>36</v>
      </c>
      <c r="H5859">
        <v>1</v>
      </c>
      <c r="I5859">
        <v>0</v>
      </c>
      <c r="J5859">
        <v>35</v>
      </c>
      <c r="K5859">
        <v>57300</v>
      </c>
      <c r="L5859">
        <v>60661.2</v>
      </c>
      <c r="M5859">
        <v>21</v>
      </c>
      <c r="N5859">
        <v>73400</v>
      </c>
      <c r="O5859">
        <v>2183803.2000000002</v>
      </c>
      <c r="P5859">
        <v>2062800</v>
      </c>
      <c r="R5859" t="s">
        <v>609</v>
      </c>
    </row>
    <row r="5860" spans="1:18" x14ac:dyDescent="0.25">
      <c r="A5860" t="s">
        <v>17</v>
      </c>
      <c r="B5860" t="s">
        <v>18</v>
      </c>
      <c r="C5860">
        <f>VLOOKUP(E5860, Hoja1!A:B,  2, FALSE)</f>
        <v>2400</v>
      </c>
      <c r="E5860" t="s">
        <v>4842</v>
      </c>
      <c r="F5860" t="s">
        <v>4843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14140.5</v>
      </c>
      <c r="M5860">
        <v>21</v>
      </c>
      <c r="N5860">
        <v>17110</v>
      </c>
      <c r="O5860">
        <v>0</v>
      </c>
      <c r="P5860">
        <v>0</v>
      </c>
      <c r="R5860" t="s">
        <v>36</v>
      </c>
    </row>
    <row r="5861" spans="1:18" hidden="1" x14ac:dyDescent="0.25">
      <c r="A5861" t="s">
        <v>22</v>
      </c>
      <c r="B5861" t="s">
        <v>18</v>
      </c>
      <c r="C5861">
        <f>VLOOKUP(E5861, Hoja1!A:B,  2, FALSE)</f>
        <v>2400</v>
      </c>
      <c r="D5861"/>
      <c r="E5861" t="s">
        <v>4842</v>
      </c>
      <c r="F5861" t="s">
        <v>4843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14140.5</v>
      </c>
      <c r="M5861">
        <v>21</v>
      </c>
      <c r="N5861">
        <v>17110</v>
      </c>
      <c r="O5861">
        <v>0</v>
      </c>
      <c r="P5861">
        <v>0</v>
      </c>
      <c r="R5861" t="s">
        <v>36</v>
      </c>
    </row>
    <row r="5862" spans="1:18" hidden="1" x14ac:dyDescent="0.25">
      <c r="A5862" t="s">
        <v>57</v>
      </c>
      <c r="B5862" t="s">
        <v>18</v>
      </c>
      <c r="C5862">
        <f>VLOOKUP(E5862, Hoja1!A:B,  2, FALSE)</f>
        <v>2401</v>
      </c>
      <c r="D5862"/>
      <c r="E5862" t="s">
        <v>4844</v>
      </c>
      <c r="F5862" t="s">
        <v>4845</v>
      </c>
      <c r="G5862">
        <v>0</v>
      </c>
      <c r="H5862">
        <v>0</v>
      </c>
      <c r="I5862">
        <v>0</v>
      </c>
      <c r="J5862">
        <v>0</v>
      </c>
      <c r="K5862">
        <v>46900</v>
      </c>
      <c r="L5862">
        <v>49669.4</v>
      </c>
      <c r="M5862">
        <v>21</v>
      </c>
      <c r="N5862">
        <v>60100</v>
      </c>
      <c r="O5862">
        <v>0</v>
      </c>
      <c r="P5862">
        <v>0</v>
      </c>
      <c r="R5862" t="s">
        <v>568</v>
      </c>
    </row>
    <row r="5863" spans="1:18" x14ac:dyDescent="0.25">
      <c r="A5863" t="s">
        <v>17</v>
      </c>
      <c r="B5863" t="s">
        <v>18</v>
      </c>
      <c r="C5863">
        <f>VLOOKUP(E5863, Hoja1!A:B,  2, FALSE)</f>
        <v>2401</v>
      </c>
      <c r="E5863" t="s">
        <v>4844</v>
      </c>
      <c r="F5863" t="s">
        <v>4845</v>
      </c>
      <c r="G5863">
        <v>0</v>
      </c>
      <c r="H5863">
        <v>0</v>
      </c>
      <c r="I5863">
        <v>0</v>
      </c>
      <c r="J5863">
        <v>0</v>
      </c>
      <c r="K5863">
        <v>46900</v>
      </c>
      <c r="L5863">
        <v>49669.4</v>
      </c>
      <c r="M5863">
        <v>21</v>
      </c>
      <c r="N5863">
        <v>60100</v>
      </c>
      <c r="O5863">
        <v>0</v>
      </c>
      <c r="P5863">
        <v>0</v>
      </c>
      <c r="R5863" t="s">
        <v>568</v>
      </c>
    </row>
    <row r="5864" spans="1:18" hidden="1" x14ac:dyDescent="0.25">
      <c r="A5864" t="s">
        <v>22</v>
      </c>
      <c r="B5864" t="s">
        <v>18</v>
      </c>
      <c r="C5864">
        <f>VLOOKUP(E5864, Hoja1!A:B,  2, FALSE)</f>
        <v>2401</v>
      </c>
      <c r="D5864"/>
      <c r="E5864" t="s">
        <v>4844</v>
      </c>
      <c r="F5864" t="s">
        <v>4845</v>
      </c>
      <c r="G5864">
        <v>1</v>
      </c>
      <c r="H5864">
        <v>0</v>
      </c>
      <c r="I5864">
        <v>0</v>
      </c>
      <c r="J5864">
        <v>1</v>
      </c>
      <c r="K5864">
        <v>46900</v>
      </c>
      <c r="L5864">
        <v>49669.4</v>
      </c>
      <c r="M5864">
        <v>21</v>
      </c>
      <c r="N5864">
        <v>60100</v>
      </c>
      <c r="O5864">
        <v>49669.4</v>
      </c>
      <c r="P5864">
        <v>46900</v>
      </c>
      <c r="R5864" t="s">
        <v>568</v>
      </c>
    </row>
    <row r="5865" spans="1:18" hidden="1" x14ac:dyDescent="0.25">
      <c r="A5865" t="s">
        <v>22</v>
      </c>
      <c r="B5865" t="s">
        <v>18</v>
      </c>
      <c r="C5865">
        <f>VLOOKUP(E5865, Hoja1!A:B,  2, FALSE)</f>
        <v>2402</v>
      </c>
      <c r="D5865"/>
      <c r="E5865" t="s">
        <v>4846</v>
      </c>
      <c r="F5865" t="s">
        <v>4847</v>
      </c>
      <c r="G5865">
        <v>1</v>
      </c>
      <c r="H5865">
        <v>0</v>
      </c>
      <c r="I5865">
        <v>0</v>
      </c>
      <c r="J5865">
        <v>1</v>
      </c>
      <c r="K5865">
        <v>62800</v>
      </c>
      <c r="L5865">
        <v>66446.28</v>
      </c>
      <c r="M5865">
        <v>21</v>
      </c>
      <c r="N5865">
        <v>80400</v>
      </c>
      <c r="O5865">
        <v>66446.28</v>
      </c>
      <c r="P5865">
        <v>62800</v>
      </c>
      <c r="R5865" t="s">
        <v>36</v>
      </c>
    </row>
    <row r="5866" spans="1:18" x14ac:dyDescent="0.25">
      <c r="A5866" t="s">
        <v>17</v>
      </c>
      <c r="B5866" t="s">
        <v>18</v>
      </c>
      <c r="C5866">
        <f>VLOOKUP(E5866, Hoja1!A:B,  2, FALSE)</f>
        <v>2402</v>
      </c>
      <c r="E5866" t="s">
        <v>4846</v>
      </c>
      <c r="F5866" t="s">
        <v>4847</v>
      </c>
      <c r="G5866">
        <v>0</v>
      </c>
      <c r="H5866">
        <v>0</v>
      </c>
      <c r="I5866">
        <v>0</v>
      </c>
      <c r="J5866">
        <v>0</v>
      </c>
      <c r="K5866">
        <v>62800</v>
      </c>
      <c r="L5866">
        <v>66446.28</v>
      </c>
      <c r="M5866">
        <v>21</v>
      </c>
      <c r="N5866">
        <v>80400</v>
      </c>
      <c r="O5866">
        <v>0</v>
      </c>
      <c r="P5866">
        <v>0</v>
      </c>
      <c r="R5866" t="s">
        <v>36</v>
      </c>
    </row>
    <row r="5867" spans="1:18" hidden="1" x14ac:dyDescent="0.25">
      <c r="A5867" t="s">
        <v>22</v>
      </c>
      <c r="B5867" t="s">
        <v>18</v>
      </c>
      <c r="C5867">
        <f>VLOOKUP(E5867, Hoja1!A:B,  2, FALSE)</f>
        <v>2403</v>
      </c>
      <c r="D5867"/>
      <c r="E5867" t="s">
        <v>4848</v>
      </c>
      <c r="F5867" t="s">
        <v>4848</v>
      </c>
      <c r="G5867">
        <v>42</v>
      </c>
      <c r="H5867">
        <v>0</v>
      </c>
      <c r="I5867">
        <v>0</v>
      </c>
      <c r="J5867">
        <v>42</v>
      </c>
      <c r="K5867">
        <v>1</v>
      </c>
      <c r="L5867">
        <v>23140.5</v>
      </c>
      <c r="M5867">
        <v>21</v>
      </c>
      <c r="N5867">
        <v>28000</v>
      </c>
      <c r="O5867">
        <v>971901</v>
      </c>
      <c r="P5867">
        <v>42</v>
      </c>
      <c r="R5867" t="s">
        <v>33</v>
      </c>
    </row>
    <row r="5868" spans="1:18" x14ac:dyDescent="0.25">
      <c r="A5868" t="s">
        <v>17</v>
      </c>
      <c r="B5868" t="s">
        <v>18</v>
      </c>
      <c r="C5868">
        <f>VLOOKUP(E5868, Hoja1!A:B,  2, FALSE)</f>
        <v>2403</v>
      </c>
      <c r="E5868" t="s">
        <v>4848</v>
      </c>
      <c r="F5868" t="s">
        <v>4848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23140.5</v>
      </c>
      <c r="M5868">
        <v>21</v>
      </c>
      <c r="N5868">
        <v>28000</v>
      </c>
      <c r="O5868">
        <v>0</v>
      </c>
      <c r="P5868">
        <v>0</v>
      </c>
      <c r="R5868" t="s">
        <v>33</v>
      </c>
    </row>
    <row r="5869" spans="1:18" hidden="1" x14ac:dyDescent="0.25">
      <c r="A5869" t="s">
        <v>22</v>
      </c>
      <c r="B5869" t="s">
        <v>18</v>
      </c>
      <c r="C5869">
        <f>VLOOKUP(E5869, Hoja1!A:B,  2, FALSE)</f>
        <v>2404</v>
      </c>
      <c r="D5869"/>
      <c r="E5869" t="s">
        <v>4849</v>
      </c>
      <c r="F5869" t="s">
        <v>4850</v>
      </c>
      <c r="G5869">
        <v>11</v>
      </c>
      <c r="H5869">
        <v>0</v>
      </c>
      <c r="I5869">
        <v>0</v>
      </c>
      <c r="J5869">
        <v>11</v>
      </c>
      <c r="K5869">
        <v>0.8</v>
      </c>
      <c r="L5869">
        <v>3305.8</v>
      </c>
      <c r="M5869">
        <v>21</v>
      </c>
      <c r="N5869">
        <v>4000</v>
      </c>
      <c r="O5869">
        <v>36363.800000000003</v>
      </c>
      <c r="P5869">
        <v>8.8000000000000007</v>
      </c>
      <c r="R5869" t="s">
        <v>36</v>
      </c>
    </row>
    <row r="5870" spans="1:18" x14ac:dyDescent="0.25">
      <c r="A5870" t="s">
        <v>17</v>
      </c>
      <c r="B5870" t="s">
        <v>18</v>
      </c>
      <c r="C5870">
        <f>VLOOKUP(E5870, Hoja1!A:B,  2, FALSE)</f>
        <v>2404</v>
      </c>
      <c r="E5870" t="s">
        <v>4849</v>
      </c>
      <c r="F5870" t="s">
        <v>4850</v>
      </c>
      <c r="G5870">
        <v>0</v>
      </c>
      <c r="H5870">
        <v>0</v>
      </c>
      <c r="I5870">
        <v>0</v>
      </c>
      <c r="J5870">
        <v>0</v>
      </c>
      <c r="K5870">
        <v>0.8</v>
      </c>
      <c r="L5870">
        <v>3305.8</v>
      </c>
      <c r="M5870">
        <v>21</v>
      </c>
      <c r="N5870">
        <v>4000</v>
      </c>
      <c r="O5870">
        <v>0</v>
      </c>
      <c r="P5870">
        <v>0</v>
      </c>
      <c r="R5870" t="s">
        <v>36</v>
      </c>
    </row>
    <row r="5871" spans="1:18" hidden="1" x14ac:dyDescent="0.25">
      <c r="A5871" t="s">
        <v>22</v>
      </c>
      <c r="B5871" t="s">
        <v>18</v>
      </c>
      <c r="C5871">
        <f>VLOOKUP(E5871, Hoja1!A:B,  2, FALSE)</f>
        <v>2405</v>
      </c>
      <c r="D5871"/>
      <c r="E5871" t="s">
        <v>4851</v>
      </c>
      <c r="F5871" t="s">
        <v>4852</v>
      </c>
      <c r="G5871">
        <v>-8</v>
      </c>
      <c r="H5871">
        <v>0</v>
      </c>
      <c r="I5871">
        <v>0</v>
      </c>
      <c r="J5871">
        <v>-8</v>
      </c>
      <c r="K5871">
        <v>0.83</v>
      </c>
      <c r="L5871">
        <v>1752.07</v>
      </c>
      <c r="M5871">
        <v>21</v>
      </c>
      <c r="N5871">
        <v>2120</v>
      </c>
      <c r="O5871">
        <v>-14016.56</v>
      </c>
      <c r="P5871">
        <v>-6.64</v>
      </c>
      <c r="R5871" t="s">
        <v>36</v>
      </c>
    </row>
    <row r="5872" spans="1:18" x14ac:dyDescent="0.25">
      <c r="A5872" t="s">
        <v>17</v>
      </c>
      <c r="B5872" t="s">
        <v>18</v>
      </c>
      <c r="C5872">
        <f>VLOOKUP(E5872, Hoja1!A:B,  2, FALSE)</f>
        <v>2405</v>
      </c>
      <c r="E5872" t="s">
        <v>4851</v>
      </c>
      <c r="F5872" t="s">
        <v>4852</v>
      </c>
      <c r="G5872">
        <v>0</v>
      </c>
      <c r="H5872">
        <v>0</v>
      </c>
      <c r="I5872">
        <v>0</v>
      </c>
      <c r="J5872">
        <v>0</v>
      </c>
      <c r="K5872">
        <v>0.83</v>
      </c>
      <c r="L5872">
        <v>1752.07</v>
      </c>
      <c r="M5872">
        <v>21</v>
      </c>
      <c r="N5872">
        <v>2120</v>
      </c>
      <c r="O5872">
        <v>0</v>
      </c>
      <c r="P5872">
        <v>0</v>
      </c>
      <c r="R5872" t="s">
        <v>36</v>
      </c>
    </row>
    <row r="5873" spans="1:18" x14ac:dyDescent="0.25">
      <c r="A5873" t="s">
        <v>17</v>
      </c>
      <c r="B5873" t="s">
        <v>18</v>
      </c>
      <c r="C5873">
        <f>VLOOKUP(E5873, Hoja1!A:B,  2, FALSE)</f>
        <v>2406</v>
      </c>
      <c r="E5873" t="s">
        <v>4853</v>
      </c>
      <c r="F5873" t="s">
        <v>4854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3619.8</v>
      </c>
      <c r="M5873">
        <v>21</v>
      </c>
      <c r="N5873">
        <v>4380</v>
      </c>
      <c r="O5873">
        <v>0</v>
      </c>
      <c r="P5873">
        <v>0</v>
      </c>
      <c r="R5873" t="s">
        <v>1029</v>
      </c>
    </row>
    <row r="5874" spans="1:18" hidden="1" x14ac:dyDescent="0.25">
      <c r="A5874" t="s">
        <v>22</v>
      </c>
      <c r="B5874" t="s">
        <v>18</v>
      </c>
      <c r="C5874">
        <f>VLOOKUP(E5874, Hoja1!A:B,  2, FALSE)</f>
        <v>2406</v>
      </c>
      <c r="D5874"/>
      <c r="E5874" t="s">
        <v>4853</v>
      </c>
      <c r="F5874" t="s">
        <v>4854</v>
      </c>
      <c r="G5874">
        <v>20</v>
      </c>
      <c r="H5874">
        <v>0</v>
      </c>
      <c r="I5874">
        <v>0</v>
      </c>
      <c r="J5874">
        <v>20</v>
      </c>
      <c r="K5874">
        <v>0</v>
      </c>
      <c r="L5874">
        <v>3619.8</v>
      </c>
      <c r="M5874">
        <v>21</v>
      </c>
      <c r="N5874">
        <v>4380</v>
      </c>
      <c r="O5874">
        <v>72396</v>
      </c>
      <c r="P5874">
        <v>0</v>
      </c>
      <c r="R5874" t="s">
        <v>1029</v>
      </c>
    </row>
    <row r="5875" spans="1:18" hidden="1" x14ac:dyDescent="0.25">
      <c r="A5875" t="s">
        <v>22</v>
      </c>
      <c r="B5875" t="s">
        <v>18</v>
      </c>
      <c r="C5875">
        <f>VLOOKUP(E5875, Hoja1!A:B,  2, FALSE)</f>
        <v>2407</v>
      </c>
      <c r="D5875"/>
      <c r="E5875" t="s">
        <v>4855</v>
      </c>
      <c r="F5875" t="s">
        <v>4856</v>
      </c>
      <c r="G5875">
        <v>20</v>
      </c>
      <c r="H5875">
        <v>0</v>
      </c>
      <c r="I5875">
        <v>0</v>
      </c>
      <c r="J5875">
        <v>20</v>
      </c>
      <c r="K5875">
        <v>0</v>
      </c>
      <c r="L5875">
        <v>3619.8</v>
      </c>
      <c r="M5875">
        <v>21</v>
      </c>
      <c r="N5875">
        <v>4380</v>
      </c>
      <c r="O5875">
        <v>72396</v>
      </c>
      <c r="P5875">
        <v>0</v>
      </c>
      <c r="R5875" t="s">
        <v>1029</v>
      </c>
    </row>
    <row r="5876" spans="1:18" x14ac:dyDescent="0.25">
      <c r="A5876" t="s">
        <v>17</v>
      </c>
      <c r="B5876" t="s">
        <v>18</v>
      </c>
      <c r="C5876">
        <f>VLOOKUP(E5876, Hoja1!A:B,  2, FALSE)</f>
        <v>2407</v>
      </c>
      <c r="E5876" t="s">
        <v>4855</v>
      </c>
      <c r="F5876" t="s">
        <v>4856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3619.8</v>
      </c>
      <c r="M5876">
        <v>21</v>
      </c>
      <c r="N5876">
        <v>4380</v>
      </c>
      <c r="O5876">
        <v>0</v>
      </c>
      <c r="P5876">
        <v>0</v>
      </c>
      <c r="R5876" t="s">
        <v>1029</v>
      </c>
    </row>
    <row r="5877" spans="1:18" hidden="1" x14ac:dyDescent="0.25">
      <c r="A5877" t="s">
        <v>22</v>
      </c>
      <c r="B5877" t="s">
        <v>18</v>
      </c>
      <c r="C5877">
        <f>VLOOKUP(E5877, Hoja1!A:B,  2, FALSE)</f>
        <v>2408</v>
      </c>
      <c r="D5877"/>
      <c r="E5877" t="s">
        <v>4857</v>
      </c>
      <c r="F5877" t="s">
        <v>4858</v>
      </c>
      <c r="G5877">
        <v>0</v>
      </c>
      <c r="H5877">
        <v>0</v>
      </c>
      <c r="I5877">
        <v>0</v>
      </c>
      <c r="J5877">
        <v>0</v>
      </c>
      <c r="K5877">
        <v>0.1</v>
      </c>
      <c r="L5877">
        <v>33057.9</v>
      </c>
      <c r="M5877">
        <v>21</v>
      </c>
      <c r="N5877">
        <v>40000</v>
      </c>
      <c r="O5877">
        <v>0</v>
      </c>
      <c r="P5877">
        <v>0</v>
      </c>
      <c r="R5877" t="s">
        <v>36</v>
      </c>
    </row>
    <row r="5878" spans="1:18" x14ac:dyDescent="0.25">
      <c r="A5878" t="s">
        <v>17</v>
      </c>
      <c r="B5878" t="s">
        <v>18</v>
      </c>
      <c r="C5878">
        <f>VLOOKUP(E5878, Hoja1!A:B,  2, FALSE)</f>
        <v>2408</v>
      </c>
      <c r="E5878" t="s">
        <v>4857</v>
      </c>
      <c r="F5878" t="s">
        <v>4858</v>
      </c>
      <c r="G5878">
        <v>0</v>
      </c>
      <c r="H5878">
        <v>0</v>
      </c>
      <c r="I5878">
        <v>0</v>
      </c>
      <c r="J5878">
        <v>0</v>
      </c>
      <c r="K5878">
        <v>0.1</v>
      </c>
      <c r="L5878">
        <v>33057.9</v>
      </c>
      <c r="M5878">
        <v>21</v>
      </c>
      <c r="N5878">
        <v>40000</v>
      </c>
      <c r="O5878">
        <v>0</v>
      </c>
      <c r="P5878">
        <v>0</v>
      </c>
      <c r="R5878" t="s">
        <v>36</v>
      </c>
    </row>
    <row r="5879" spans="1:18" x14ac:dyDescent="0.25">
      <c r="A5879" t="s">
        <v>17</v>
      </c>
      <c r="B5879" t="s">
        <v>18</v>
      </c>
      <c r="C5879">
        <f>VLOOKUP(E5879, Hoja1!A:B,  2, FALSE)</f>
        <v>2409</v>
      </c>
      <c r="E5879" t="s">
        <v>4859</v>
      </c>
      <c r="F5879" t="s">
        <v>4860</v>
      </c>
      <c r="G5879">
        <v>0</v>
      </c>
      <c r="H5879">
        <v>0</v>
      </c>
      <c r="I5879">
        <v>0</v>
      </c>
      <c r="J5879">
        <v>0</v>
      </c>
      <c r="K5879">
        <v>16760.330000000002</v>
      </c>
      <c r="L5879">
        <v>16760.330000000002</v>
      </c>
      <c r="M5879">
        <v>21</v>
      </c>
      <c r="N5879">
        <v>20280</v>
      </c>
      <c r="O5879">
        <v>0</v>
      </c>
      <c r="P5879">
        <v>0</v>
      </c>
      <c r="R5879" t="s">
        <v>36</v>
      </c>
    </row>
    <row r="5880" spans="1:18" hidden="1" x14ac:dyDescent="0.25">
      <c r="A5880" t="s">
        <v>22</v>
      </c>
      <c r="B5880" t="s">
        <v>18</v>
      </c>
      <c r="C5880">
        <f>VLOOKUP(E5880, Hoja1!A:B,  2, FALSE)</f>
        <v>2409</v>
      </c>
      <c r="D5880"/>
      <c r="E5880" t="s">
        <v>4859</v>
      </c>
      <c r="F5880" t="s">
        <v>4860</v>
      </c>
      <c r="G5880">
        <v>8000</v>
      </c>
      <c r="H5880">
        <v>0</v>
      </c>
      <c r="I5880">
        <v>0</v>
      </c>
      <c r="J5880">
        <v>8000</v>
      </c>
      <c r="K5880">
        <v>16760.330000000002</v>
      </c>
      <c r="L5880">
        <v>16760.330000000002</v>
      </c>
      <c r="M5880">
        <v>21</v>
      </c>
      <c r="N5880">
        <v>20280</v>
      </c>
      <c r="O5880">
        <v>134082640</v>
      </c>
      <c r="P5880">
        <v>134082640</v>
      </c>
      <c r="R5880" t="s">
        <v>36</v>
      </c>
    </row>
    <row r="5881" spans="1:18" hidden="1" x14ac:dyDescent="0.25">
      <c r="A5881" t="s">
        <v>22</v>
      </c>
      <c r="B5881" t="s">
        <v>18</v>
      </c>
      <c r="C5881">
        <f>VLOOKUP(E5881, Hoja1!A:B,  2, FALSE)</f>
        <v>2410</v>
      </c>
      <c r="D5881"/>
      <c r="E5881" t="s">
        <v>4861</v>
      </c>
      <c r="F5881" t="s">
        <v>4862</v>
      </c>
      <c r="G5881">
        <v>7999</v>
      </c>
      <c r="H5881">
        <v>0</v>
      </c>
      <c r="I5881">
        <v>0</v>
      </c>
      <c r="J5881">
        <v>7999</v>
      </c>
      <c r="K5881">
        <v>7163.6</v>
      </c>
      <c r="L5881">
        <v>8099.2</v>
      </c>
      <c r="M5881">
        <v>21</v>
      </c>
      <c r="N5881">
        <v>9800</v>
      </c>
      <c r="O5881">
        <v>64785500.799999997</v>
      </c>
      <c r="P5881">
        <v>57301636.399999999</v>
      </c>
      <c r="R5881" t="s">
        <v>36</v>
      </c>
    </row>
    <row r="5882" spans="1:18" x14ac:dyDescent="0.25">
      <c r="A5882" t="s">
        <v>17</v>
      </c>
      <c r="B5882" t="s">
        <v>18</v>
      </c>
      <c r="C5882">
        <f>VLOOKUP(E5882, Hoja1!A:B,  2, FALSE)</f>
        <v>2410</v>
      </c>
      <c r="E5882" t="s">
        <v>4861</v>
      </c>
      <c r="F5882" t="s">
        <v>4862</v>
      </c>
      <c r="G5882">
        <v>0</v>
      </c>
      <c r="H5882">
        <v>0</v>
      </c>
      <c r="I5882">
        <v>0</v>
      </c>
      <c r="J5882">
        <v>0</v>
      </c>
      <c r="K5882">
        <v>7163.6</v>
      </c>
      <c r="L5882">
        <v>8099.2</v>
      </c>
      <c r="M5882">
        <v>21</v>
      </c>
      <c r="N5882">
        <v>9800</v>
      </c>
      <c r="O5882">
        <v>0</v>
      </c>
      <c r="P5882">
        <v>0</v>
      </c>
      <c r="R5882" t="s">
        <v>36</v>
      </c>
    </row>
    <row r="5883" spans="1:18" x14ac:dyDescent="0.25">
      <c r="A5883" t="s">
        <v>17</v>
      </c>
      <c r="B5883" t="s">
        <v>18</v>
      </c>
      <c r="C5883">
        <f>VLOOKUP(E5883, Hoja1!A:B,  2, FALSE)</f>
        <v>2411</v>
      </c>
      <c r="E5883" t="s">
        <v>4863</v>
      </c>
      <c r="F5883" t="s">
        <v>4864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4686</v>
      </c>
      <c r="M5883">
        <v>21</v>
      </c>
      <c r="N5883">
        <v>5670</v>
      </c>
      <c r="O5883">
        <v>0</v>
      </c>
      <c r="P5883">
        <v>0</v>
      </c>
      <c r="R5883" t="s">
        <v>36</v>
      </c>
    </row>
    <row r="5884" spans="1:18" hidden="1" x14ac:dyDescent="0.25">
      <c r="A5884" t="s">
        <v>22</v>
      </c>
      <c r="B5884" t="s">
        <v>18</v>
      </c>
      <c r="C5884">
        <f>VLOOKUP(E5884, Hoja1!A:B,  2, FALSE)</f>
        <v>2411</v>
      </c>
      <c r="D5884"/>
      <c r="E5884" t="s">
        <v>4863</v>
      </c>
      <c r="F5884" t="s">
        <v>4864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4686</v>
      </c>
      <c r="M5884">
        <v>21</v>
      </c>
      <c r="N5884">
        <v>5670</v>
      </c>
      <c r="O5884">
        <v>0</v>
      </c>
      <c r="P5884">
        <v>0</v>
      </c>
      <c r="R5884" t="s">
        <v>36</v>
      </c>
    </row>
    <row r="5885" spans="1:18" hidden="1" x14ac:dyDescent="0.25">
      <c r="A5885" t="s">
        <v>22</v>
      </c>
      <c r="B5885" t="s">
        <v>18</v>
      </c>
      <c r="C5885">
        <f>VLOOKUP(E5885, Hoja1!A:B,  2, FALSE)</f>
        <v>2412</v>
      </c>
      <c r="D5885"/>
      <c r="E5885" t="s">
        <v>4865</v>
      </c>
      <c r="F5885" t="s">
        <v>4866</v>
      </c>
      <c r="G5885">
        <v>-3</v>
      </c>
      <c r="H5885">
        <v>0</v>
      </c>
      <c r="I5885">
        <v>0</v>
      </c>
      <c r="J5885">
        <v>-3</v>
      </c>
      <c r="K5885">
        <v>1</v>
      </c>
      <c r="L5885">
        <v>3801.7</v>
      </c>
      <c r="M5885">
        <v>21</v>
      </c>
      <c r="N5885">
        <v>4600</v>
      </c>
      <c r="O5885">
        <v>-11405.1</v>
      </c>
      <c r="P5885">
        <v>-3</v>
      </c>
      <c r="R5885" t="s">
        <v>36</v>
      </c>
    </row>
    <row r="5886" spans="1:18" x14ac:dyDescent="0.25">
      <c r="A5886" t="s">
        <v>17</v>
      </c>
      <c r="B5886" t="s">
        <v>18</v>
      </c>
      <c r="C5886">
        <f>VLOOKUP(E5886, Hoja1!A:B,  2, FALSE)</f>
        <v>2412</v>
      </c>
      <c r="E5886" t="s">
        <v>4865</v>
      </c>
      <c r="F5886" t="s">
        <v>4866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3801.7</v>
      </c>
      <c r="M5886">
        <v>21</v>
      </c>
      <c r="N5886">
        <v>4600</v>
      </c>
      <c r="O5886">
        <v>0</v>
      </c>
      <c r="P5886">
        <v>0</v>
      </c>
      <c r="R5886" t="s">
        <v>36</v>
      </c>
    </row>
    <row r="5887" spans="1:18" x14ac:dyDescent="0.25">
      <c r="A5887" t="s">
        <v>17</v>
      </c>
      <c r="B5887" t="s">
        <v>18</v>
      </c>
      <c r="C5887">
        <f>VLOOKUP(E5887, Hoja1!A:B,  2, FALSE)</f>
        <v>2413</v>
      </c>
      <c r="E5887" t="s">
        <v>4867</v>
      </c>
      <c r="F5887" t="s">
        <v>4868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3801.7</v>
      </c>
      <c r="M5887">
        <v>21</v>
      </c>
      <c r="N5887">
        <v>4600</v>
      </c>
      <c r="O5887">
        <v>0</v>
      </c>
      <c r="P5887">
        <v>0</v>
      </c>
      <c r="R5887" t="s">
        <v>36</v>
      </c>
    </row>
    <row r="5888" spans="1:18" hidden="1" x14ac:dyDescent="0.25">
      <c r="A5888" t="s">
        <v>22</v>
      </c>
      <c r="B5888" t="s">
        <v>18</v>
      </c>
      <c r="C5888">
        <f>VLOOKUP(E5888, Hoja1!A:B,  2, FALSE)</f>
        <v>2413</v>
      </c>
      <c r="D5888"/>
      <c r="E5888" t="s">
        <v>4867</v>
      </c>
      <c r="F5888" t="s">
        <v>4868</v>
      </c>
      <c r="G5888">
        <v>-2</v>
      </c>
      <c r="H5888">
        <v>0</v>
      </c>
      <c r="I5888">
        <v>0</v>
      </c>
      <c r="J5888">
        <v>-2</v>
      </c>
      <c r="K5888">
        <v>1</v>
      </c>
      <c r="L5888">
        <v>3801.7</v>
      </c>
      <c r="M5888">
        <v>21</v>
      </c>
      <c r="N5888">
        <v>4600</v>
      </c>
      <c r="O5888">
        <v>-7603.4</v>
      </c>
      <c r="P5888">
        <v>-2</v>
      </c>
      <c r="R5888" t="s">
        <v>36</v>
      </c>
    </row>
    <row r="5889" spans="1:18" hidden="1" x14ac:dyDescent="0.25">
      <c r="A5889" t="s">
        <v>22</v>
      </c>
      <c r="B5889" t="s">
        <v>18</v>
      </c>
      <c r="C5889">
        <f>VLOOKUP(E5889, Hoja1!A:B,  2, FALSE)</f>
        <v>2414</v>
      </c>
      <c r="D5889"/>
      <c r="E5889" t="s">
        <v>4869</v>
      </c>
      <c r="F5889" t="s">
        <v>4870</v>
      </c>
      <c r="G5889">
        <v>10</v>
      </c>
      <c r="H5889">
        <v>0</v>
      </c>
      <c r="I5889">
        <v>0</v>
      </c>
      <c r="J5889">
        <v>10</v>
      </c>
      <c r="K5889">
        <v>3256.2</v>
      </c>
      <c r="L5889">
        <v>3256.2</v>
      </c>
      <c r="M5889">
        <v>21</v>
      </c>
      <c r="N5889">
        <v>3940</v>
      </c>
      <c r="O5889">
        <v>32562</v>
      </c>
      <c r="P5889">
        <v>32562</v>
      </c>
      <c r="R5889" t="s">
        <v>36</v>
      </c>
    </row>
    <row r="5890" spans="1:18" x14ac:dyDescent="0.25">
      <c r="A5890" t="s">
        <v>17</v>
      </c>
      <c r="B5890" t="s">
        <v>18</v>
      </c>
      <c r="C5890">
        <f>VLOOKUP(E5890, Hoja1!A:B,  2, FALSE)</f>
        <v>2414</v>
      </c>
      <c r="E5890" t="s">
        <v>4869</v>
      </c>
      <c r="F5890" t="s">
        <v>4870</v>
      </c>
      <c r="G5890">
        <v>0</v>
      </c>
      <c r="H5890">
        <v>0</v>
      </c>
      <c r="I5890">
        <v>0</v>
      </c>
      <c r="J5890">
        <v>0</v>
      </c>
      <c r="K5890">
        <v>3256.2</v>
      </c>
      <c r="L5890">
        <v>3256.2</v>
      </c>
      <c r="M5890">
        <v>21</v>
      </c>
      <c r="N5890">
        <v>3940</v>
      </c>
      <c r="O5890">
        <v>0</v>
      </c>
      <c r="P5890">
        <v>0</v>
      </c>
      <c r="R5890" t="s">
        <v>36</v>
      </c>
    </row>
    <row r="5891" spans="1:18" hidden="1" x14ac:dyDescent="0.25">
      <c r="A5891" t="s">
        <v>22</v>
      </c>
      <c r="B5891" t="s">
        <v>18</v>
      </c>
      <c r="C5891">
        <f>VLOOKUP(E5891, Hoja1!A:B,  2, FALSE)</f>
        <v>2415</v>
      </c>
      <c r="D5891"/>
      <c r="E5891" t="s">
        <v>4871</v>
      </c>
      <c r="F5891" t="s">
        <v>4872</v>
      </c>
      <c r="G5891">
        <v>-2</v>
      </c>
      <c r="H5891">
        <v>0</v>
      </c>
      <c r="I5891">
        <v>0</v>
      </c>
      <c r="J5891">
        <v>-2</v>
      </c>
      <c r="K5891">
        <v>1</v>
      </c>
      <c r="L5891">
        <v>4214.8999999999996</v>
      </c>
      <c r="M5891">
        <v>21</v>
      </c>
      <c r="N5891">
        <v>5100</v>
      </c>
      <c r="O5891">
        <v>-8429.7999999999993</v>
      </c>
      <c r="P5891">
        <v>-2</v>
      </c>
      <c r="R5891" t="s">
        <v>36</v>
      </c>
    </row>
    <row r="5892" spans="1:18" x14ac:dyDescent="0.25">
      <c r="A5892" t="s">
        <v>17</v>
      </c>
      <c r="B5892" t="s">
        <v>18</v>
      </c>
      <c r="C5892">
        <f>VLOOKUP(E5892, Hoja1!A:B,  2, FALSE)</f>
        <v>2415</v>
      </c>
      <c r="E5892" t="s">
        <v>4871</v>
      </c>
      <c r="F5892" t="s">
        <v>4872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4214.8999999999996</v>
      </c>
      <c r="M5892">
        <v>21</v>
      </c>
      <c r="N5892">
        <v>5100</v>
      </c>
      <c r="O5892">
        <v>0</v>
      </c>
      <c r="P5892">
        <v>0</v>
      </c>
      <c r="R5892" t="s">
        <v>36</v>
      </c>
    </row>
    <row r="5893" spans="1:18" hidden="1" x14ac:dyDescent="0.25">
      <c r="A5893" t="s">
        <v>22</v>
      </c>
      <c r="B5893" t="s">
        <v>18</v>
      </c>
      <c r="C5893">
        <f>VLOOKUP(E5893, Hoja1!A:B,  2, FALSE)</f>
        <v>2416</v>
      </c>
      <c r="D5893"/>
      <c r="E5893" t="s">
        <v>4873</v>
      </c>
      <c r="F5893" t="s">
        <v>4874</v>
      </c>
      <c r="G5893">
        <v>1</v>
      </c>
      <c r="H5893">
        <v>0</v>
      </c>
      <c r="I5893">
        <v>0</v>
      </c>
      <c r="J5893">
        <v>1</v>
      </c>
      <c r="K5893">
        <v>1</v>
      </c>
      <c r="L5893">
        <v>11570.2</v>
      </c>
      <c r="M5893">
        <v>21</v>
      </c>
      <c r="N5893">
        <v>14000</v>
      </c>
      <c r="O5893">
        <v>11570.2</v>
      </c>
      <c r="P5893">
        <v>1</v>
      </c>
      <c r="R5893" t="s">
        <v>36</v>
      </c>
    </row>
    <row r="5894" spans="1:18" x14ac:dyDescent="0.25">
      <c r="A5894" t="s">
        <v>17</v>
      </c>
      <c r="B5894" t="s">
        <v>18</v>
      </c>
      <c r="C5894">
        <f>VLOOKUP(E5894, Hoja1!A:B,  2, FALSE)</f>
        <v>2416</v>
      </c>
      <c r="E5894" t="s">
        <v>4873</v>
      </c>
      <c r="F5894" t="s">
        <v>4874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11570.2</v>
      </c>
      <c r="M5894">
        <v>21</v>
      </c>
      <c r="N5894">
        <v>14000</v>
      </c>
      <c r="O5894">
        <v>0</v>
      </c>
      <c r="P5894">
        <v>0</v>
      </c>
      <c r="R5894" t="s">
        <v>36</v>
      </c>
    </row>
    <row r="5895" spans="1:18" x14ac:dyDescent="0.25">
      <c r="A5895" t="s">
        <v>17</v>
      </c>
      <c r="B5895" t="s">
        <v>18</v>
      </c>
      <c r="C5895">
        <f>VLOOKUP(E5895, Hoja1!A:B,  2, FALSE)</f>
        <v>2417</v>
      </c>
      <c r="E5895" t="s">
        <v>4875</v>
      </c>
      <c r="F5895" t="s">
        <v>4876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19834.7</v>
      </c>
      <c r="M5895">
        <v>21</v>
      </c>
      <c r="N5895">
        <v>24000</v>
      </c>
      <c r="O5895">
        <v>0</v>
      </c>
      <c r="P5895">
        <v>0</v>
      </c>
      <c r="R5895" t="s">
        <v>36</v>
      </c>
    </row>
    <row r="5896" spans="1:18" hidden="1" x14ac:dyDescent="0.25">
      <c r="A5896" t="s">
        <v>22</v>
      </c>
      <c r="B5896" t="s">
        <v>18</v>
      </c>
      <c r="C5896">
        <f>VLOOKUP(E5896, Hoja1!A:B,  2, FALSE)</f>
        <v>2417</v>
      </c>
      <c r="D5896"/>
      <c r="E5896" t="s">
        <v>4875</v>
      </c>
      <c r="F5896" t="s">
        <v>4876</v>
      </c>
      <c r="G5896">
        <v>49</v>
      </c>
      <c r="H5896">
        <v>1</v>
      </c>
      <c r="I5896">
        <v>0</v>
      </c>
      <c r="J5896">
        <v>48</v>
      </c>
      <c r="K5896">
        <v>1</v>
      </c>
      <c r="L5896">
        <v>19834.7</v>
      </c>
      <c r="M5896">
        <v>21</v>
      </c>
      <c r="N5896">
        <v>24000</v>
      </c>
      <c r="O5896">
        <v>971900.3</v>
      </c>
      <c r="P5896">
        <v>49</v>
      </c>
      <c r="R5896" t="s">
        <v>36</v>
      </c>
    </row>
    <row r="5897" spans="1:18" hidden="1" x14ac:dyDescent="0.25">
      <c r="A5897" t="s">
        <v>22</v>
      </c>
      <c r="B5897" t="s">
        <v>18</v>
      </c>
      <c r="C5897">
        <f>VLOOKUP(E5897, Hoja1!A:B,  2, FALSE)</f>
        <v>2418</v>
      </c>
      <c r="D5897"/>
      <c r="E5897" t="s">
        <v>4877</v>
      </c>
      <c r="F5897" t="s">
        <v>4878</v>
      </c>
      <c r="G5897">
        <v>8</v>
      </c>
      <c r="H5897">
        <v>0</v>
      </c>
      <c r="I5897">
        <v>0</v>
      </c>
      <c r="J5897">
        <v>8</v>
      </c>
      <c r="K5897">
        <v>57700</v>
      </c>
      <c r="L5897">
        <v>61074.400000000001</v>
      </c>
      <c r="M5897">
        <v>21</v>
      </c>
      <c r="N5897">
        <v>73900</v>
      </c>
      <c r="O5897">
        <v>488595.20000000001</v>
      </c>
      <c r="P5897">
        <v>461600</v>
      </c>
      <c r="R5897" t="s">
        <v>33</v>
      </c>
    </row>
    <row r="5898" spans="1:18" x14ac:dyDescent="0.25">
      <c r="A5898" t="s">
        <v>17</v>
      </c>
      <c r="B5898" t="s">
        <v>18</v>
      </c>
      <c r="C5898">
        <f>VLOOKUP(E5898, Hoja1!A:B,  2, FALSE)</f>
        <v>2418</v>
      </c>
      <c r="E5898" t="s">
        <v>4877</v>
      </c>
      <c r="F5898" t="s">
        <v>4878</v>
      </c>
      <c r="G5898">
        <v>0</v>
      </c>
      <c r="H5898">
        <v>0</v>
      </c>
      <c r="I5898">
        <v>0</v>
      </c>
      <c r="J5898">
        <v>0</v>
      </c>
      <c r="K5898">
        <v>57700</v>
      </c>
      <c r="L5898">
        <v>61074.400000000001</v>
      </c>
      <c r="M5898">
        <v>21</v>
      </c>
      <c r="N5898">
        <v>73900</v>
      </c>
      <c r="O5898">
        <v>0</v>
      </c>
      <c r="P5898">
        <v>0</v>
      </c>
      <c r="R5898" t="s">
        <v>33</v>
      </c>
    </row>
    <row r="5899" spans="1:18" x14ac:dyDescent="0.25">
      <c r="A5899" t="s">
        <v>17</v>
      </c>
      <c r="B5899" t="s">
        <v>18</v>
      </c>
      <c r="C5899">
        <f>VLOOKUP(E5899, Hoja1!A:B,  2, FALSE)</f>
        <v>2419</v>
      </c>
      <c r="E5899" t="s">
        <v>4879</v>
      </c>
      <c r="F5899" t="s">
        <v>4880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12830</v>
      </c>
      <c r="M5899">
        <v>0</v>
      </c>
      <c r="N5899">
        <v>12830</v>
      </c>
      <c r="O5899">
        <v>0</v>
      </c>
      <c r="P5899">
        <v>0</v>
      </c>
      <c r="R5899" t="s">
        <v>36</v>
      </c>
    </row>
    <row r="5900" spans="1:18" hidden="1" x14ac:dyDescent="0.25">
      <c r="A5900" t="s">
        <v>22</v>
      </c>
      <c r="B5900" t="s">
        <v>18</v>
      </c>
      <c r="C5900">
        <f>VLOOKUP(E5900, Hoja1!A:B,  2, FALSE)</f>
        <v>2419</v>
      </c>
      <c r="D5900"/>
      <c r="E5900" t="s">
        <v>4879</v>
      </c>
      <c r="F5900" t="s">
        <v>4880</v>
      </c>
      <c r="G5900">
        <v>7</v>
      </c>
      <c r="H5900">
        <v>0</v>
      </c>
      <c r="I5900">
        <v>0</v>
      </c>
      <c r="J5900">
        <v>7</v>
      </c>
      <c r="K5900">
        <v>0</v>
      </c>
      <c r="L5900">
        <v>12830</v>
      </c>
      <c r="M5900">
        <v>0</v>
      </c>
      <c r="N5900">
        <v>12830</v>
      </c>
      <c r="O5900">
        <v>89810</v>
      </c>
      <c r="P5900">
        <v>0</v>
      </c>
      <c r="R5900" t="s">
        <v>36</v>
      </c>
    </row>
    <row r="5901" spans="1:18" hidden="1" x14ac:dyDescent="0.25">
      <c r="A5901" t="s">
        <v>46</v>
      </c>
      <c r="B5901" t="s">
        <v>18</v>
      </c>
      <c r="C5901">
        <f>VLOOKUP(E5901, Hoja1!A:B,  2, FALSE)</f>
        <v>2420</v>
      </c>
      <c r="D5901"/>
      <c r="E5901" t="s">
        <v>4881</v>
      </c>
      <c r="F5901" t="s">
        <v>4882</v>
      </c>
      <c r="G5901">
        <v>0</v>
      </c>
      <c r="H5901">
        <v>0</v>
      </c>
      <c r="I5901">
        <v>0</v>
      </c>
      <c r="J5901">
        <v>0</v>
      </c>
      <c r="K5901">
        <v>52800</v>
      </c>
      <c r="L5901">
        <v>55867.8</v>
      </c>
      <c r="M5901">
        <v>21</v>
      </c>
      <c r="N5901">
        <v>67600</v>
      </c>
      <c r="O5901">
        <v>0</v>
      </c>
      <c r="P5901">
        <v>0</v>
      </c>
      <c r="R5901" t="s">
        <v>2208</v>
      </c>
    </row>
    <row r="5902" spans="1:18" hidden="1" x14ac:dyDescent="0.25">
      <c r="A5902" t="s">
        <v>57</v>
      </c>
      <c r="B5902" t="s">
        <v>18</v>
      </c>
      <c r="C5902">
        <f>VLOOKUP(E5902, Hoja1!A:B,  2, FALSE)</f>
        <v>2420</v>
      </c>
      <c r="D5902"/>
      <c r="E5902" t="s">
        <v>4881</v>
      </c>
      <c r="F5902" t="s">
        <v>4882</v>
      </c>
      <c r="G5902">
        <v>0</v>
      </c>
      <c r="H5902">
        <v>0</v>
      </c>
      <c r="I5902">
        <v>0</v>
      </c>
      <c r="J5902">
        <v>0</v>
      </c>
      <c r="K5902">
        <v>52800</v>
      </c>
      <c r="L5902">
        <v>55867.8</v>
      </c>
      <c r="M5902">
        <v>21</v>
      </c>
      <c r="N5902">
        <v>67600</v>
      </c>
      <c r="O5902">
        <v>0</v>
      </c>
      <c r="P5902">
        <v>0</v>
      </c>
      <c r="R5902" t="s">
        <v>2208</v>
      </c>
    </row>
    <row r="5903" spans="1:18" hidden="1" x14ac:dyDescent="0.25">
      <c r="A5903" t="s">
        <v>50</v>
      </c>
      <c r="B5903" t="s">
        <v>18</v>
      </c>
      <c r="C5903">
        <f>VLOOKUP(E5903, Hoja1!A:B,  2, FALSE)</f>
        <v>2420</v>
      </c>
      <c r="D5903"/>
      <c r="E5903" t="s">
        <v>4881</v>
      </c>
      <c r="F5903" t="s">
        <v>4882</v>
      </c>
      <c r="G5903">
        <v>0</v>
      </c>
      <c r="H5903">
        <v>0</v>
      </c>
      <c r="I5903">
        <v>0</v>
      </c>
      <c r="J5903">
        <v>0</v>
      </c>
      <c r="K5903">
        <v>52800</v>
      </c>
      <c r="L5903">
        <v>55867.8</v>
      </c>
      <c r="M5903">
        <v>21</v>
      </c>
      <c r="N5903">
        <v>67600</v>
      </c>
      <c r="O5903">
        <v>0</v>
      </c>
      <c r="P5903">
        <v>0</v>
      </c>
      <c r="R5903" t="s">
        <v>2208</v>
      </c>
    </row>
    <row r="5904" spans="1:18" hidden="1" x14ac:dyDescent="0.25">
      <c r="A5904" t="s">
        <v>37</v>
      </c>
      <c r="B5904" t="s">
        <v>18</v>
      </c>
      <c r="C5904">
        <f>VLOOKUP(E5904, Hoja1!A:B,  2, FALSE)</f>
        <v>2420</v>
      </c>
      <c r="D5904"/>
      <c r="E5904" t="s">
        <v>4881</v>
      </c>
      <c r="F5904" t="s">
        <v>4882</v>
      </c>
      <c r="G5904">
        <v>0</v>
      </c>
      <c r="H5904">
        <v>0</v>
      </c>
      <c r="I5904">
        <v>0</v>
      </c>
      <c r="J5904">
        <v>0</v>
      </c>
      <c r="K5904">
        <v>52800</v>
      </c>
      <c r="L5904">
        <v>55867.8</v>
      </c>
      <c r="M5904">
        <v>21</v>
      </c>
      <c r="N5904">
        <v>67600</v>
      </c>
      <c r="O5904">
        <v>0</v>
      </c>
      <c r="P5904">
        <v>0</v>
      </c>
      <c r="R5904" t="s">
        <v>2208</v>
      </c>
    </row>
    <row r="5905" spans="1:18" hidden="1" x14ac:dyDescent="0.25">
      <c r="A5905" t="s">
        <v>22</v>
      </c>
      <c r="B5905" t="s">
        <v>18</v>
      </c>
      <c r="C5905">
        <f>VLOOKUP(E5905, Hoja1!A:B,  2, FALSE)</f>
        <v>2420</v>
      </c>
      <c r="D5905"/>
      <c r="E5905" t="s">
        <v>4881</v>
      </c>
      <c r="F5905" t="s">
        <v>4882</v>
      </c>
      <c r="G5905">
        <v>0</v>
      </c>
      <c r="H5905">
        <v>0</v>
      </c>
      <c r="I5905">
        <v>0</v>
      </c>
      <c r="J5905">
        <v>0</v>
      </c>
      <c r="K5905">
        <v>52800</v>
      </c>
      <c r="L5905">
        <v>55867.8</v>
      </c>
      <c r="M5905">
        <v>21</v>
      </c>
      <c r="N5905">
        <v>67600</v>
      </c>
      <c r="O5905">
        <v>0</v>
      </c>
      <c r="P5905">
        <v>0</v>
      </c>
      <c r="R5905" t="s">
        <v>2208</v>
      </c>
    </row>
    <row r="5906" spans="1:18" x14ac:dyDescent="0.25">
      <c r="A5906" t="s">
        <v>17</v>
      </c>
      <c r="B5906" t="s">
        <v>18</v>
      </c>
      <c r="C5906">
        <f>VLOOKUP(E5906, Hoja1!A:B,  2, FALSE)</f>
        <v>2420</v>
      </c>
      <c r="E5906" t="s">
        <v>4881</v>
      </c>
      <c r="F5906" t="s">
        <v>4882</v>
      </c>
      <c r="G5906">
        <v>0</v>
      </c>
      <c r="H5906">
        <v>0</v>
      </c>
      <c r="I5906">
        <v>0</v>
      </c>
      <c r="J5906">
        <v>0</v>
      </c>
      <c r="K5906">
        <v>52800</v>
      </c>
      <c r="L5906">
        <v>55867.8</v>
      </c>
      <c r="M5906">
        <v>21</v>
      </c>
      <c r="N5906">
        <v>67600</v>
      </c>
      <c r="O5906">
        <v>0</v>
      </c>
      <c r="P5906">
        <v>0</v>
      </c>
      <c r="R5906" t="s">
        <v>2208</v>
      </c>
    </row>
    <row r="5907" spans="1:18" hidden="1" x14ac:dyDescent="0.25">
      <c r="A5907" t="s">
        <v>22</v>
      </c>
      <c r="B5907" t="s">
        <v>18</v>
      </c>
      <c r="C5907">
        <f>VLOOKUP(E5907, Hoja1!A:B,  2, FALSE)</f>
        <v>2421</v>
      </c>
      <c r="D5907"/>
      <c r="E5907" t="s">
        <v>4883</v>
      </c>
      <c r="F5907" t="s">
        <v>4884</v>
      </c>
      <c r="G5907">
        <v>-3</v>
      </c>
      <c r="H5907">
        <v>0</v>
      </c>
      <c r="I5907">
        <v>0</v>
      </c>
      <c r="J5907">
        <v>-3</v>
      </c>
      <c r="K5907">
        <v>0</v>
      </c>
      <c r="L5907">
        <v>0</v>
      </c>
      <c r="M5907">
        <v>21</v>
      </c>
      <c r="N5907">
        <v>0</v>
      </c>
      <c r="O5907">
        <v>0</v>
      </c>
      <c r="P5907">
        <v>0</v>
      </c>
      <c r="R5907" t="s">
        <v>36</v>
      </c>
    </row>
    <row r="5908" spans="1:18" x14ac:dyDescent="0.25">
      <c r="A5908" t="s">
        <v>17</v>
      </c>
      <c r="B5908" t="s">
        <v>18</v>
      </c>
      <c r="C5908">
        <f>VLOOKUP(E5908, Hoja1!A:B,  2, FALSE)</f>
        <v>2421</v>
      </c>
      <c r="E5908" t="s">
        <v>4883</v>
      </c>
      <c r="F5908" t="s">
        <v>4884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21</v>
      </c>
      <c r="N5908">
        <v>0</v>
      </c>
      <c r="O5908">
        <v>0</v>
      </c>
      <c r="P5908">
        <v>0</v>
      </c>
      <c r="R5908" t="s">
        <v>36</v>
      </c>
    </row>
    <row r="5909" spans="1:18" x14ac:dyDescent="0.25">
      <c r="A5909" t="s">
        <v>17</v>
      </c>
      <c r="B5909" t="s">
        <v>18</v>
      </c>
      <c r="C5909">
        <f>VLOOKUP(E5909, Hoja1!A:B,  2, FALSE)</f>
        <v>2422</v>
      </c>
      <c r="E5909" t="s">
        <v>4885</v>
      </c>
      <c r="F5909" t="s">
        <v>4886</v>
      </c>
      <c r="G5909">
        <v>0</v>
      </c>
      <c r="H5909">
        <v>0</v>
      </c>
      <c r="I5909">
        <v>0</v>
      </c>
      <c r="J5909">
        <v>0</v>
      </c>
      <c r="K5909">
        <v>90000</v>
      </c>
      <c r="L5909">
        <v>92231.4</v>
      </c>
      <c r="M5909">
        <v>21</v>
      </c>
      <c r="N5909">
        <v>111600</v>
      </c>
      <c r="O5909">
        <v>0</v>
      </c>
      <c r="P5909">
        <v>0</v>
      </c>
      <c r="R5909" t="s">
        <v>2208</v>
      </c>
    </row>
    <row r="5910" spans="1:18" hidden="1" x14ac:dyDescent="0.25">
      <c r="A5910" t="s">
        <v>22</v>
      </c>
      <c r="B5910" t="s">
        <v>18</v>
      </c>
      <c r="C5910">
        <f>VLOOKUP(E5910, Hoja1!A:B,  2, FALSE)</f>
        <v>2422</v>
      </c>
      <c r="D5910"/>
      <c r="E5910" t="s">
        <v>4885</v>
      </c>
      <c r="F5910" t="s">
        <v>4886</v>
      </c>
      <c r="G5910">
        <v>0</v>
      </c>
      <c r="H5910">
        <v>0</v>
      </c>
      <c r="I5910">
        <v>0</v>
      </c>
      <c r="J5910">
        <v>0</v>
      </c>
      <c r="K5910">
        <v>90000</v>
      </c>
      <c r="L5910">
        <v>92231.4</v>
      </c>
      <c r="M5910">
        <v>21</v>
      </c>
      <c r="N5910">
        <v>111600</v>
      </c>
      <c r="O5910">
        <v>0</v>
      </c>
      <c r="P5910">
        <v>0</v>
      </c>
      <c r="R5910" t="s">
        <v>2208</v>
      </c>
    </row>
    <row r="5911" spans="1:18" hidden="1" x14ac:dyDescent="0.25">
      <c r="A5911" t="s">
        <v>22</v>
      </c>
      <c r="B5911" t="s">
        <v>18</v>
      </c>
      <c r="C5911">
        <f>VLOOKUP(E5911, Hoja1!A:B,  2, FALSE)</f>
        <v>2423</v>
      </c>
      <c r="D5911"/>
      <c r="E5911" t="s">
        <v>4887</v>
      </c>
      <c r="F5911" t="s">
        <v>4888</v>
      </c>
      <c r="G5911">
        <v>2</v>
      </c>
      <c r="H5911">
        <v>0</v>
      </c>
      <c r="I5911">
        <v>0</v>
      </c>
      <c r="J5911">
        <v>2</v>
      </c>
      <c r="K5911">
        <v>202400</v>
      </c>
      <c r="L5911">
        <v>214132.2</v>
      </c>
      <c r="M5911">
        <v>21</v>
      </c>
      <c r="N5911">
        <v>259100</v>
      </c>
      <c r="O5911">
        <v>428264.4</v>
      </c>
      <c r="P5911">
        <v>404800</v>
      </c>
      <c r="R5911" t="s">
        <v>2208</v>
      </c>
    </row>
    <row r="5912" spans="1:18" x14ac:dyDescent="0.25">
      <c r="A5912" t="s">
        <v>17</v>
      </c>
      <c r="B5912" t="s">
        <v>18</v>
      </c>
      <c r="C5912">
        <f>VLOOKUP(E5912, Hoja1!A:B,  2, FALSE)</f>
        <v>2423</v>
      </c>
      <c r="E5912" t="s">
        <v>4887</v>
      </c>
      <c r="F5912" t="s">
        <v>4888</v>
      </c>
      <c r="G5912">
        <v>0</v>
      </c>
      <c r="H5912">
        <v>0</v>
      </c>
      <c r="I5912">
        <v>0</v>
      </c>
      <c r="J5912">
        <v>0</v>
      </c>
      <c r="K5912">
        <v>202400</v>
      </c>
      <c r="L5912">
        <v>214132.2</v>
      </c>
      <c r="M5912">
        <v>21</v>
      </c>
      <c r="N5912">
        <v>259100</v>
      </c>
      <c r="O5912">
        <v>0</v>
      </c>
      <c r="P5912">
        <v>0</v>
      </c>
      <c r="R5912" t="s">
        <v>2208</v>
      </c>
    </row>
    <row r="5913" spans="1:18" x14ac:dyDescent="0.25">
      <c r="A5913" t="s">
        <v>17</v>
      </c>
      <c r="B5913" t="s">
        <v>18</v>
      </c>
      <c r="C5913">
        <f>VLOOKUP(E5913, Hoja1!A:B,  2, FALSE)</f>
        <v>2424</v>
      </c>
      <c r="E5913" t="s">
        <v>4889</v>
      </c>
      <c r="F5913" t="s">
        <v>4890</v>
      </c>
      <c r="G5913">
        <v>0</v>
      </c>
      <c r="H5913">
        <v>0</v>
      </c>
      <c r="I5913">
        <v>0</v>
      </c>
      <c r="J5913">
        <v>0</v>
      </c>
      <c r="K5913">
        <v>4702.5</v>
      </c>
      <c r="L5913">
        <v>4702.5</v>
      </c>
      <c r="M5913">
        <v>21</v>
      </c>
      <c r="N5913">
        <v>5690</v>
      </c>
      <c r="O5913">
        <v>0</v>
      </c>
      <c r="P5913">
        <v>0</v>
      </c>
      <c r="R5913" t="s">
        <v>36</v>
      </c>
    </row>
    <row r="5914" spans="1:18" hidden="1" x14ac:dyDescent="0.25">
      <c r="A5914" t="s">
        <v>22</v>
      </c>
      <c r="B5914" t="s">
        <v>18</v>
      </c>
      <c r="C5914">
        <f>VLOOKUP(E5914, Hoja1!A:B,  2, FALSE)</f>
        <v>2424</v>
      </c>
      <c r="D5914"/>
      <c r="E5914" t="s">
        <v>4889</v>
      </c>
      <c r="F5914" t="s">
        <v>4890</v>
      </c>
      <c r="G5914">
        <v>16</v>
      </c>
      <c r="H5914">
        <v>0</v>
      </c>
      <c r="I5914">
        <v>0</v>
      </c>
      <c r="J5914">
        <v>16</v>
      </c>
      <c r="K5914">
        <v>4702.5</v>
      </c>
      <c r="L5914">
        <v>4702.5</v>
      </c>
      <c r="M5914">
        <v>21</v>
      </c>
      <c r="N5914">
        <v>5690</v>
      </c>
      <c r="O5914">
        <v>75240</v>
      </c>
      <c r="P5914">
        <v>75240</v>
      </c>
      <c r="R5914" t="s">
        <v>36</v>
      </c>
    </row>
    <row r="5915" spans="1:18" x14ac:dyDescent="0.25">
      <c r="A5915" t="s">
        <v>17</v>
      </c>
      <c r="B5915" t="s">
        <v>18</v>
      </c>
      <c r="C5915">
        <f>VLOOKUP(E5915, Hoja1!A:B,  2, FALSE)</f>
        <v>2425</v>
      </c>
      <c r="E5915" t="s">
        <v>4891</v>
      </c>
      <c r="F5915" t="s">
        <v>4892</v>
      </c>
      <c r="G5915">
        <v>0</v>
      </c>
      <c r="H5915">
        <v>0</v>
      </c>
      <c r="I5915">
        <v>0</v>
      </c>
      <c r="J5915">
        <v>0</v>
      </c>
      <c r="K5915">
        <v>0.8</v>
      </c>
      <c r="L5915">
        <v>49586.8</v>
      </c>
      <c r="M5915">
        <v>21</v>
      </c>
      <c r="N5915">
        <v>60000</v>
      </c>
      <c r="O5915">
        <v>0</v>
      </c>
      <c r="P5915">
        <v>0</v>
      </c>
      <c r="R5915" t="s">
        <v>36</v>
      </c>
    </row>
    <row r="5916" spans="1:18" hidden="1" x14ac:dyDescent="0.25">
      <c r="A5916" t="s">
        <v>22</v>
      </c>
      <c r="B5916" t="s">
        <v>18</v>
      </c>
      <c r="C5916">
        <f>VLOOKUP(E5916, Hoja1!A:B,  2, FALSE)</f>
        <v>2425</v>
      </c>
      <c r="D5916"/>
      <c r="E5916" t="s">
        <v>4891</v>
      </c>
      <c r="F5916" t="s">
        <v>4892</v>
      </c>
      <c r="G5916">
        <v>3</v>
      </c>
      <c r="H5916">
        <v>0</v>
      </c>
      <c r="I5916">
        <v>0</v>
      </c>
      <c r="J5916">
        <v>3</v>
      </c>
      <c r="K5916">
        <v>0.8</v>
      </c>
      <c r="L5916">
        <v>49586.8</v>
      </c>
      <c r="M5916">
        <v>21</v>
      </c>
      <c r="N5916">
        <v>60000</v>
      </c>
      <c r="O5916">
        <v>148760.4</v>
      </c>
      <c r="P5916">
        <v>2.4</v>
      </c>
      <c r="R5916" t="s">
        <v>36</v>
      </c>
    </row>
    <row r="5917" spans="1:18" x14ac:dyDescent="0.25">
      <c r="A5917" t="s">
        <v>17</v>
      </c>
      <c r="B5917" t="s">
        <v>18</v>
      </c>
      <c r="C5917">
        <f>VLOOKUP(E5917, Hoja1!A:B,  2, FALSE)</f>
        <v>2426</v>
      </c>
      <c r="E5917" t="s">
        <v>4893</v>
      </c>
      <c r="F5917" t="s">
        <v>4894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35537.199999999997</v>
      </c>
      <c r="M5917">
        <v>21</v>
      </c>
      <c r="N5917">
        <v>43000</v>
      </c>
      <c r="O5917">
        <v>0</v>
      </c>
      <c r="P5917">
        <v>0</v>
      </c>
      <c r="R5917" t="s">
        <v>36</v>
      </c>
    </row>
    <row r="5918" spans="1:18" hidden="1" x14ac:dyDescent="0.25">
      <c r="A5918" t="s">
        <v>22</v>
      </c>
      <c r="B5918" t="s">
        <v>18</v>
      </c>
      <c r="C5918">
        <f>VLOOKUP(E5918, Hoja1!A:B,  2, FALSE)</f>
        <v>2426</v>
      </c>
      <c r="D5918"/>
      <c r="E5918" t="s">
        <v>4893</v>
      </c>
      <c r="F5918" t="s">
        <v>4894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35537.199999999997</v>
      </c>
      <c r="M5918">
        <v>21</v>
      </c>
      <c r="N5918">
        <v>43000</v>
      </c>
      <c r="O5918">
        <v>0</v>
      </c>
      <c r="P5918">
        <v>0</v>
      </c>
      <c r="R5918" t="s">
        <v>36</v>
      </c>
    </row>
    <row r="5919" spans="1:18" hidden="1" x14ac:dyDescent="0.25">
      <c r="A5919" t="s">
        <v>22</v>
      </c>
      <c r="B5919" t="s">
        <v>18</v>
      </c>
      <c r="C5919">
        <f>VLOOKUP(E5919, Hoja1!A:B,  2, FALSE)</f>
        <v>2427</v>
      </c>
      <c r="D5919"/>
      <c r="E5919" t="s">
        <v>4895</v>
      </c>
      <c r="F5919" t="s">
        <v>4896</v>
      </c>
      <c r="G5919">
        <v>0</v>
      </c>
      <c r="H5919">
        <v>0</v>
      </c>
      <c r="I5919">
        <v>0</v>
      </c>
      <c r="J5919">
        <v>0</v>
      </c>
      <c r="K5919">
        <v>16760.3</v>
      </c>
      <c r="L5919">
        <v>16776.900000000001</v>
      </c>
      <c r="M5919">
        <v>21</v>
      </c>
      <c r="N5919">
        <v>20300</v>
      </c>
      <c r="O5919">
        <v>0</v>
      </c>
      <c r="P5919">
        <v>0</v>
      </c>
      <c r="R5919" t="s">
        <v>36</v>
      </c>
    </row>
    <row r="5920" spans="1:18" x14ac:dyDescent="0.25">
      <c r="A5920" t="s">
        <v>17</v>
      </c>
      <c r="B5920" t="s">
        <v>18</v>
      </c>
      <c r="C5920">
        <f>VLOOKUP(E5920, Hoja1!A:B,  2, FALSE)</f>
        <v>2427</v>
      </c>
      <c r="E5920" t="s">
        <v>4895</v>
      </c>
      <c r="F5920" t="s">
        <v>4896</v>
      </c>
      <c r="G5920">
        <v>0</v>
      </c>
      <c r="H5920">
        <v>0</v>
      </c>
      <c r="I5920">
        <v>0</v>
      </c>
      <c r="J5920">
        <v>0</v>
      </c>
      <c r="K5920">
        <v>16760.3</v>
      </c>
      <c r="L5920">
        <v>16776.900000000001</v>
      </c>
      <c r="M5920">
        <v>21</v>
      </c>
      <c r="N5920">
        <v>20300</v>
      </c>
      <c r="O5920">
        <v>0</v>
      </c>
      <c r="P5920">
        <v>0</v>
      </c>
      <c r="R5920" t="s">
        <v>36</v>
      </c>
    </row>
    <row r="5921" spans="1:18" x14ac:dyDescent="0.25">
      <c r="A5921" t="s">
        <v>17</v>
      </c>
      <c r="B5921" t="s">
        <v>18</v>
      </c>
      <c r="C5921">
        <f>VLOOKUP(E5921, Hoja1!A:B,  2, FALSE)</f>
        <v>2428</v>
      </c>
      <c r="E5921" t="s">
        <v>4897</v>
      </c>
      <c r="F5921" t="s">
        <v>4898</v>
      </c>
      <c r="G5921">
        <v>0</v>
      </c>
      <c r="H5921">
        <v>0</v>
      </c>
      <c r="I5921">
        <v>0</v>
      </c>
      <c r="J5921">
        <v>0</v>
      </c>
      <c r="K5921">
        <v>19280.990000000002</v>
      </c>
      <c r="L5921">
        <v>19280.990000000002</v>
      </c>
      <c r="M5921">
        <v>21</v>
      </c>
      <c r="N5921">
        <v>23330</v>
      </c>
      <c r="O5921">
        <v>0</v>
      </c>
      <c r="P5921">
        <v>0</v>
      </c>
      <c r="R5921" t="s">
        <v>36</v>
      </c>
    </row>
    <row r="5922" spans="1:18" hidden="1" x14ac:dyDescent="0.25">
      <c r="A5922" t="s">
        <v>22</v>
      </c>
      <c r="B5922" t="s">
        <v>18</v>
      </c>
      <c r="C5922">
        <f>VLOOKUP(E5922, Hoja1!A:B,  2, FALSE)</f>
        <v>2428</v>
      </c>
      <c r="D5922"/>
      <c r="E5922" t="s">
        <v>4897</v>
      </c>
      <c r="F5922" t="s">
        <v>4898</v>
      </c>
      <c r="G5922">
        <v>8000</v>
      </c>
      <c r="H5922">
        <v>0</v>
      </c>
      <c r="I5922">
        <v>0</v>
      </c>
      <c r="J5922">
        <v>8000</v>
      </c>
      <c r="K5922">
        <v>19280.990000000002</v>
      </c>
      <c r="L5922">
        <v>19280.990000000002</v>
      </c>
      <c r="M5922">
        <v>21</v>
      </c>
      <c r="N5922">
        <v>23330</v>
      </c>
      <c r="O5922">
        <v>154247920</v>
      </c>
      <c r="P5922">
        <v>154247920</v>
      </c>
      <c r="R5922" t="s">
        <v>36</v>
      </c>
    </row>
    <row r="5923" spans="1:18" hidden="1" x14ac:dyDescent="0.25">
      <c r="A5923" t="s">
        <v>22</v>
      </c>
      <c r="B5923" t="s">
        <v>18</v>
      </c>
      <c r="C5923">
        <f>VLOOKUP(E5923, Hoja1!A:B,  2, FALSE)</f>
        <v>2429</v>
      </c>
      <c r="D5923"/>
      <c r="E5923" t="s">
        <v>4899</v>
      </c>
      <c r="F5923" t="s">
        <v>4900</v>
      </c>
      <c r="G5923">
        <v>0</v>
      </c>
      <c r="H5923">
        <v>0</v>
      </c>
      <c r="I5923">
        <v>0</v>
      </c>
      <c r="J5923">
        <v>0</v>
      </c>
      <c r="K5923">
        <v>22115.7</v>
      </c>
      <c r="L5923">
        <v>22115.7</v>
      </c>
      <c r="M5923">
        <v>21</v>
      </c>
      <c r="N5923">
        <v>26760</v>
      </c>
      <c r="O5923">
        <v>0</v>
      </c>
      <c r="P5923">
        <v>0</v>
      </c>
      <c r="R5923" t="s">
        <v>36</v>
      </c>
    </row>
    <row r="5924" spans="1:18" x14ac:dyDescent="0.25">
      <c r="A5924" t="s">
        <v>17</v>
      </c>
      <c r="B5924" t="s">
        <v>18</v>
      </c>
      <c r="C5924">
        <f>VLOOKUP(E5924, Hoja1!A:B,  2, FALSE)</f>
        <v>2429</v>
      </c>
      <c r="E5924" t="s">
        <v>4899</v>
      </c>
      <c r="F5924" t="s">
        <v>4900</v>
      </c>
      <c r="G5924">
        <v>0</v>
      </c>
      <c r="H5924">
        <v>0</v>
      </c>
      <c r="I5924">
        <v>0</v>
      </c>
      <c r="J5924">
        <v>0</v>
      </c>
      <c r="K5924">
        <v>22115.7</v>
      </c>
      <c r="L5924">
        <v>22115.7</v>
      </c>
      <c r="M5924">
        <v>21</v>
      </c>
      <c r="N5924">
        <v>26760</v>
      </c>
      <c r="O5924">
        <v>0</v>
      </c>
      <c r="P5924">
        <v>0</v>
      </c>
      <c r="R5924" t="s">
        <v>36</v>
      </c>
    </row>
    <row r="5925" spans="1:18" x14ac:dyDescent="0.25">
      <c r="A5925" t="s">
        <v>17</v>
      </c>
      <c r="B5925" t="s">
        <v>18</v>
      </c>
      <c r="C5925">
        <f>VLOOKUP(E5925, Hoja1!A:B,  2, FALSE)</f>
        <v>2430</v>
      </c>
      <c r="E5925" t="s">
        <v>4901</v>
      </c>
      <c r="F5925" t="s">
        <v>4902</v>
      </c>
      <c r="G5925">
        <v>0</v>
      </c>
      <c r="H5925">
        <v>0</v>
      </c>
      <c r="I5925">
        <v>0</v>
      </c>
      <c r="J5925">
        <v>0</v>
      </c>
      <c r="K5925">
        <v>21958.68</v>
      </c>
      <c r="L5925">
        <v>21958.68</v>
      </c>
      <c r="M5925">
        <v>21</v>
      </c>
      <c r="N5925">
        <v>26570</v>
      </c>
      <c r="O5925">
        <v>0</v>
      </c>
      <c r="P5925">
        <v>0</v>
      </c>
      <c r="R5925" t="s">
        <v>36</v>
      </c>
    </row>
    <row r="5926" spans="1:18" hidden="1" x14ac:dyDescent="0.25">
      <c r="A5926" t="s">
        <v>22</v>
      </c>
      <c r="B5926" t="s">
        <v>18</v>
      </c>
      <c r="C5926">
        <f>VLOOKUP(E5926, Hoja1!A:B,  2, FALSE)</f>
        <v>2430</v>
      </c>
      <c r="D5926"/>
      <c r="E5926" t="s">
        <v>4901</v>
      </c>
      <c r="F5926" t="s">
        <v>4902</v>
      </c>
      <c r="G5926">
        <v>0</v>
      </c>
      <c r="H5926">
        <v>0</v>
      </c>
      <c r="I5926">
        <v>0</v>
      </c>
      <c r="J5926">
        <v>0</v>
      </c>
      <c r="K5926">
        <v>21958.68</v>
      </c>
      <c r="L5926">
        <v>21958.68</v>
      </c>
      <c r="M5926">
        <v>21</v>
      </c>
      <c r="N5926">
        <v>26570</v>
      </c>
      <c r="O5926">
        <v>0</v>
      </c>
      <c r="P5926">
        <v>0</v>
      </c>
      <c r="R5926" t="s">
        <v>36</v>
      </c>
    </row>
    <row r="5927" spans="1:18" hidden="1" x14ac:dyDescent="0.25">
      <c r="A5927" t="s">
        <v>22</v>
      </c>
      <c r="B5927" t="s">
        <v>18</v>
      </c>
      <c r="C5927">
        <f>VLOOKUP(E5927, Hoja1!A:B,  2, FALSE)</f>
        <v>2431</v>
      </c>
      <c r="D5927"/>
      <c r="E5927" t="s">
        <v>4903</v>
      </c>
      <c r="F5927" t="s">
        <v>4904</v>
      </c>
      <c r="G5927">
        <v>7999</v>
      </c>
      <c r="H5927">
        <v>0</v>
      </c>
      <c r="I5927">
        <v>0</v>
      </c>
      <c r="J5927">
        <v>7999</v>
      </c>
      <c r="K5927">
        <v>17851.2</v>
      </c>
      <c r="L5927">
        <v>23669.4</v>
      </c>
      <c r="M5927">
        <v>21</v>
      </c>
      <c r="N5927">
        <v>28640</v>
      </c>
      <c r="O5927">
        <v>189331530.59999999</v>
      </c>
      <c r="P5927">
        <v>142791748.80000001</v>
      </c>
      <c r="R5927" t="s">
        <v>36</v>
      </c>
    </row>
    <row r="5928" spans="1:18" x14ac:dyDescent="0.25">
      <c r="A5928" t="s">
        <v>17</v>
      </c>
      <c r="B5928" t="s">
        <v>18</v>
      </c>
      <c r="C5928">
        <f>VLOOKUP(E5928, Hoja1!A:B,  2, FALSE)</f>
        <v>2431</v>
      </c>
      <c r="E5928" t="s">
        <v>4903</v>
      </c>
      <c r="F5928" t="s">
        <v>4904</v>
      </c>
      <c r="G5928">
        <v>0</v>
      </c>
      <c r="H5928">
        <v>0</v>
      </c>
      <c r="I5928">
        <v>0</v>
      </c>
      <c r="J5928">
        <v>0</v>
      </c>
      <c r="K5928">
        <v>17851.2</v>
      </c>
      <c r="L5928">
        <v>23669.4</v>
      </c>
      <c r="M5928">
        <v>21</v>
      </c>
      <c r="N5928">
        <v>28640</v>
      </c>
      <c r="O5928">
        <v>0</v>
      </c>
      <c r="P5928">
        <v>0</v>
      </c>
      <c r="R5928" t="s">
        <v>36</v>
      </c>
    </row>
    <row r="5929" spans="1:18" x14ac:dyDescent="0.25">
      <c r="A5929" t="s">
        <v>17</v>
      </c>
      <c r="B5929" t="s">
        <v>18</v>
      </c>
      <c r="C5929">
        <f>VLOOKUP(E5929, Hoja1!A:B,  2, FALSE)</f>
        <v>2432</v>
      </c>
      <c r="E5929" t="s">
        <v>4905</v>
      </c>
      <c r="F5929" t="s">
        <v>4906</v>
      </c>
      <c r="G5929">
        <v>0</v>
      </c>
      <c r="H5929">
        <v>0</v>
      </c>
      <c r="I5929">
        <v>0</v>
      </c>
      <c r="J5929">
        <v>0</v>
      </c>
      <c r="K5929">
        <v>4152.8900000000003</v>
      </c>
      <c r="L5929">
        <v>4152.8900000000003</v>
      </c>
      <c r="M5929">
        <v>21</v>
      </c>
      <c r="N5929">
        <v>5025</v>
      </c>
      <c r="O5929">
        <v>0</v>
      </c>
      <c r="P5929">
        <v>0</v>
      </c>
      <c r="R5929" t="s">
        <v>36</v>
      </c>
    </row>
    <row r="5930" spans="1:18" hidden="1" x14ac:dyDescent="0.25">
      <c r="A5930" t="s">
        <v>22</v>
      </c>
      <c r="B5930" t="s">
        <v>18</v>
      </c>
      <c r="C5930">
        <f>VLOOKUP(E5930, Hoja1!A:B,  2, FALSE)</f>
        <v>2432</v>
      </c>
      <c r="D5930"/>
      <c r="E5930" t="s">
        <v>4905</v>
      </c>
      <c r="F5930" t="s">
        <v>4906</v>
      </c>
      <c r="G5930">
        <v>8000</v>
      </c>
      <c r="H5930">
        <v>0</v>
      </c>
      <c r="I5930">
        <v>0</v>
      </c>
      <c r="J5930">
        <v>8000</v>
      </c>
      <c r="K5930">
        <v>4152.8900000000003</v>
      </c>
      <c r="L5930">
        <v>4152.8900000000003</v>
      </c>
      <c r="M5930">
        <v>21</v>
      </c>
      <c r="N5930">
        <v>5025</v>
      </c>
      <c r="O5930">
        <v>33223120</v>
      </c>
      <c r="P5930">
        <v>33223120</v>
      </c>
      <c r="R5930" t="s">
        <v>36</v>
      </c>
    </row>
    <row r="5931" spans="1:18" hidden="1" x14ac:dyDescent="0.25">
      <c r="A5931" t="s">
        <v>22</v>
      </c>
      <c r="B5931" t="s">
        <v>18</v>
      </c>
      <c r="C5931">
        <f>VLOOKUP(E5931, Hoja1!A:B,  2, FALSE)</f>
        <v>2433</v>
      </c>
      <c r="D5931"/>
      <c r="E5931" t="s">
        <v>4907</v>
      </c>
      <c r="F5931" t="s">
        <v>4908</v>
      </c>
      <c r="G5931">
        <v>0</v>
      </c>
      <c r="H5931">
        <v>0</v>
      </c>
      <c r="I5931">
        <v>0</v>
      </c>
      <c r="J5931">
        <v>0</v>
      </c>
      <c r="K5931">
        <v>3347.1</v>
      </c>
      <c r="L5931">
        <v>8264.5</v>
      </c>
      <c r="M5931">
        <v>21</v>
      </c>
      <c r="N5931">
        <v>10000</v>
      </c>
      <c r="O5931">
        <v>0</v>
      </c>
      <c r="P5931">
        <v>0</v>
      </c>
      <c r="R5931" t="s">
        <v>36</v>
      </c>
    </row>
    <row r="5932" spans="1:18" x14ac:dyDescent="0.25">
      <c r="A5932" t="s">
        <v>17</v>
      </c>
      <c r="B5932" t="s">
        <v>18</v>
      </c>
      <c r="C5932">
        <f>VLOOKUP(E5932, Hoja1!A:B,  2, FALSE)</f>
        <v>2433</v>
      </c>
      <c r="E5932" t="s">
        <v>4907</v>
      </c>
      <c r="F5932" t="s">
        <v>4908</v>
      </c>
      <c r="G5932">
        <v>0</v>
      </c>
      <c r="H5932">
        <v>0</v>
      </c>
      <c r="I5932">
        <v>0</v>
      </c>
      <c r="J5932">
        <v>0</v>
      </c>
      <c r="K5932">
        <v>3347.1</v>
      </c>
      <c r="L5932">
        <v>8264.5</v>
      </c>
      <c r="M5932">
        <v>21</v>
      </c>
      <c r="N5932">
        <v>10000</v>
      </c>
      <c r="O5932">
        <v>0</v>
      </c>
      <c r="P5932">
        <v>0</v>
      </c>
      <c r="R5932" t="s">
        <v>36</v>
      </c>
    </row>
    <row r="5933" spans="1:18" x14ac:dyDescent="0.25">
      <c r="A5933" t="s">
        <v>17</v>
      </c>
      <c r="B5933" t="s">
        <v>18</v>
      </c>
      <c r="C5933">
        <f>VLOOKUP(E5933, Hoja1!A:B,  2, FALSE)</f>
        <v>2434</v>
      </c>
      <c r="E5933" t="s">
        <v>4909</v>
      </c>
      <c r="F5933" t="s">
        <v>4910</v>
      </c>
      <c r="G5933">
        <v>0</v>
      </c>
      <c r="H5933">
        <v>0</v>
      </c>
      <c r="I5933">
        <v>0</v>
      </c>
      <c r="J5933">
        <v>0</v>
      </c>
      <c r="K5933">
        <v>5157</v>
      </c>
      <c r="L5933">
        <v>5950.4</v>
      </c>
      <c r="M5933">
        <v>21</v>
      </c>
      <c r="N5933">
        <v>7200</v>
      </c>
      <c r="O5933">
        <v>0</v>
      </c>
      <c r="P5933">
        <v>0</v>
      </c>
      <c r="R5933" t="s">
        <v>36</v>
      </c>
    </row>
    <row r="5934" spans="1:18" hidden="1" x14ac:dyDescent="0.25">
      <c r="A5934" t="s">
        <v>22</v>
      </c>
      <c r="B5934" t="s">
        <v>18</v>
      </c>
      <c r="C5934">
        <f>VLOOKUP(E5934, Hoja1!A:B,  2, FALSE)</f>
        <v>2434</v>
      </c>
      <c r="D5934"/>
      <c r="E5934" t="s">
        <v>4909</v>
      </c>
      <c r="F5934" t="s">
        <v>4910</v>
      </c>
      <c r="G5934">
        <v>7977</v>
      </c>
      <c r="H5934">
        <v>0</v>
      </c>
      <c r="I5934">
        <v>0</v>
      </c>
      <c r="J5934">
        <v>7977</v>
      </c>
      <c r="K5934">
        <v>5157</v>
      </c>
      <c r="L5934">
        <v>5950.4</v>
      </c>
      <c r="M5934">
        <v>21</v>
      </c>
      <c r="N5934">
        <v>7200</v>
      </c>
      <c r="O5934">
        <v>47466340.799999997</v>
      </c>
      <c r="P5934">
        <v>41137389</v>
      </c>
      <c r="R5934" t="s">
        <v>36</v>
      </c>
    </row>
    <row r="5935" spans="1:18" hidden="1" x14ac:dyDescent="0.25">
      <c r="A5935" t="s">
        <v>22</v>
      </c>
      <c r="B5935" t="s">
        <v>18</v>
      </c>
      <c r="C5935">
        <f>VLOOKUP(E5935, Hoja1!A:B,  2, FALSE)</f>
        <v>2435</v>
      </c>
      <c r="D5935"/>
      <c r="E5935" t="s">
        <v>4911</v>
      </c>
      <c r="F5935" t="s">
        <v>4912</v>
      </c>
      <c r="G5935">
        <v>-6</v>
      </c>
      <c r="H5935">
        <v>0</v>
      </c>
      <c r="I5935">
        <v>0</v>
      </c>
      <c r="J5935">
        <v>-6</v>
      </c>
      <c r="K5935">
        <v>1</v>
      </c>
      <c r="L5935">
        <v>5413.2</v>
      </c>
      <c r="M5935">
        <v>21</v>
      </c>
      <c r="N5935">
        <v>6550</v>
      </c>
      <c r="O5935">
        <v>-32479.200000000001</v>
      </c>
      <c r="P5935">
        <v>-6</v>
      </c>
      <c r="R5935" t="s">
        <v>36</v>
      </c>
    </row>
    <row r="5936" spans="1:18" x14ac:dyDescent="0.25">
      <c r="A5936" t="s">
        <v>17</v>
      </c>
      <c r="B5936" t="s">
        <v>18</v>
      </c>
      <c r="C5936">
        <f>VLOOKUP(E5936, Hoja1!A:B,  2, FALSE)</f>
        <v>2435</v>
      </c>
      <c r="E5936" t="s">
        <v>4911</v>
      </c>
      <c r="F5936" t="s">
        <v>4912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5413.2</v>
      </c>
      <c r="M5936">
        <v>21</v>
      </c>
      <c r="N5936">
        <v>6550</v>
      </c>
      <c r="O5936">
        <v>0</v>
      </c>
      <c r="P5936">
        <v>0</v>
      </c>
      <c r="R5936" t="s">
        <v>36</v>
      </c>
    </row>
    <row r="5937" spans="1:18" x14ac:dyDescent="0.25">
      <c r="A5937" t="s">
        <v>17</v>
      </c>
      <c r="B5937" t="s">
        <v>18</v>
      </c>
      <c r="C5937">
        <f>VLOOKUP(E5937, Hoja1!A:B,  2, FALSE)</f>
        <v>2436</v>
      </c>
      <c r="E5937" t="s">
        <v>4913</v>
      </c>
      <c r="F5937" t="s">
        <v>4914</v>
      </c>
      <c r="G5937">
        <v>0</v>
      </c>
      <c r="H5937">
        <v>0</v>
      </c>
      <c r="I5937">
        <v>0</v>
      </c>
      <c r="J5937">
        <v>0</v>
      </c>
      <c r="K5937">
        <v>7859.5</v>
      </c>
      <c r="L5937">
        <v>7859.5</v>
      </c>
      <c r="M5937">
        <v>21</v>
      </c>
      <c r="N5937">
        <v>9510</v>
      </c>
      <c r="O5937">
        <v>0</v>
      </c>
      <c r="P5937">
        <v>0</v>
      </c>
      <c r="R5937" t="s">
        <v>36</v>
      </c>
    </row>
    <row r="5938" spans="1:18" hidden="1" x14ac:dyDescent="0.25">
      <c r="A5938" t="s">
        <v>22</v>
      </c>
      <c r="B5938" t="s">
        <v>18</v>
      </c>
      <c r="C5938">
        <f>VLOOKUP(E5938, Hoja1!A:B,  2, FALSE)</f>
        <v>2436</v>
      </c>
      <c r="D5938"/>
      <c r="E5938" t="s">
        <v>4913</v>
      </c>
      <c r="F5938" t="s">
        <v>4914</v>
      </c>
      <c r="G5938">
        <v>7999</v>
      </c>
      <c r="H5938">
        <v>0</v>
      </c>
      <c r="I5938">
        <v>0</v>
      </c>
      <c r="J5938">
        <v>7999</v>
      </c>
      <c r="K5938">
        <v>7859.5</v>
      </c>
      <c r="L5938">
        <v>7859.5</v>
      </c>
      <c r="M5938">
        <v>21</v>
      </c>
      <c r="N5938">
        <v>9510</v>
      </c>
      <c r="O5938">
        <v>62868140.5</v>
      </c>
      <c r="P5938">
        <v>62868140.5</v>
      </c>
      <c r="R5938" t="s">
        <v>36</v>
      </c>
    </row>
    <row r="5939" spans="1:18" hidden="1" x14ac:dyDescent="0.25">
      <c r="A5939" t="s">
        <v>22</v>
      </c>
      <c r="B5939" t="s">
        <v>18</v>
      </c>
      <c r="C5939">
        <f>VLOOKUP(E5939, Hoja1!A:B,  2, FALSE)</f>
        <v>2437</v>
      </c>
      <c r="D5939"/>
      <c r="E5939" t="s">
        <v>4915</v>
      </c>
      <c r="F5939" t="s">
        <v>4916</v>
      </c>
      <c r="G5939">
        <v>-2</v>
      </c>
      <c r="H5939">
        <v>0</v>
      </c>
      <c r="I5939">
        <v>0</v>
      </c>
      <c r="J5939">
        <v>-2</v>
      </c>
      <c r="K5939">
        <v>7859.5</v>
      </c>
      <c r="L5939">
        <v>7859.5</v>
      </c>
      <c r="M5939">
        <v>21</v>
      </c>
      <c r="N5939">
        <v>9510</v>
      </c>
      <c r="O5939">
        <v>-15719</v>
      </c>
      <c r="P5939">
        <v>-15719</v>
      </c>
      <c r="R5939" t="s">
        <v>36</v>
      </c>
    </row>
    <row r="5940" spans="1:18" x14ac:dyDescent="0.25">
      <c r="A5940" t="s">
        <v>17</v>
      </c>
      <c r="B5940" t="s">
        <v>18</v>
      </c>
      <c r="C5940">
        <f>VLOOKUP(E5940, Hoja1!A:B,  2, FALSE)</f>
        <v>2437</v>
      </c>
      <c r="E5940" t="s">
        <v>4915</v>
      </c>
      <c r="F5940" t="s">
        <v>4916</v>
      </c>
      <c r="G5940">
        <v>0</v>
      </c>
      <c r="H5940">
        <v>0</v>
      </c>
      <c r="I5940">
        <v>0</v>
      </c>
      <c r="J5940">
        <v>0</v>
      </c>
      <c r="K5940">
        <v>7859.5</v>
      </c>
      <c r="L5940">
        <v>7859.5</v>
      </c>
      <c r="M5940">
        <v>21</v>
      </c>
      <c r="N5940">
        <v>9510</v>
      </c>
      <c r="O5940">
        <v>0</v>
      </c>
      <c r="P5940">
        <v>0</v>
      </c>
      <c r="R5940" t="s">
        <v>36</v>
      </c>
    </row>
    <row r="5941" spans="1:18" hidden="1" x14ac:dyDescent="0.25">
      <c r="A5941" t="s">
        <v>46</v>
      </c>
      <c r="B5941" t="s">
        <v>18</v>
      </c>
      <c r="C5941">
        <f>VLOOKUP(E5941, Hoja1!A:B,  2, FALSE)</f>
        <v>2437</v>
      </c>
      <c r="D5941"/>
      <c r="E5941" t="s">
        <v>4915</v>
      </c>
      <c r="F5941" t="s">
        <v>4916</v>
      </c>
      <c r="G5941">
        <v>6</v>
      </c>
      <c r="H5941">
        <v>0</v>
      </c>
      <c r="I5941">
        <v>0</v>
      </c>
      <c r="J5941">
        <v>6</v>
      </c>
      <c r="K5941">
        <v>7859.5</v>
      </c>
      <c r="L5941">
        <v>7859.5</v>
      </c>
      <c r="M5941">
        <v>21</v>
      </c>
      <c r="N5941">
        <v>9510</v>
      </c>
      <c r="O5941">
        <v>47157</v>
      </c>
      <c r="P5941">
        <v>47157</v>
      </c>
      <c r="R5941" t="s">
        <v>36</v>
      </c>
    </row>
    <row r="5942" spans="1:18" x14ac:dyDescent="0.25">
      <c r="A5942" t="s">
        <v>17</v>
      </c>
      <c r="B5942" t="s">
        <v>18</v>
      </c>
      <c r="C5942">
        <f>VLOOKUP(E5942, Hoja1!A:B,  2, FALSE)</f>
        <v>2438</v>
      </c>
      <c r="E5942" t="s">
        <v>4917</v>
      </c>
      <c r="F5942" t="s">
        <v>4918</v>
      </c>
      <c r="G5942">
        <v>0</v>
      </c>
      <c r="H5942">
        <v>0</v>
      </c>
      <c r="I5942">
        <v>0</v>
      </c>
      <c r="J5942">
        <v>0</v>
      </c>
      <c r="K5942">
        <v>21289.26</v>
      </c>
      <c r="L5942">
        <v>21289.26</v>
      </c>
      <c r="M5942">
        <v>21</v>
      </c>
      <c r="N5942">
        <v>25760</v>
      </c>
      <c r="O5942">
        <v>0</v>
      </c>
      <c r="P5942">
        <v>0</v>
      </c>
      <c r="R5942" t="s">
        <v>36</v>
      </c>
    </row>
    <row r="5943" spans="1:18" hidden="1" x14ac:dyDescent="0.25">
      <c r="A5943" t="s">
        <v>22</v>
      </c>
      <c r="B5943" t="s">
        <v>18</v>
      </c>
      <c r="C5943">
        <f>VLOOKUP(E5943, Hoja1!A:B,  2, FALSE)</f>
        <v>2438</v>
      </c>
      <c r="D5943"/>
      <c r="E5943" t="s">
        <v>4917</v>
      </c>
      <c r="F5943" t="s">
        <v>4918</v>
      </c>
      <c r="G5943">
        <v>1</v>
      </c>
      <c r="H5943">
        <v>0</v>
      </c>
      <c r="I5943">
        <v>0</v>
      </c>
      <c r="J5943">
        <v>1</v>
      </c>
      <c r="K5943">
        <v>21289.26</v>
      </c>
      <c r="L5943">
        <v>21289.26</v>
      </c>
      <c r="M5943">
        <v>21</v>
      </c>
      <c r="N5943">
        <v>25760</v>
      </c>
      <c r="O5943">
        <v>21289.26</v>
      </c>
      <c r="P5943">
        <v>21289.26</v>
      </c>
      <c r="R5943" t="s">
        <v>36</v>
      </c>
    </row>
    <row r="5944" spans="1:18" hidden="1" x14ac:dyDescent="0.25">
      <c r="A5944" t="s">
        <v>22</v>
      </c>
      <c r="B5944" t="s">
        <v>18</v>
      </c>
      <c r="C5944">
        <f>VLOOKUP(E5944, Hoja1!A:B,  2, FALSE)</f>
        <v>2439</v>
      </c>
      <c r="D5944"/>
      <c r="E5944" t="s">
        <v>4919</v>
      </c>
      <c r="F5944" t="s">
        <v>4920</v>
      </c>
      <c r="G5944">
        <v>0</v>
      </c>
      <c r="H5944">
        <v>0</v>
      </c>
      <c r="I5944">
        <v>0</v>
      </c>
      <c r="J5944">
        <v>0</v>
      </c>
      <c r="K5944">
        <v>6161.16</v>
      </c>
      <c r="L5944">
        <v>6161.16</v>
      </c>
      <c r="M5944">
        <v>21</v>
      </c>
      <c r="N5944">
        <v>7455</v>
      </c>
      <c r="O5944">
        <v>0</v>
      </c>
      <c r="P5944">
        <v>0</v>
      </c>
      <c r="R5944" t="s">
        <v>36</v>
      </c>
    </row>
    <row r="5945" spans="1:18" x14ac:dyDescent="0.25">
      <c r="A5945" t="s">
        <v>17</v>
      </c>
      <c r="B5945" t="s">
        <v>18</v>
      </c>
      <c r="C5945">
        <f>VLOOKUP(E5945, Hoja1!A:B,  2, FALSE)</f>
        <v>2439</v>
      </c>
      <c r="E5945" t="s">
        <v>4919</v>
      </c>
      <c r="F5945" t="s">
        <v>4920</v>
      </c>
      <c r="G5945">
        <v>0</v>
      </c>
      <c r="H5945">
        <v>0</v>
      </c>
      <c r="I5945">
        <v>0</v>
      </c>
      <c r="J5945">
        <v>0</v>
      </c>
      <c r="K5945">
        <v>6161.16</v>
      </c>
      <c r="L5945">
        <v>6161.16</v>
      </c>
      <c r="M5945">
        <v>21</v>
      </c>
      <c r="N5945">
        <v>7455</v>
      </c>
      <c r="O5945">
        <v>0</v>
      </c>
      <c r="P5945">
        <v>0</v>
      </c>
      <c r="R5945" t="s">
        <v>36</v>
      </c>
    </row>
    <row r="5946" spans="1:18" x14ac:dyDescent="0.25">
      <c r="A5946" t="s">
        <v>17</v>
      </c>
      <c r="B5946" t="s">
        <v>18</v>
      </c>
      <c r="C5946">
        <f>VLOOKUP(E5946, Hoja1!A:B,  2, FALSE)</f>
        <v>2440</v>
      </c>
      <c r="E5946" t="s">
        <v>4921</v>
      </c>
      <c r="F5946" t="s">
        <v>4922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36198.300000000003</v>
      </c>
      <c r="M5946">
        <v>21</v>
      </c>
      <c r="N5946">
        <v>43800</v>
      </c>
      <c r="O5946">
        <v>0</v>
      </c>
      <c r="P5946">
        <v>0</v>
      </c>
      <c r="R5946" t="s">
        <v>36</v>
      </c>
    </row>
    <row r="5947" spans="1:18" hidden="1" x14ac:dyDescent="0.25">
      <c r="A5947" t="s">
        <v>22</v>
      </c>
      <c r="B5947" t="s">
        <v>18</v>
      </c>
      <c r="C5947">
        <f>VLOOKUP(E5947, Hoja1!A:B,  2, FALSE)</f>
        <v>2440</v>
      </c>
      <c r="D5947"/>
      <c r="E5947" t="s">
        <v>4921</v>
      </c>
      <c r="F5947" t="s">
        <v>4922</v>
      </c>
      <c r="G5947">
        <v>-20</v>
      </c>
      <c r="H5947">
        <v>0</v>
      </c>
      <c r="I5947">
        <v>0</v>
      </c>
      <c r="J5947">
        <v>-20</v>
      </c>
      <c r="K5947">
        <v>1</v>
      </c>
      <c r="L5947">
        <v>36198.300000000003</v>
      </c>
      <c r="M5947">
        <v>21</v>
      </c>
      <c r="N5947">
        <v>43800</v>
      </c>
      <c r="O5947">
        <v>-723966</v>
      </c>
      <c r="P5947">
        <v>-20</v>
      </c>
      <c r="R5947" t="s">
        <v>36</v>
      </c>
    </row>
    <row r="5948" spans="1:18" hidden="1" x14ac:dyDescent="0.25">
      <c r="A5948" t="s">
        <v>22</v>
      </c>
      <c r="B5948" t="s">
        <v>18</v>
      </c>
      <c r="C5948">
        <f>VLOOKUP(E5948, Hoja1!A:B,  2, FALSE)</f>
        <v>2441</v>
      </c>
      <c r="D5948"/>
      <c r="E5948" t="s">
        <v>4923</v>
      </c>
      <c r="F5948" t="s">
        <v>4924</v>
      </c>
      <c r="G5948">
        <v>0</v>
      </c>
      <c r="H5948">
        <v>0</v>
      </c>
      <c r="I5948">
        <v>0</v>
      </c>
      <c r="J5948">
        <v>0</v>
      </c>
      <c r="K5948">
        <v>8033.06</v>
      </c>
      <c r="L5948">
        <v>8033.06</v>
      </c>
      <c r="M5948">
        <v>21</v>
      </c>
      <c r="N5948">
        <v>9720</v>
      </c>
      <c r="O5948">
        <v>0</v>
      </c>
      <c r="P5948">
        <v>0</v>
      </c>
      <c r="R5948" t="s">
        <v>36</v>
      </c>
    </row>
    <row r="5949" spans="1:18" x14ac:dyDescent="0.25">
      <c r="A5949" t="s">
        <v>17</v>
      </c>
      <c r="B5949" t="s">
        <v>18</v>
      </c>
      <c r="C5949">
        <f>VLOOKUP(E5949, Hoja1!A:B,  2, FALSE)</f>
        <v>2441</v>
      </c>
      <c r="E5949" t="s">
        <v>4923</v>
      </c>
      <c r="F5949" t="s">
        <v>4924</v>
      </c>
      <c r="G5949">
        <v>0</v>
      </c>
      <c r="H5949">
        <v>0</v>
      </c>
      <c r="I5949">
        <v>0</v>
      </c>
      <c r="J5949">
        <v>0</v>
      </c>
      <c r="K5949">
        <v>8033.06</v>
      </c>
      <c r="L5949">
        <v>8033.06</v>
      </c>
      <c r="M5949">
        <v>21</v>
      </c>
      <c r="N5949">
        <v>9720</v>
      </c>
      <c r="O5949">
        <v>0</v>
      </c>
      <c r="P5949">
        <v>0</v>
      </c>
      <c r="R5949" t="s">
        <v>36</v>
      </c>
    </row>
    <row r="5950" spans="1:18" x14ac:dyDescent="0.25">
      <c r="A5950" t="s">
        <v>17</v>
      </c>
      <c r="B5950" t="s">
        <v>18</v>
      </c>
      <c r="C5950">
        <f>VLOOKUP(E5950, Hoja1!A:B,  2, FALSE)</f>
        <v>2442</v>
      </c>
      <c r="E5950" t="s">
        <v>4925</v>
      </c>
      <c r="F5950" t="s">
        <v>4926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43884.3</v>
      </c>
      <c r="M5950">
        <v>21</v>
      </c>
      <c r="N5950">
        <v>53100</v>
      </c>
      <c r="O5950">
        <v>0</v>
      </c>
      <c r="P5950">
        <v>0</v>
      </c>
      <c r="R5950" t="s">
        <v>36</v>
      </c>
    </row>
    <row r="5951" spans="1:18" hidden="1" x14ac:dyDescent="0.25">
      <c r="A5951" t="s">
        <v>22</v>
      </c>
      <c r="B5951" t="s">
        <v>18</v>
      </c>
      <c r="C5951">
        <f>VLOOKUP(E5951, Hoja1!A:B,  2, FALSE)</f>
        <v>2442</v>
      </c>
      <c r="D5951"/>
      <c r="E5951" t="s">
        <v>4925</v>
      </c>
      <c r="F5951" t="s">
        <v>4926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43884.3</v>
      </c>
      <c r="M5951">
        <v>21</v>
      </c>
      <c r="N5951">
        <v>53100</v>
      </c>
      <c r="O5951">
        <v>0</v>
      </c>
      <c r="P5951">
        <v>0</v>
      </c>
      <c r="R5951" t="s">
        <v>36</v>
      </c>
    </row>
    <row r="5952" spans="1:18" x14ac:dyDescent="0.25">
      <c r="A5952" t="s">
        <v>17</v>
      </c>
      <c r="B5952" t="s">
        <v>18</v>
      </c>
      <c r="C5952">
        <f>VLOOKUP(E5952, Hoja1!A:B,  2, FALSE)</f>
        <v>2443</v>
      </c>
      <c r="E5952" t="s">
        <v>4927</v>
      </c>
      <c r="F5952" t="s">
        <v>4928</v>
      </c>
      <c r="G5952">
        <v>-5</v>
      </c>
      <c r="H5952">
        <v>0</v>
      </c>
      <c r="I5952">
        <v>0</v>
      </c>
      <c r="J5952">
        <v>-5</v>
      </c>
      <c r="K5952">
        <v>1</v>
      </c>
      <c r="L5952">
        <v>22314</v>
      </c>
      <c r="M5952">
        <v>21</v>
      </c>
      <c r="N5952">
        <v>27000</v>
      </c>
      <c r="O5952">
        <v>-111570</v>
      </c>
      <c r="P5952">
        <v>-5</v>
      </c>
      <c r="R5952" t="s">
        <v>400</v>
      </c>
    </row>
    <row r="5953" spans="1:18" hidden="1" x14ac:dyDescent="0.25">
      <c r="A5953" t="s">
        <v>22</v>
      </c>
      <c r="B5953" t="s">
        <v>18</v>
      </c>
      <c r="C5953">
        <f>VLOOKUP(E5953, Hoja1!A:B,  2, FALSE)</f>
        <v>2443</v>
      </c>
      <c r="D5953"/>
      <c r="E5953" t="s">
        <v>4927</v>
      </c>
      <c r="F5953" t="s">
        <v>4928</v>
      </c>
      <c r="G5953">
        <v>1</v>
      </c>
      <c r="H5953">
        <v>0</v>
      </c>
      <c r="I5953">
        <v>0</v>
      </c>
      <c r="J5953">
        <v>1</v>
      </c>
      <c r="K5953">
        <v>1</v>
      </c>
      <c r="L5953">
        <v>22314</v>
      </c>
      <c r="M5953">
        <v>21</v>
      </c>
      <c r="N5953">
        <v>27000</v>
      </c>
      <c r="O5953">
        <v>22314</v>
      </c>
      <c r="P5953">
        <v>1</v>
      </c>
      <c r="R5953" t="s">
        <v>400</v>
      </c>
    </row>
    <row r="5954" spans="1:18" x14ac:dyDescent="0.25">
      <c r="A5954" t="s">
        <v>17</v>
      </c>
      <c r="B5954" t="s">
        <v>18</v>
      </c>
      <c r="C5954">
        <f>VLOOKUP(E5954, Hoja1!A:B,  2, FALSE)</f>
        <v>2444</v>
      </c>
      <c r="E5954" t="s">
        <v>4929</v>
      </c>
      <c r="F5954" t="s">
        <v>4930</v>
      </c>
      <c r="G5954">
        <v>0</v>
      </c>
      <c r="H5954">
        <v>0</v>
      </c>
      <c r="I5954">
        <v>0</v>
      </c>
      <c r="J5954">
        <v>0</v>
      </c>
      <c r="K5954">
        <v>20413.22</v>
      </c>
      <c r="L5954">
        <v>20413.22</v>
      </c>
      <c r="M5954">
        <v>21</v>
      </c>
      <c r="N5954">
        <v>24700</v>
      </c>
      <c r="O5954">
        <v>0</v>
      </c>
      <c r="P5954">
        <v>0</v>
      </c>
      <c r="R5954" t="s">
        <v>36</v>
      </c>
    </row>
    <row r="5955" spans="1:18" hidden="1" x14ac:dyDescent="0.25">
      <c r="A5955" t="s">
        <v>22</v>
      </c>
      <c r="B5955" t="s">
        <v>18</v>
      </c>
      <c r="C5955">
        <f>VLOOKUP(E5955, Hoja1!A:B,  2, FALSE)</f>
        <v>2444</v>
      </c>
      <c r="D5955"/>
      <c r="E5955" t="s">
        <v>4929</v>
      </c>
      <c r="F5955" t="s">
        <v>4930</v>
      </c>
      <c r="G5955">
        <v>7999</v>
      </c>
      <c r="H5955">
        <v>0</v>
      </c>
      <c r="I5955">
        <v>0</v>
      </c>
      <c r="J5955">
        <v>7999</v>
      </c>
      <c r="K5955">
        <v>20413.22</v>
      </c>
      <c r="L5955">
        <v>20413.22</v>
      </c>
      <c r="M5955">
        <v>21</v>
      </c>
      <c r="N5955">
        <v>24700</v>
      </c>
      <c r="O5955">
        <v>163285346.78</v>
      </c>
      <c r="P5955">
        <v>163285346.78</v>
      </c>
      <c r="R5955" t="s">
        <v>36</v>
      </c>
    </row>
    <row r="5956" spans="1:18" hidden="1" x14ac:dyDescent="0.25">
      <c r="A5956" t="s">
        <v>22</v>
      </c>
      <c r="B5956" t="s">
        <v>18</v>
      </c>
      <c r="C5956">
        <f>VLOOKUP(E5956, Hoja1!A:B,  2, FALSE)</f>
        <v>2445</v>
      </c>
      <c r="D5956"/>
      <c r="E5956" t="s">
        <v>4931</v>
      </c>
      <c r="F5956" t="s">
        <v>4932</v>
      </c>
      <c r="G5956">
        <v>0</v>
      </c>
      <c r="H5956">
        <v>0</v>
      </c>
      <c r="I5956">
        <v>0</v>
      </c>
      <c r="J5956">
        <v>0</v>
      </c>
      <c r="K5956">
        <v>17050</v>
      </c>
      <c r="L5956">
        <v>22388.400000000001</v>
      </c>
      <c r="M5956">
        <v>21</v>
      </c>
      <c r="N5956">
        <v>27090</v>
      </c>
      <c r="O5956">
        <v>0</v>
      </c>
      <c r="P5956">
        <v>0</v>
      </c>
      <c r="R5956" t="s">
        <v>36</v>
      </c>
    </row>
    <row r="5957" spans="1:18" x14ac:dyDescent="0.25">
      <c r="A5957" t="s">
        <v>17</v>
      </c>
      <c r="B5957" t="s">
        <v>18</v>
      </c>
      <c r="C5957">
        <f>VLOOKUP(E5957, Hoja1!A:B,  2, FALSE)</f>
        <v>2445</v>
      </c>
      <c r="E5957" t="s">
        <v>4931</v>
      </c>
      <c r="F5957" t="s">
        <v>4932</v>
      </c>
      <c r="G5957">
        <v>0</v>
      </c>
      <c r="H5957">
        <v>0</v>
      </c>
      <c r="I5957">
        <v>0</v>
      </c>
      <c r="J5957">
        <v>0</v>
      </c>
      <c r="K5957">
        <v>17050</v>
      </c>
      <c r="L5957">
        <v>22388.400000000001</v>
      </c>
      <c r="M5957">
        <v>21</v>
      </c>
      <c r="N5957">
        <v>27090</v>
      </c>
      <c r="O5957">
        <v>0</v>
      </c>
      <c r="P5957">
        <v>0</v>
      </c>
      <c r="R5957" t="s">
        <v>36</v>
      </c>
    </row>
    <row r="5958" spans="1:18" hidden="1" x14ac:dyDescent="0.25">
      <c r="A5958" t="s">
        <v>37</v>
      </c>
      <c r="B5958" t="s">
        <v>18</v>
      </c>
      <c r="C5958">
        <f>VLOOKUP(E5958, Hoja1!A:B,  2, FALSE)</f>
        <v>2446</v>
      </c>
      <c r="D5958"/>
      <c r="E5958" t="s">
        <v>4933</v>
      </c>
      <c r="F5958" t="s">
        <v>4934</v>
      </c>
      <c r="G5958">
        <v>0</v>
      </c>
      <c r="H5958">
        <v>0</v>
      </c>
      <c r="I5958">
        <v>0</v>
      </c>
      <c r="J5958">
        <v>0</v>
      </c>
      <c r="K5958">
        <v>189700</v>
      </c>
      <c r="L5958">
        <v>194462.8</v>
      </c>
      <c r="M5958">
        <v>21</v>
      </c>
      <c r="N5958">
        <v>235300</v>
      </c>
      <c r="O5958">
        <v>0</v>
      </c>
      <c r="P5958">
        <v>0</v>
      </c>
      <c r="R5958" t="s">
        <v>36</v>
      </c>
    </row>
    <row r="5959" spans="1:18" x14ac:dyDescent="0.25">
      <c r="A5959" t="s">
        <v>17</v>
      </c>
      <c r="B5959" t="s">
        <v>18</v>
      </c>
      <c r="C5959">
        <f>VLOOKUP(E5959, Hoja1!A:B,  2, FALSE)</f>
        <v>2446</v>
      </c>
      <c r="E5959" t="s">
        <v>4933</v>
      </c>
      <c r="F5959" t="s">
        <v>4934</v>
      </c>
      <c r="G5959">
        <v>0</v>
      </c>
      <c r="H5959">
        <v>0</v>
      </c>
      <c r="I5959">
        <v>0</v>
      </c>
      <c r="J5959">
        <v>0</v>
      </c>
      <c r="K5959">
        <v>189700</v>
      </c>
      <c r="L5959">
        <v>194462.8</v>
      </c>
      <c r="M5959">
        <v>21</v>
      </c>
      <c r="N5959">
        <v>235300</v>
      </c>
      <c r="O5959">
        <v>0</v>
      </c>
      <c r="P5959">
        <v>0</v>
      </c>
      <c r="R5959" t="s">
        <v>36</v>
      </c>
    </row>
    <row r="5960" spans="1:18" hidden="1" x14ac:dyDescent="0.25">
      <c r="A5960" t="s">
        <v>22</v>
      </c>
      <c r="B5960" t="s">
        <v>18</v>
      </c>
      <c r="C5960">
        <f>VLOOKUP(E5960, Hoja1!A:B,  2, FALSE)</f>
        <v>2446</v>
      </c>
      <c r="D5960"/>
      <c r="E5960" t="s">
        <v>4933</v>
      </c>
      <c r="F5960" t="s">
        <v>4934</v>
      </c>
      <c r="G5960">
        <v>0</v>
      </c>
      <c r="H5960">
        <v>0</v>
      </c>
      <c r="I5960">
        <v>0</v>
      </c>
      <c r="J5960">
        <v>0</v>
      </c>
      <c r="K5960">
        <v>189700</v>
      </c>
      <c r="L5960">
        <v>194462.8</v>
      </c>
      <c r="M5960">
        <v>21</v>
      </c>
      <c r="N5960">
        <v>235300</v>
      </c>
      <c r="O5960">
        <v>0</v>
      </c>
      <c r="P5960">
        <v>0</v>
      </c>
      <c r="R5960" t="s">
        <v>36</v>
      </c>
    </row>
    <row r="5961" spans="1:18" hidden="1" x14ac:dyDescent="0.25">
      <c r="A5961" t="s">
        <v>22</v>
      </c>
      <c r="B5961" t="s">
        <v>18</v>
      </c>
      <c r="C5961">
        <f>VLOOKUP(E5961, Hoja1!A:B,  2, FALSE)</f>
        <v>2447</v>
      </c>
      <c r="D5961"/>
      <c r="E5961" t="s">
        <v>4935</v>
      </c>
      <c r="F5961" t="s">
        <v>4936</v>
      </c>
      <c r="G5961">
        <v>15</v>
      </c>
      <c r="H5961">
        <v>0</v>
      </c>
      <c r="I5961">
        <v>0</v>
      </c>
      <c r="J5961">
        <v>15</v>
      </c>
      <c r="K5961">
        <v>219900</v>
      </c>
      <c r="L5961">
        <v>225371.9</v>
      </c>
      <c r="M5961">
        <v>21</v>
      </c>
      <c r="N5961">
        <v>272700</v>
      </c>
      <c r="O5961">
        <v>3380578.5</v>
      </c>
      <c r="P5961">
        <v>3298500</v>
      </c>
      <c r="R5961" t="s">
        <v>3219</v>
      </c>
    </row>
    <row r="5962" spans="1:18" x14ac:dyDescent="0.25">
      <c r="A5962" t="s">
        <v>17</v>
      </c>
      <c r="B5962" t="s">
        <v>18</v>
      </c>
      <c r="C5962">
        <f>VLOOKUP(E5962, Hoja1!A:B,  2, FALSE)</f>
        <v>2447</v>
      </c>
      <c r="E5962" t="s">
        <v>4935</v>
      </c>
      <c r="F5962" t="s">
        <v>4936</v>
      </c>
      <c r="G5962">
        <v>0</v>
      </c>
      <c r="H5962">
        <v>0</v>
      </c>
      <c r="I5962">
        <v>0</v>
      </c>
      <c r="J5962">
        <v>0</v>
      </c>
      <c r="K5962">
        <v>219900</v>
      </c>
      <c r="L5962">
        <v>225371.9</v>
      </c>
      <c r="M5962">
        <v>21</v>
      </c>
      <c r="N5962">
        <v>272700</v>
      </c>
      <c r="O5962">
        <v>0</v>
      </c>
      <c r="P5962">
        <v>0</v>
      </c>
      <c r="R5962" t="s">
        <v>3219</v>
      </c>
    </row>
    <row r="5963" spans="1:18" hidden="1" x14ac:dyDescent="0.25">
      <c r="A5963" t="s">
        <v>22</v>
      </c>
      <c r="B5963" t="s">
        <v>18</v>
      </c>
      <c r="C5963">
        <f>VLOOKUP(E5963, Hoja1!A:B,  2, FALSE)</f>
        <v>2448</v>
      </c>
      <c r="D5963"/>
      <c r="E5963" t="s">
        <v>4937</v>
      </c>
      <c r="F5963" t="s">
        <v>4936</v>
      </c>
      <c r="G5963">
        <v>0</v>
      </c>
      <c r="H5963">
        <v>0</v>
      </c>
      <c r="I5963">
        <v>0</v>
      </c>
      <c r="J5963">
        <v>0</v>
      </c>
      <c r="K5963">
        <v>150900</v>
      </c>
      <c r="L5963">
        <v>154710.70000000001</v>
      </c>
      <c r="M5963">
        <v>21</v>
      </c>
      <c r="N5963">
        <v>187200</v>
      </c>
      <c r="O5963">
        <v>0</v>
      </c>
      <c r="P5963">
        <v>0</v>
      </c>
      <c r="R5963" t="s">
        <v>33</v>
      </c>
    </row>
    <row r="5964" spans="1:18" x14ac:dyDescent="0.25">
      <c r="A5964" t="s">
        <v>17</v>
      </c>
      <c r="B5964" t="s">
        <v>18</v>
      </c>
      <c r="C5964">
        <f>VLOOKUP(E5964, Hoja1!A:B,  2, FALSE)</f>
        <v>2448</v>
      </c>
      <c r="E5964" t="s">
        <v>4937</v>
      </c>
      <c r="F5964" t="s">
        <v>4936</v>
      </c>
      <c r="G5964">
        <v>1</v>
      </c>
      <c r="H5964">
        <v>0</v>
      </c>
      <c r="I5964">
        <v>0</v>
      </c>
      <c r="J5964">
        <v>1</v>
      </c>
      <c r="K5964">
        <v>150900</v>
      </c>
      <c r="L5964">
        <v>154710.70000000001</v>
      </c>
      <c r="M5964">
        <v>21</v>
      </c>
      <c r="N5964">
        <v>187200</v>
      </c>
      <c r="O5964">
        <v>154710.70000000001</v>
      </c>
      <c r="P5964">
        <v>150900</v>
      </c>
      <c r="R5964" t="s">
        <v>33</v>
      </c>
    </row>
    <row r="5965" spans="1:18" x14ac:dyDescent="0.25">
      <c r="A5965" t="s">
        <v>17</v>
      </c>
      <c r="B5965" t="s">
        <v>18</v>
      </c>
      <c r="C5965">
        <f>VLOOKUP(E5965, Hoja1!A:B,  2, FALSE)</f>
        <v>2449</v>
      </c>
      <c r="E5965" t="s">
        <v>4938</v>
      </c>
      <c r="F5965" t="s">
        <v>4939</v>
      </c>
      <c r="G5965">
        <v>0</v>
      </c>
      <c r="H5965">
        <v>0</v>
      </c>
      <c r="I5965">
        <v>0</v>
      </c>
      <c r="J5965">
        <v>0</v>
      </c>
      <c r="K5965">
        <v>29000</v>
      </c>
      <c r="L5965">
        <v>33665.199999999997</v>
      </c>
      <c r="M5965">
        <v>10.5</v>
      </c>
      <c r="N5965">
        <v>37200</v>
      </c>
      <c r="O5965">
        <v>0</v>
      </c>
      <c r="P5965">
        <v>0</v>
      </c>
      <c r="R5965" t="s">
        <v>36</v>
      </c>
    </row>
    <row r="5966" spans="1:18" hidden="1" x14ac:dyDescent="0.25">
      <c r="A5966" t="s">
        <v>22</v>
      </c>
      <c r="B5966" t="s">
        <v>18</v>
      </c>
      <c r="C5966">
        <f>VLOOKUP(E5966, Hoja1!A:B,  2, FALSE)</f>
        <v>2449</v>
      </c>
      <c r="D5966"/>
      <c r="E5966" t="s">
        <v>4938</v>
      </c>
      <c r="F5966" t="s">
        <v>4939</v>
      </c>
      <c r="G5966">
        <v>0</v>
      </c>
      <c r="H5966">
        <v>0</v>
      </c>
      <c r="I5966">
        <v>0</v>
      </c>
      <c r="J5966">
        <v>0</v>
      </c>
      <c r="K5966">
        <v>29000</v>
      </c>
      <c r="L5966">
        <v>33665.199999999997</v>
      </c>
      <c r="M5966">
        <v>10.5</v>
      </c>
      <c r="N5966">
        <v>37200</v>
      </c>
      <c r="O5966">
        <v>0</v>
      </c>
      <c r="P5966">
        <v>0</v>
      </c>
      <c r="R5966" t="s">
        <v>36</v>
      </c>
    </row>
    <row r="5967" spans="1:18" hidden="1" x14ac:dyDescent="0.25">
      <c r="A5967" t="s">
        <v>37</v>
      </c>
      <c r="B5967" t="s">
        <v>18</v>
      </c>
      <c r="C5967">
        <f>VLOOKUP(E5967, Hoja1!A:B,  2, FALSE)</f>
        <v>2450</v>
      </c>
      <c r="D5967"/>
      <c r="E5967" t="s">
        <v>4940</v>
      </c>
      <c r="F5967" t="s">
        <v>4941</v>
      </c>
      <c r="G5967">
        <v>1</v>
      </c>
      <c r="H5967">
        <v>0</v>
      </c>
      <c r="I5967">
        <v>0</v>
      </c>
      <c r="J5967">
        <v>1</v>
      </c>
      <c r="K5967">
        <v>1</v>
      </c>
      <c r="L5967">
        <v>61983.5</v>
      </c>
      <c r="M5967">
        <v>21</v>
      </c>
      <c r="N5967">
        <v>75000</v>
      </c>
      <c r="O5967">
        <v>61983.5</v>
      </c>
      <c r="P5967">
        <v>1</v>
      </c>
      <c r="R5967" t="s">
        <v>36</v>
      </c>
    </row>
    <row r="5968" spans="1:18" x14ac:dyDescent="0.25">
      <c r="A5968" t="s">
        <v>17</v>
      </c>
      <c r="B5968" t="s">
        <v>18</v>
      </c>
      <c r="C5968">
        <f>VLOOKUP(E5968, Hoja1!A:B,  2, FALSE)</f>
        <v>2450</v>
      </c>
      <c r="E5968" t="s">
        <v>4940</v>
      </c>
      <c r="F5968" t="s">
        <v>4941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61983.5</v>
      </c>
      <c r="M5968">
        <v>21</v>
      </c>
      <c r="N5968">
        <v>75000</v>
      </c>
      <c r="O5968">
        <v>0</v>
      </c>
      <c r="P5968">
        <v>0</v>
      </c>
      <c r="R5968" t="s">
        <v>36</v>
      </c>
    </row>
    <row r="5969" spans="1:18" hidden="1" x14ac:dyDescent="0.25">
      <c r="A5969" t="s">
        <v>22</v>
      </c>
      <c r="B5969" t="s">
        <v>18</v>
      </c>
      <c r="C5969">
        <f>VLOOKUP(E5969, Hoja1!A:B,  2, FALSE)</f>
        <v>2450</v>
      </c>
      <c r="D5969"/>
      <c r="E5969" t="s">
        <v>4940</v>
      </c>
      <c r="F5969" t="s">
        <v>4941</v>
      </c>
      <c r="G5969">
        <v>4</v>
      </c>
      <c r="H5969">
        <v>0</v>
      </c>
      <c r="I5969">
        <v>0</v>
      </c>
      <c r="J5969">
        <v>4</v>
      </c>
      <c r="K5969">
        <v>1</v>
      </c>
      <c r="L5969">
        <v>61983.5</v>
      </c>
      <c r="M5969">
        <v>21</v>
      </c>
      <c r="N5969">
        <v>75000</v>
      </c>
      <c r="O5969">
        <v>247934</v>
      </c>
      <c r="P5969">
        <v>4</v>
      </c>
      <c r="R5969" t="s">
        <v>36</v>
      </c>
    </row>
    <row r="5970" spans="1:18" x14ac:dyDescent="0.25">
      <c r="A5970" t="s">
        <v>17</v>
      </c>
      <c r="B5970" t="s">
        <v>18</v>
      </c>
      <c r="C5970">
        <f>VLOOKUP(E5970, Hoja1!A:B,  2, FALSE)</f>
        <v>2451</v>
      </c>
      <c r="E5970" t="s">
        <v>4942</v>
      </c>
      <c r="F5970" t="s">
        <v>4943</v>
      </c>
      <c r="G5970">
        <v>0</v>
      </c>
      <c r="H5970">
        <v>0</v>
      </c>
      <c r="I5970">
        <v>0</v>
      </c>
      <c r="J5970">
        <v>0</v>
      </c>
      <c r="K5970">
        <v>13636.36</v>
      </c>
      <c r="L5970">
        <v>13636.36</v>
      </c>
      <c r="M5970">
        <v>21</v>
      </c>
      <c r="N5970">
        <v>16500</v>
      </c>
      <c r="O5970">
        <v>0</v>
      </c>
      <c r="P5970">
        <v>0</v>
      </c>
      <c r="R5970" t="s">
        <v>36</v>
      </c>
    </row>
    <row r="5971" spans="1:18" hidden="1" x14ac:dyDescent="0.25">
      <c r="A5971" t="s">
        <v>22</v>
      </c>
      <c r="B5971" t="s">
        <v>18</v>
      </c>
      <c r="C5971">
        <f>VLOOKUP(E5971, Hoja1!A:B,  2, FALSE)</f>
        <v>2451</v>
      </c>
      <c r="D5971"/>
      <c r="E5971" t="s">
        <v>4942</v>
      </c>
      <c r="F5971" t="s">
        <v>4943</v>
      </c>
      <c r="G5971">
        <v>1</v>
      </c>
      <c r="H5971">
        <v>0</v>
      </c>
      <c r="I5971">
        <v>0</v>
      </c>
      <c r="J5971">
        <v>1</v>
      </c>
      <c r="K5971">
        <v>13636.36</v>
      </c>
      <c r="L5971">
        <v>13636.36</v>
      </c>
      <c r="M5971">
        <v>21</v>
      </c>
      <c r="N5971">
        <v>16500</v>
      </c>
      <c r="O5971">
        <v>13636.36</v>
      </c>
      <c r="P5971">
        <v>13636.36</v>
      </c>
      <c r="R5971" t="s">
        <v>36</v>
      </c>
    </row>
    <row r="5972" spans="1:18" x14ac:dyDescent="0.25">
      <c r="A5972" t="s">
        <v>17</v>
      </c>
      <c r="B5972" t="s">
        <v>18</v>
      </c>
      <c r="C5972">
        <f>VLOOKUP(E5972, Hoja1!A:B,  2, FALSE)</f>
        <v>2452</v>
      </c>
      <c r="E5972" t="s">
        <v>4944</v>
      </c>
      <c r="F5972" t="s">
        <v>4945</v>
      </c>
      <c r="G5972">
        <v>0</v>
      </c>
      <c r="H5972">
        <v>0</v>
      </c>
      <c r="I5972">
        <v>0</v>
      </c>
      <c r="J5972">
        <v>0</v>
      </c>
      <c r="K5972">
        <v>0.83</v>
      </c>
      <c r="L5972">
        <v>0.83</v>
      </c>
      <c r="M5972">
        <v>21</v>
      </c>
      <c r="N5972">
        <v>1</v>
      </c>
      <c r="O5972">
        <v>0</v>
      </c>
      <c r="P5972">
        <v>0</v>
      </c>
      <c r="R5972" t="s">
        <v>36</v>
      </c>
    </row>
    <row r="5973" spans="1:18" hidden="1" x14ac:dyDescent="0.25">
      <c r="A5973" t="s">
        <v>22</v>
      </c>
      <c r="B5973" t="s">
        <v>18</v>
      </c>
      <c r="C5973">
        <f>VLOOKUP(E5973, Hoja1!A:B,  2, FALSE)</f>
        <v>2452</v>
      </c>
      <c r="D5973"/>
      <c r="E5973" t="s">
        <v>4944</v>
      </c>
      <c r="F5973" t="s">
        <v>4945</v>
      </c>
      <c r="G5973">
        <v>1</v>
      </c>
      <c r="H5973">
        <v>0</v>
      </c>
      <c r="I5973">
        <v>0</v>
      </c>
      <c r="J5973">
        <v>1</v>
      </c>
      <c r="K5973">
        <v>0.83</v>
      </c>
      <c r="L5973">
        <v>0.83</v>
      </c>
      <c r="M5973">
        <v>21</v>
      </c>
      <c r="N5973">
        <v>1</v>
      </c>
      <c r="O5973">
        <v>0.83</v>
      </c>
      <c r="P5973">
        <v>0.83</v>
      </c>
      <c r="R5973" t="s">
        <v>36</v>
      </c>
    </row>
    <row r="5974" spans="1:18" x14ac:dyDescent="0.25">
      <c r="A5974" t="s">
        <v>17</v>
      </c>
      <c r="B5974" t="s">
        <v>18</v>
      </c>
      <c r="C5974">
        <f>VLOOKUP(E5974, Hoja1!A:B,  2, FALSE)</f>
        <v>2453</v>
      </c>
      <c r="E5974" t="s">
        <v>4946</v>
      </c>
      <c r="F5974" t="s">
        <v>4947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5867.8</v>
      </c>
      <c r="M5974">
        <v>21</v>
      </c>
      <c r="N5974">
        <v>7100</v>
      </c>
      <c r="O5974">
        <v>0</v>
      </c>
      <c r="P5974">
        <v>0</v>
      </c>
      <c r="R5974" t="s">
        <v>36</v>
      </c>
    </row>
    <row r="5975" spans="1:18" hidden="1" x14ac:dyDescent="0.25">
      <c r="A5975" t="s">
        <v>22</v>
      </c>
      <c r="B5975" t="s">
        <v>18</v>
      </c>
      <c r="C5975">
        <f>VLOOKUP(E5975, Hoja1!A:B,  2, FALSE)</f>
        <v>2453</v>
      </c>
      <c r="D5975"/>
      <c r="E5975" t="s">
        <v>4946</v>
      </c>
      <c r="F5975" t="s">
        <v>4947</v>
      </c>
      <c r="G5975">
        <v>-6</v>
      </c>
      <c r="H5975">
        <v>0</v>
      </c>
      <c r="I5975">
        <v>0</v>
      </c>
      <c r="J5975">
        <v>-6</v>
      </c>
      <c r="K5975">
        <v>1</v>
      </c>
      <c r="L5975">
        <v>5867.8</v>
      </c>
      <c r="M5975">
        <v>21</v>
      </c>
      <c r="N5975">
        <v>7100</v>
      </c>
      <c r="O5975">
        <v>-35206.800000000003</v>
      </c>
      <c r="P5975">
        <v>-6</v>
      </c>
      <c r="R5975" t="s">
        <v>36</v>
      </c>
    </row>
    <row r="5976" spans="1:18" x14ac:dyDescent="0.25">
      <c r="A5976" t="s">
        <v>17</v>
      </c>
      <c r="B5976" t="s">
        <v>18</v>
      </c>
      <c r="C5976">
        <f>VLOOKUP(E5976, Hoja1!A:B,  2, FALSE)</f>
        <v>2454</v>
      </c>
      <c r="E5976" t="s">
        <v>4948</v>
      </c>
      <c r="F5976" t="s">
        <v>4949</v>
      </c>
      <c r="G5976">
        <v>0</v>
      </c>
      <c r="H5976">
        <v>0</v>
      </c>
      <c r="I5976">
        <v>0</v>
      </c>
      <c r="J5976">
        <v>0</v>
      </c>
      <c r="K5976">
        <v>56400</v>
      </c>
      <c r="L5976">
        <v>59669.4</v>
      </c>
      <c r="M5976">
        <v>21</v>
      </c>
      <c r="N5976">
        <v>72200</v>
      </c>
      <c r="O5976">
        <v>0</v>
      </c>
      <c r="P5976">
        <v>0</v>
      </c>
      <c r="R5976" t="s">
        <v>36</v>
      </c>
    </row>
    <row r="5977" spans="1:18" hidden="1" x14ac:dyDescent="0.25">
      <c r="A5977" t="s">
        <v>22</v>
      </c>
      <c r="B5977" t="s">
        <v>18</v>
      </c>
      <c r="C5977">
        <f>VLOOKUP(E5977, Hoja1!A:B,  2, FALSE)</f>
        <v>2454</v>
      </c>
      <c r="D5977"/>
      <c r="E5977" t="s">
        <v>4948</v>
      </c>
      <c r="F5977" t="s">
        <v>4949</v>
      </c>
      <c r="G5977">
        <v>-3</v>
      </c>
      <c r="H5977">
        <v>0</v>
      </c>
      <c r="I5977">
        <v>0</v>
      </c>
      <c r="J5977">
        <v>-3</v>
      </c>
      <c r="K5977">
        <v>56400</v>
      </c>
      <c r="L5977">
        <v>59669.4</v>
      </c>
      <c r="M5977">
        <v>21</v>
      </c>
      <c r="N5977">
        <v>72200</v>
      </c>
      <c r="O5977">
        <v>-179008.2</v>
      </c>
      <c r="P5977">
        <v>-169200</v>
      </c>
      <c r="R5977" t="s">
        <v>36</v>
      </c>
    </row>
    <row r="5978" spans="1:18" hidden="1" x14ac:dyDescent="0.25">
      <c r="A5978" t="s">
        <v>46</v>
      </c>
      <c r="B5978" t="s">
        <v>18</v>
      </c>
      <c r="C5978">
        <f>VLOOKUP(E5978, Hoja1!A:B,  2, FALSE)</f>
        <v>2455</v>
      </c>
      <c r="D5978"/>
      <c r="E5978" t="s">
        <v>4950</v>
      </c>
      <c r="F5978" t="s">
        <v>4951</v>
      </c>
      <c r="G5978">
        <v>8</v>
      </c>
      <c r="H5978">
        <v>0</v>
      </c>
      <c r="I5978">
        <v>0</v>
      </c>
      <c r="J5978">
        <v>8</v>
      </c>
      <c r="K5978">
        <v>135100</v>
      </c>
      <c r="L5978">
        <v>142975.20000000001</v>
      </c>
      <c r="M5978">
        <v>21</v>
      </c>
      <c r="N5978">
        <v>173000</v>
      </c>
      <c r="O5978">
        <v>1143801.6000000001</v>
      </c>
      <c r="P5978">
        <v>1080800</v>
      </c>
      <c r="R5978" t="s">
        <v>4647</v>
      </c>
    </row>
    <row r="5979" spans="1:18" x14ac:dyDescent="0.25">
      <c r="A5979" t="s">
        <v>17</v>
      </c>
      <c r="B5979" t="s">
        <v>18</v>
      </c>
      <c r="C5979">
        <f>VLOOKUP(E5979, Hoja1!A:B,  2, FALSE)</f>
        <v>2455</v>
      </c>
      <c r="E5979" t="s">
        <v>4950</v>
      </c>
      <c r="F5979" t="s">
        <v>4951</v>
      </c>
      <c r="G5979">
        <v>0</v>
      </c>
      <c r="H5979">
        <v>0</v>
      </c>
      <c r="I5979">
        <v>0</v>
      </c>
      <c r="J5979">
        <v>0</v>
      </c>
      <c r="K5979">
        <v>135100</v>
      </c>
      <c r="L5979">
        <v>142975.20000000001</v>
      </c>
      <c r="M5979">
        <v>21</v>
      </c>
      <c r="N5979">
        <v>173000</v>
      </c>
      <c r="O5979">
        <v>0</v>
      </c>
      <c r="P5979">
        <v>0</v>
      </c>
      <c r="R5979" t="s">
        <v>4647</v>
      </c>
    </row>
    <row r="5980" spans="1:18" hidden="1" x14ac:dyDescent="0.25">
      <c r="A5980" t="s">
        <v>22</v>
      </c>
      <c r="B5980" t="s">
        <v>18</v>
      </c>
      <c r="C5980">
        <f>VLOOKUP(E5980, Hoja1!A:B,  2, FALSE)</f>
        <v>2455</v>
      </c>
      <c r="D5980"/>
      <c r="E5980" t="s">
        <v>4950</v>
      </c>
      <c r="F5980" t="s">
        <v>4951</v>
      </c>
      <c r="G5980">
        <v>1</v>
      </c>
      <c r="H5980">
        <v>0</v>
      </c>
      <c r="I5980">
        <v>0</v>
      </c>
      <c r="J5980">
        <v>1</v>
      </c>
      <c r="K5980">
        <v>135100</v>
      </c>
      <c r="L5980">
        <v>142975.20000000001</v>
      </c>
      <c r="M5980">
        <v>21</v>
      </c>
      <c r="N5980">
        <v>173000</v>
      </c>
      <c r="O5980">
        <v>142975.20000000001</v>
      </c>
      <c r="P5980">
        <v>135100</v>
      </c>
      <c r="R5980" t="s">
        <v>4647</v>
      </c>
    </row>
    <row r="5981" spans="1:18" hidden="1" x14ac:dyDescent="0.25">
      <c r="A5981" t="s">
        <v>22</v>
      </c>
      <c r="B5981" t="s">
        <v>18</v>
      </c>
      <c r="C5981">
        <f>VLOOKUP(E5981, Hoja1!A:B,  2, FALSE)</f>
        <v>2456</v>
      </c>
      <c r="D5981"/>
      <c r="E5981" t="s">
        <v>4952</v>
      </c>
      <c r="F5981" t="s">
        <v>4953</v>
      </c>
      <c r="G5981">
        <v>0</v>
      </c>
      <c r="H5981">
        <v>0</v>
      </c>
      <c r="I5981">
        <v>0</v>
      </c>
      <c r="J5981">
        <v>0</v>
      </c>
      <c r="K5981">
        <v>17946.3</v>
      </c>
      <c r="L5981">
        <v>17946.3</v>
      </c>
      <c r="M5981">
        <v>21</v>
      </c>
      <c r="N5981">
        <v>21715</v>
      </c>
      <c r="O5981">
        <v>0</v>
      </c>
      <c r="P5981">
        <v>0</v>
      </c>
      <c r="R5981" t="s">
        <v>36</v>
      </c>
    </row>
    <row r="5982" spans="1:18" x14ac:dyDescent="0.25">
      <c r="A5982" t="s">
        <v>17</v>
      </c>
      <c r="B5982" t="s">
        <v>18</v>
      </c>
      <c r="C5982">
        <f>VLOOKUP(E5982, Hoja1!A:B,  2, FALSE)</f>
        <v>2456</v>
      </c>
      <c r="E5982" t="s">
        <v>4952</v>
      </c>
      <c r="F5982" t="s">
        <v>4953</v>
      </c>
      <c r="G5982">
        <v>0</v>
      </c>
      <c r="H5982">
        <v>0</v>
      </c>
      <c r="I5982">
        <v>0</v>
      </c>
      <c r="J5982">
        <v>0</v>
      </c>
      <c r="K5982">
        <v>17946.3</v>
      </c>
      <c r="L5982">
        <v>17946.3</v>
      </c>
      <c r="M5982">
        <v>21</v>
      </c>
      <c r="N5982">
        <v>21715</v>
      </c>
      <c r="O5982">
        <v>0</v>
      </c>
      <c r="P5982">
        <v>0</v>
      </c>
      <c r="R5982" t="s">
        <v>36</v>
      </c>
    </row>
    <row r="5983" spans="1:18" hidden="1" x14ac:dyDescent="0.25">
      <c r="A5983" t="s">
        <v>37</v>
      </c>
      <c r="B5983" t="s">
        <v>18</v>
      </c>
      <c r="C5983">
        <f>VLOOKUP(E5983, Hoja1!A:B,  2, FALSE)</f>
        <v>2457</v>
      </c>
      <c r="D5983"/>
      <c r="E5983" t="s">
        <v>4954</v>
      </c>
      <c r="F5983" t="s">
        <v>4955</v>
      </c>
      <c r="G5983">
        <v>-14</v>
      </c>
      <c r="H5983">
        <v>0</v>
      </c>
      <c r="I5983">
        <v>0</v>
      </c>
      <c r="J5983">
        <v>-14</v>
      </c>
      <c r="K5983">
        <v>19000</v>
      </c>
      <c r="L5983">
        <v>20165.3</v>
      </c>
      <c r="M5983">
        <v>21</v>
      </c>
      <c r="N5983">
        <v>24400</v>
      </c>
      <c r="O5983">
        <v>-282314.2</v>
      </c>
      <c r="P5983">
        <v>-266000</v>
      </c>
      <c r="R5983" t="s">
        <v>36</v>
      </c>
    </row>
    <row r="5984" spans="1:18" hidden="1" x14ac:dyDescent="0.25">
      <c r="A5984" t="s">
        <v>46</v>
      </c>
      <c r="B5984" t="s">
        <v>18</v>
      </c>
      <c r="C5984">
        <f>VLOOKUP(E5984, Hoja1!A:B,  2, FALSE)</f>
        <v>2457</v>
      </c>
      <c r="D5984"/>
      <c r="E5984" t="s">
        <v>4954</v>
      </c>
      <c r="F5984" t="s">
        <v>4955</v>
      </c>
      <c r="G5984">
        <v>41</v>
      </c>
      <c r="H5984">
        <v>0</v>
      </c>
      <c r="I5984">
        <v>0</v>
      </c>
      <c r="J5984">
        <v>41</v>
      </c>
      <c r="K5984">
        <v>19000</v>
      </c>
      <c r="L5984">
        <v>20165.3</v>
      </c>
      <c r="M5984">
        <v>21</v>
      </c>
      <c r="N5984">
        <v>24400</v>
      </c>
      <c r="O5984">
        <v>826777.3</v>
      </c>
      <c r="P5984">
        <v>779000</v>
      </c>
      <c r="R5984" t="s">
        <v>36</v>
      </c>
    </row>
    <row r="5985" spans="1:18" x14ac:dyDescent="0.25">
      <c r="A5985" t="s">
        <v>17</v>
      </c>
      <c r="B5985" t="s">
        <v>18</v>
      </c>
      <c r="C5985">
        <f>VLOOKUP(E5985, Hoja1!A:B,  2, FALSE)</f>
        <v>2457</v>
      </c>
      <c r="E5985" t="s">
        <v>4954</v>
      </c>
      <c r="F5985" t="s">
        <v>4955</v>
      </c>
      <c r="G5985">
        <v>0</v>
      </c>
      <c r="H5985">
        <v>0</v>
      </c>
      <c r="I5985">
        <v>0</v>
      </c>
      <c r="J5985">
        <v>0</v>
      </c>
      <c r="K5985">
        <v>19000</v>
      </c>
      <c r="L5985">
        <v>20165.3</v>
      </c>
      <c r="M5985">
        <v>21</v>
      </c>
      <c r="N5985">
        <v>24400</v>
      </c>
      <c r="O5985">
        <v>0</v>
      </c>
      <c r="P5985">
        <v>0</v>
      </c>
      <c r="R5985" t="s">
        <v>36</v>
      </c>
    </row>
    <row r="5986" spans="1:18" hidden="1" x14ac:dyDescent="0.25">
      <c r="A5986" t="s">
        <v>22</v>
      </c>
      <c r="B5986" t="s">
        <v>18</v>
      </c>
      <c r="C5986">
        <f>VLOOKUP(E5986, Hoja1!A:B,  2, FALSE)</f>
        <v>2457</v>
      </c>
      <c r="D5986"/>
      <c r="E5986" t="s">
        <v>4954</v>
      </c>
      <c r="F5986" t="s">
        <v>4955</v>
      </c>
      <c r="G5986">
        <v>-80</v>
      </c>
      <c r="H5986">
        <v>0</v>
      </c>
      <c r="I5986">
        <v>0</v>
      </c>
      <c r="J5986">
        <v>-80</v>
      </c>
      <c r="K5986">
        <v>19000</v>
      </c>
      <c r="L5986">
        <v>20165.3</v>
      </c>
      <c r="M5986">
        <v>21</v>
      </c>
      <c r="N5986">
        <v>24400</v>
      </c>
      <c r="O5986">
        <v>-1613224</v>
      </c>
      <c r="P5986">
        <v>-1520000</v>
      </c>
      <c r="R5986" t="s">
        <v>36</v>
      </c>
    </row>
    <row r="5987" spans="1:18" x14ac:dyDescent="0.25">
      <c r="A5987" t="s">
        <v>17</v>
      </c>
      <c r="B5987" t="s">
        <v>18</v>
      </c>
      <c r="C5987">
        <f>VLOOKUP(E5987, Hoja1!A:B,  2, FALSE)</f>
        <v>2458</v>
      </c>
      <c r="E5987" t="s">
        <v>4956</v>
      </c>
      <c r="F5987" t="s">
        <v>4957</v>
      </c>
      <c r="G5987">
        <v>0</v>
      </c>
      <c r="H5987">
        <v>0</v>
      </c>
      <c r="I5987">
        <v>0</v>
      </c>
      <c r="J5987">
        <v>0</v>
      </c>
      <c r="K5987">
        <v>23500</v>
      </c>
      <c r="L5987">
        <v>24876</v>
      </c>
      <c r="M5987">
        <v>21</v>
      </c>
      <c r="N5987">
        <v>30100</v>
      </c>
      <c r="O5987">
        <v>0</v>
      </c>
      <c r="P5987">
        <v>0</v>
      </c>
      <c r="R5987" t="s">
        <v>36</v>
      </c>
    </row>
    <row r="5988" spans="1:18" hidden="1" x14ac:dyDescent="0.25">
      <c r="A5988" t="s">
        <v>46</v>
      </c>
      <c r="B5988" t="s">
        <v>18</v>
      </c>
      <c r="C5988">
        <f>VLOOKUP(E5988, Hoja1!A:B,  2, FALSE)</f>
        <v>2458</v>
      </c>
      <c r="D5988"/>
      <c r="E5988" t="s">
        <v>4956</v>
      </c>
      <c r="F5988" t="s">
        <v>4957</v>
      </c>
      <c r="G5988">
        <v>94</v>
      </c>
      <c r="H5988">
        <v>0</v>
      </c>
      <c r="I5988">
        <v>0</v>
      </c>
      <c r="J5988">
        <v>94</v>
      </c>
      <c r="K5988">
        <v>23500</v>
      </c>
      <c r="L5988">
        <v>24876</v>
      </c>
      <c r="M5988">
        <v>21</v>
      </c>
      <c r="N5988">
        <v>30100</v>
      </c>
      <c r="O5988">
        <v>2338344</v>
      </c>
      <c r="P5988">
        <v>2209000</v>
      </c>
      <c r="R5988" t="s">
        <v>36</v>
      </c>
    </row>
    <row r="5989" spans="1:18" hidden="1" x14ac:dyDescent="0.25">
      <c r="A5989" t="s">
        <v>37</v>
      </c>
      <c r="B5989" t="s">
        <v>18</v>
      </c>
      <c r="C5989">
        <f>VLOOKUP(E5989, Hoja1!A:B,  2, FALSE)</f>
        <v>2458</v>
      </c>
      <c r="D5989"/>
      <c r="E5989" t="s">
        <v>4956</v>
      </c>
      <c r="F5989" t="s">
        <v>4957</v>
      </c>
      <c r="G5989">
        <v>-6</v>
      </c>
      <c r="H5989">
        <v>0</v>
      </c>
      <c r="I5989">
        <v>0</v>
      </c>
      <c r="J5989">
        <v>-6</v>
      </c>
      <c r="K5989">
        <v>23500</v>
      </c>
      <c r="L5989">
        <v>24876</v>
      </c>
      <c r="M5989">
        <v>21</v>
      </c>
      <c r="N5989">
        <v>30100</v>
      </c>
      <c r="O5989">
        <v>-149256</v>
      </c>
      <c r="P5989">
        <v>-141000</v>
      </c>
      <c r="R5989" t="s">
        <v>36</v>
      </c>
    </row>
    <row r="5990" spans="1:18" hidden="1" x14ac:dyDescent="0.25">
      <c r="A5990" t="s">
        <v>22</v>
      </c>
      <c r="B5990" t="s">
        <v>18</v>
      </c>
      <c r="C5990">
        <f>VLOOKUP(E5990, Hoja1!A:B,  2, FALSE)</f>
        <v>2458</v>
      </c>
      <c r="D5990"/>
      <c r="E5990" t="s">
        <v>4956</v>
      </c>
      <c r="F5990" t="s">
        <v>4957</v>
      </c>
      <c r="G5990">
        <v>-186</v>
      </c>
      <c r="H5990">
        <v>2</v>
      </c>
      <c r="I5990">
        <v>0</v>
      </c>
      <c r="J5990">
        <v>-188</v>
      </c>
      <c r="K5990">
        <v>23500</v>
      </c>
      <c r="L5990">
        <v>24876</v>
      </c>
      <c r="M5990">
        <v>21</v>
      </c>
      <c r="N5990">
        <v>30100</v>
      </c>
      <c r="O5990">
        <v>-4626936</v>
      </c>
      <c r="P5990">
        <v>-4371000</v>
      </c>
      <c r="R5990" t="s">
        <v>36</v>
      </c>
    </row>
    <row r="5991" spans="1:18" x14ac:dyDescent="0.25">
      <c r="A5991" t="s">
        <v>17</v>
      </c>
      <c r="B5991" t="s">
        <v>18</v>
      </c>
      <c r="C5991">
        <f>VLOOKUP(E5991, Hoja1!A:B,  2, FALSE)</f>
        <v>2459</v>
      </c>
      <c r="E5991" t="s">
        <v>4958</v>
      </c>
      <c r="F5991" t="s">
        <v>4959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30165.3</v>
      </c>
      <c r="M5991">
        <v>21</v>
      </c>
      <c r="N5991">
        <v>36500</v>
      </c>
      <c r="O5991">
        <v>0</v>
      </c>
      <c r="P5991">
        <v>0</v>
      </c>
      <c r="R5991" t="s">
        <v>33</v>
      </c>
    </row>
    <row r="5992" spans="1:18" hidden="1" x14ac:dyDescent="0.25">
      <c r="A5992" t="s">
        <v>22</v>
      </c>
      <c r="B5992" t="s">
        <v>18</v>
      </c>
      <c r="C5992">
        <f>VLOOKUP(E5992, Hoja1!A:B,  2, FALSE)</f>
        <v>2459</v>
      </c>
      <c r="D5992"/>
      <c r="E5992" t="s">
        <v>4958</v>
      </c>
      <c r="F5992" t="s">
        <v>4959</v>
      </c>
      <c r="G5992">
        <v>1</v>
      </c>
      <c r="H5992">
        <v>0</v>
      </c>
      <c r="I5992">
        <v>0</v>
      </c>
      <c r="J5992">
        <v>1</v>
      </c>
      <c r="K5992">
        <v>1</v>
      </c>
      <c r="L5992">
        <v>30165.3</v>
      </c>
      <c r="M5992">
        <v>21</v>
      </c>
      <c r="N5992">
        <v>36500</v>
      </c>
      <c r="O5992">
        <v>30165.3</v>
      </c>
      <c r="P5992">
        <v>1</v>
      </c>
      <c r="R5992" t="s">
        <v>33</v>
      </c>
    </row>
    <row r="5993" spans="1:18" hidden="1" x14ac:dyDescent="0.25">
      <c r="A5993" t="s">
        <v>22</v>
      </c>
      <c r="B5993" t="s">
        <v>18</v>
      </c>
      <c r="C5993">
        <f>VLOOKUP(E5993, Hoja1!A:B,  2, FALSE)</f>
        <v>2460</v>
      </c>
      <c r="D5993"/>
      <c r="E5993" t="s">
        <v>4960</v>
      </c>
      <c r="F5993" t="s">
        <v>4961</v>
      </c>
      <c r="G5993">
        <v>2</v>
      </c>
      <c r="H5993">
        <v>0</v>
      </c>
      <c r="I5993">
        <v>0</v>
      </c>
      <c r="J5993">
        <v>2</v>
      </c>
      <c r="K5993">
        <v>356200</v>
      </c>
      <c r="L5993">
        <v>365041.3</v>
      </c>
      <c r="M5993">
        <v>21</v>
      </c>
      <c r="N5993">
        <v>441700</v>
      </c>
      <c r="O5993">
        <v>730082.6</v>
      </c>
      <c r="P5993">
        <v>712400</v>
      </c>
      <c r="R5993" t="s">
        <v>609</v>
      </c>
    </row>
    <row r="5994" spans="1:18" x14ac:dyDescent="0.25">
      <c r="A5994" t="s">
        <v>17</v>
      </c>
      <c r="B5994" t="s">
        <v>18</v>
      </c>
      <c r="C5994">
        <f>VLOOKUP(E5994, Hoja1!A:B,  2, FALSE)</f>
        <v>2460</v>
      </c>
      <c r="E5994" t="s">
        <v>4960</v>
      </c>
      <c r="F5994" t="s">
        <v>4961</v>
      </c>
      <c r="G5994">
        <v>0</v>
      </c>
      <c r="H5994">
        <v>0</v>
      </c>
      <c r="I5994">
        <v>0</v>
      </c>
      <c r="J5994">
        <v>0</v>
      </c>
      <c r="K5994">
        <v>356200</v>
      </c>
      <c r="L5994">
        <v>365041.3</v>
      </c>
      <c r="M5994">
        <v>21</v>
      </c>
      <c r="N5994">
        <v>441700</v>
      </c>
      <c r="O5994">
        <v>0</v>
      </c>
      <c r="P5994">
        <v>0</v>
      </c>
      <c r="R5994" t="s">
        <v>609</v>
      </c>
    </row>
    <row r="5995" spans="1:18" hidden="1" x14ac:dyDescent="0.25">
      <c r="A5995" t="s">
        <v>57</v>
      </c>
      <c r="B5995" t="s">
        <v>18</v>
      </c>
      <c r="C5995">
        <f>VLOOKUP(E5995, Hoja1!A:B,  2, FALSE)</f>
        <v>2460</v>
      </c>
      <c r="D5995"/>
      <c r="E5995" t="s">
        <v>4960</v>
      </c>
      <c r="F5995" t="s">
        <v>4961</v>
      </c>
      <c r="G5995">
        <v>0</v>
      </c>
      <c r="H5995">
        <v>0</v>
      </c>
      <c r="I5995">
        <v>0</v>
      </c>
      <c r="J5995">
        <v>0</v>
      </c>
      <c r="K5995">
        <v>356200</v>
      </c>
      <c r="L5995">
        <v>365041.3</v>
      </c>
      <c r="M5995">
        <v>21</v>
      </c>
      <c r="N5995">
        <v>441700</v>
      </c>
      <c r="O5995">
        <v>0</v>
      </c>
      <c r="P5995">
        <v>0</v>
      </c>
      <c r="R5995" t="s">
        <v>609</v>
      </c>
    </row>
    <row r="5996" spans="1:18" hidden="1" x14ac:dyDescent="0.25">
      <c r="A5996" t="s">
        <v>46</v>
      </c>
      <c r="B5996" t="s">
        <v>18</v>
      </c>
      <c r="C5996">
        <f>VLOOKUP(E5996, Hoja1!A:B,  2, FALSE)</f>
        <v>2460</v>
      </c>
      <c r="D5996"/>
      <c r="E5996" t="s">
        <v>4960</v>
      </c>
      <c r="F5996" t="s">
        <v>4961</v>
      </c>
      <c r="G5996">
        <v>8</v>
      </c>
      <c r="H5996">
        <v>0</v>
      </c>
      <c r="I5996">
        <v>0</v>
      </c>
      <c r="J5996">
        <v>8</v>
      </c>
      <c r="K5996">
        <v>356200</v>
      </c>
      <c r="L5996">
        <v>365041.3</v>
      </c>
      <c r="M5996">
        <v>21</v>
      </c>
      <c r="N5996">
        <v>441700</v>
      </c>
      <c r="O5996">
        <v>2920330.4</v>
      </c>
      <c r="P5996">
        <v>2849600</v>
      </c>
      <c r="R5996" t="s">
        <v>609</v>
      </c>
    </row>
    <row r="5997" spans="1:18" x14ac:dyDescent="0.25">
      <c r="A5997" t="s">
        <v>17</v>
      </c>
      <c r="B5997" t="s">
        <v>18</v>
      </c>
      <c r="C5997">
        <f>VLOOKUP(E5997, Hoja1!A:B,  2, FALSE)</f>
        <v>2461</v>
      </c>
      <c r="E5997" t="s">
        <v>4962</v>
      </c>
      <c r="F5997" t="s">
        <v>4963</v>
      </c>
      <c r="G5997">
        <v>0</v>
      </c>
      <c r="H5997">
        <v>0</v>
      </c>
      <c r="I5997">
        <v>0</v>
      </c>
      <c r="J5997">
        <v>0</v>
      </c>
      <c r="K5997">
        <v>309700</v>
      </c>
      <c r="L5997">
        <v>327686</v>
      </c>
      <c r="M5997">
        <v>21</v>
      </c>
      <c r="N5997">
        <v>396500</v>
      </c>
      <c r="O5997">
        <v>0</v>
      </c>
      <c r="P5997">
        <v>0</v>
      </c>
      <c r="R5997" t="s">
        <v>609</v>
      </c>
    </row>
    <row r="5998" spans="1:18" hidden="1" x14ac:dyDescent="0.25">
      <c r="A5998" t="s">
        <v>22</v>
      </c>
      <c r="B5998" t="s">
        <v>18</v>
      </c>
      <c r="C5998">
        <f>VLOOKUP(E5998, Hoja1!A:B,  2, FALSE)</f>
        <v>2461</v>
      </c>
      <c r="D5998"/>
      <c r="E5998" t="s">
        <v>4962</v>
      </c>
      <c r="F5998" t="s">
        <v>4963</v>
      </c>
      <c r="G5998">
        <v>3</v>
      </c>
      <c r="H5998">
        <v>0</v>
      </c>
      <c r="I5998">
        <v>0</v>
      </c>
      <c r="J5998">
        <v>3</v>
      </c>
      <c r="K5998">
        <v>309700</v>
      </c>
      <c r="L5998">
        <v>327686</v>
      </c>
      <c r="M5998">
        <v>21</v>
      </c>
      <c r="N5998">
        <v>396500</v>
      </c>
      <c r="O5998">
        <v>983058</v>
      </c>
      <c r="P5998">
        <v>929100</v>
      </c>
      <c r="R5998" t="s">
        <v>609</v>
      </c>
    </row>
    <row r="5999" spans="1:18" hidden="1" x14ac:dyDescent="0.25">
      <c r="A5999" t="s">
        <v>57</v>
      </c>
      <c r="B5999" t="s">
        <v>18</v>
      </c>
      <c r="C5999">
        <f>VLOOKUP(E5999, Hoja1!A:B,  2, FALSE)</f>
        <v>2462</v>
      </c>
      <c r="D5999"/>
      <c r="E5999" t="s">
        <v>4964</v>
      </c>
      <c r="F5999" t="s">
        <v>4965</v>
      </c>
      <c r="G5999">
        <v>0</v>
      </c>
      <c r="H5999">
        <v>0</v>
      </c>
      <c r="I5999">
        <v>0</v>
      </c>
      <c r="J5999">
        <v>0</v>
      </c>
      <c r="K5999">
        <v>43000</v>
      </c>
      <c r="L5999">
        <v>45619.8</v>
      </c>
      <c r="M5999">
        <v>21</v>
      </c>
      <c r="N5999">
        <v>55200</v>
      </c>
      <c r="O5999">
        <v>0</v>
      </c>
      <c r="P5999">
        <v>0</v>
      </c>
      <c r="R5999" t="s">
        <v>36</v>
      </c>
    </row>
    <row r="6000" spans="1:18" hidden="1" x14ac:dyDescent="0.25">
      <c r="A6000" t="s">
        <v>22</v>
      </c>
      <c r="B6000" t="s">
        <v>18</v>
      </c>
      <c r="C6000">
        <f>VLOOKUP(E6000, Hoja1!A:B,  2, FALSE)</f>
        <v>2462</v>
      </c>
      <c r="D6000"/>
      <c r="E6000" t="s">
        <v>4964</v>
      </c>
      <c r="F6000" t="s">
        <v>4965</v>
      </c>
      <c r="G6000">
        <v>48</v>
      </c>
      <c r="H6000">
        <v>0</v>
      </c>
      <c r="I6000">
        <v>0</v>
      </c>
      <c r="J6000">
        <v>48</v>
      </c>
      <c r="K6000">
        <v>43000</v>
      </c>
      <c r="L6000">
        <v>45619.8</v>
      </c>
      <c r="M6000">
        <v>21</v>
      </c>
      <c r="N6000">
        <v>55200</v>
      </c>
      <c r="O6000">
        <v>2189750.4</v>
      </c>
      <c r="P6000">
        <v>2064000</v>
      </c>
      <c r="R6000" t="s">
        <v>36</v>
      </c>
    </row>
    <row r="6001" spans="1:18" x14ac:dyDescent="0.25">
      <c r="A6001" t="s">
        <v>17</v>
      </c>
      <c r="B6001" t="s">
        <v>18</v>
      </c>
      <c r="C6001">
        <f>VLOOKUP(E6001, Hoja1!A:B,  2, FALSE)</f>
        <v>2462</v>
      </c>
      <c r="E6001" t="s">
        <v>4964</v>
      </c>
      <c r="F6001" t="s">
        <v>4965</v>
      </c>
      <c r="G6001">
        <v>0</v>
      </c>
      <c r="H6001">
        <v>0</v>
      </c>
      <c r="I6001">
        <v>0</v>
      </c>
      <c r="J6001">
        <v>0</v>
      </c>
      <c r="K6001">
        <v>43000</v>
      </c>
      <c r="L6001">
        <v>45619.8</v>
      </c>
      <c r="M6001">
        <v>21</v>
      </c>
      <c r="N6001">
        <v>55200</v>
      </c>
      <c r="O6001">
        <v>0</v>
      </c>
      <c r="P6001">
        <v>0</v>
      </c>
      <c r="R6001" t="s">
        <v>36</v>
      </c>
    </row>
    <row r="6002" spans="1:18" x14ac:dyDescent="0.25">
      <c r="A6002" t="s">
        <v>17</v>
      </c>
      <c r="B6002" t="s">
        <v>18</v>
      </c>
      <c r="C6002">
        <f>VLOOKUP(E6002, Hoja1!A:B,  2, FALSE)</f>
        <v>2463</v>
      </c>
      <c r="E6002" t="s">
        <v>4966</v>
      </c>
      <c r="F6002" t="s">
        <v>4967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15041.3</v>
      </c>
      <c r="M6002">
        <v>21</v>
      </c>
      <c r="N6002">
        <v>18200</v>
      </c>
      <c r="O6002">
        <v>0</v>
      </c>
      <c r="P6002">
        <v>0</v>
      </c>
      <c r="R6002" t="s">
        <v>36</v>
      </c>
    </row>
    <row r="6003" spans="1:18" hidden="1" x14ac:dyDescent="0.25">
      <c r="A6003" t="s">
        <v>22</v>
      </c>
      <c r="B6003" t="s">
        <v>18</v>
      </c>
      <c r="C6003">
        <f>VLOOKUP(E6003, Hoja1!A:B,  2, FALSE)</f>
        <v>2463</v>
      </c>
      <c r="D6003"/>
      <c r="E6003" t="s">
        <v>4966</v>
      </c>
      <c r="F6003" t="s">
        <v>4967</v>
      </c>
      <c r="G6003">
        <v>3</v>
      </c>
      <c r="H6003">
        <v>0</v>
      </c>
      <c r="I6003">
        <v>0</v>
      </c>
      <c r="J6003">
        <v>3</v>
      </c>
      <c r="K6003">
        <v>1</v>
      </c>
      <c r="L6003">
        <v>15041.3</v>
      </c>
      <c r="M6003">
        <v>21</v>
      </c>
      <c r="N6003">
        <v>18200</v>
      </c>
      <c r="O6003">
        <v>45123.9</v>
      </c>
      <c r="P6003">
        <v>3</v>
      </c>
      <c r="R6003" t="s">
        <v>36</v>
      </c>
    </row>
    <row r="6004" spans="1:18" x14ac:dyDescent="0.25">
      <c r="A6004" t="s">
        <v>17</v>
      </c>
      <c r="B6004" t="s">
        <v>18</v>
      </c>
      <c r="C6004">
        <f>VLOOKUP(E6004, Hoja1!A:B,  2, FALSE)</f>
        <v>2464</v>
      </c>
      <c r="E6004" t="s">
        <v>4968</v>
      </c>
      <c r="F6004" t="s">
        <v>4969</v>
      </c>
      <c r="G6004">
        <v>1</v>
      </c>
      <c r="H6004">
        <v>0</v>
      </c>
      <c r="I6004">
        <v>0</v>
      </c>
      <c r="J6004">
        <v>1</v>
      </c>
      <c r="K6004">
        <v>1</v>
      </c>
      <c r="L6004">
        <v>22313.200000000001</v>
      </c>
      <c r="M6004">
        <v>21</v>
      </c>
      <c r="N6004">
        <v>26999</v>
      </c>
      <c r="O6004">
        <v>22313.200000000001</v>
      </c>
      <c r="P6004">
        <v>1</v>
      </c>
      <c r="R6004" t="s">
        <v>250</v>
      </c>
    </row>
    <row r="6005" spans="1:18" hidden="1" x14ac:dyDescent="0.25">
      <c r="A6005" t="s">
        <v>22</v>
      </c>
      <c r="B6005" t="s">
        <v>18</v>
      </c>
      <c r="C6005">
        <f>VLOOKUP(E6005, Hoja1!A:B,  2, FALSE)</f>
        <v>2464</v>
      </c>
      <c r="D6005"/>
      <c r="E6005" t="s">
        <v>4968</v>
      </c>
      <c r="F6005" t="s">
        <v>4969</v>
      </c>
      <c r="G6005">
        <v>10</v>
      </c>
      <c r="H6005">
        <v>0</v>
      </c>
      <c r="I6005">
        <v>0</v>
      </c>
      <c r="J6005">
        <v>10</v>
      </c>
      <c r="K6005">
        <v>1</v>
      </c>
      <c r="L6005">
        <v>22313.200000000001</v>
      </c>
      <c r="M6005">
        <v>21</v>
      </c>
      <c r="N6005">
        <v>26999</v>
      </c>
      <c r="O6005">
        <v>223132</v>
      </c>
      <c r="P6005">
        <v>10</v>
      </c>
      <c r="R6005" t="s">
        <v>250</v>
      </c>
    </row>
    <row r="6006" spans="1:18" hidden="1" x14ac:dyDescent="0.25">
      <c r="A6006" t="s">
        <v>46</v>
      </c>
      <c r="B6006" t="s">
        <v>18</v>
      </c>
      <c r="C6006">
        <f>VLOOKUP(E6006, Hoja1!A:B,  2, FALSE)</f>
        <v>2464</v>
      </c>
      <c r="D6006"/>
      <c r="E6006" t="s">
        <v>4968</v>
      </c>
      <c r="F6006" t="s">
        <v>4969</v>
      </c>
      <c r="G6006">
        <v>330</v>
      </c>
      <c r="H6006">
        <v>0</v>
      </c>
      <c r="I6006">
        <v>0</v>
      </c>
      <c r="J6006">
        <v>330</v>
      </c>
      <c r="K6006">
        <v>1</v>
      </c>
      <c r="L6006">
        <v>22313.200000000001</v>
      </c>
      <c r="M6006">
        <v>21</v>
      </c>
      <c r="N6006">
        <v>26999</v>
      </c>
      <c r="O6006">
        <v>7363356</v>
      </c>
      <c r="P6006">
        <v>330</v>
      </c>
      <c r="R6006" t="s">
        <v>250</v>
      </c>
    </row>
    <row r="6007" spans="1:18" hidden="1" x14ac:dyDescent="0.25">
      <c r="A6007" t="s">
        <v>37</v>
      </c>
      <c r="B6007" t="s">
        <v>18</v>
      </c>
      <c r="C6007">
        <f>VLOOKUP(E6007, Hoja1!A:B,  2, FALSE)</f>
        <v>2464</v>
      </c>
      <c r="D6007"/>
      <c r="E6007" t="s">
        <v>4968</v>
      </c>
      <c r="F6007" t="s">
        <v>4969</v>
      </c>
      <c r="G6007">
        <v>1</v>
      </c>
      <c r="H6007">
        <v>0</v>
      </c>
      <c r="I6007">
        <v>0</v>
      </c>
      <c r="J6007">
        <v>1</v>
      </c>
      <c r="K6007">
        <v>1</v>
      </c>
      <c r="L6007">
        <v>22313.200000000001</v>
      </c>
      <c r="M6007">
        <v>21</v>
      </c>
      <c r="N6007">
        <v>26999</v>
      </c>
      <c r="O6007">
        <v>22313.200000000001</v>
      </c>
      <c r="P6007">
        <v>1</v>
      </c>
      <c r="R6007" t="s">
        <v>250</v>
      </c>
    </row>
    <row r="6008" spans="1:18" hidden="1" x14ac:dyDescent="0.25">
      <c r="A6008" t="s">
        <v>57</v>
      </c>
      <c r="B6008" t="s">
        <v>18</v>
      </c>
      <c r="C6008">
        <f>VLOOKUP(E6008, Hoja1!A:B,  2, FALSE)</f>
        <v>2464</v>
      </c>
      <c r="D6008"/>
      <c r="E6008" t="s">
        <v>4968</v>
      </c>
      <c r="F6008" t="s">
        <v>4969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22313.200000000001</v>
      </c>
      <c r="M6008">
        <v>21</v>
      </c>
      <c r="N6008">
        <v>26999</v>
      </c>
      <c r="O6008">
        <v>0</v>
      </c>
      <c r="P6008">
        <v>0</v>
      </c>
      <c r="R6008" t="s">
        <v>250</v>
      </c>
    </row>
    <row r="6009" spans="1:18" hidden="1" x14ac:dyDescent="0.25">
      <c r="A6009" t="s">
        <v>22</v>
      </c>
      <c r="B6009" t="s">
        <v>18</v>
      </c>
      <c r="C6009">
        <f>VLOOKUP(E6009, Hoja1!A:B,  2, FALSE)</f>
        <v>2465</v>
      </c>
      <c r="D6009"/>
      <c r="E6009" t="s">
        <v>4970</v>
      </c>
      <c r="F6009" t="s">
        <v>4971</v>
      </c>
      <c r="G6009">
        <v>1</v>
      </c>
      <c r="H6009">
        <v>0</v>
      </c>
      <c r="I6009">
        <v>0</v>
      </c>
      <c r="J6009">
        <v>1</v>
      </c>
      <c r="K6009">
        <v>24900</v>
      </c>
      <c r="L6009">
        <v>131405</v>
      </c>
      <c r="M6009">
        <v>21</v>
      </c>
      <c r="N6009">
        <v>159000</v>
      </c>
      <c r="O6009">
        <v>131405</v>
      </c>
      <c r="P6009">
        <v>24900</v>
      </c>
      <c r="R6009" t="s">
        <v>36</v>
      </c>
    </row>
    <row r="6010" spans="1:18" x14ac:dyDescent="0.25">
      <c r="A6010" t="s">
        <v>17</v>
      </c>
      <c r="B6010" t="s">
        <v>18</v>
      </c>
      <c r="C6010">
        <f>VLOOKUP(E6010, Hoja1!A:B,  2, FALSE)</f>
        <v>2465</v>
      </c>
      <c r="E6010" t="s">
        <v>4970</v>
      </c>
      <c r="F6010" t="s">
        <v>4971</v>
      </c>
      <c r="G6010">
        <v>0</v>
      </c>
      <c r="H6010">
        <v>0</v>
      </c>
      <c r="I6010">
        <v>0</v>
      </c>
      <c r="J6010">
        <v>0</v>
      </c>
      <c r="K6010">
        <v>24900</v>
      </c>
      <c r="L6010">
        <v>131405</v>
      </c>
      <c r="M6010">
        <v>21</v>
      </c>
      <c r="N6010">
        <v>159000</v>
      </c>
      <c r="O6010">
        <v>0</v>
      </c>
      <c r="P6010">
        <v>0</v>
      </c>
      <c r="R6010" t="s">
        <v>36</v>
      </c>
    </row>
    <row r="6011" spans="1:18" hidden="1" x14ac:dyDescent="0.25">
      <c r="A6011" t="s">
        <v>22</v>
      </c>
      <c r="B6011" t="s">
        <v>18</v>
      </c>
      <c r="C6011">
        <f>VLOOKUP(E6011, Hoja1!A:B,  2, FALSE)</f>
        <v>2466</v>
      </c>
      <c r="D6011"/>
      <c r="E6011" t="s">
        <v>4972</v>
      </c>
      <c r="F6011" t="s">
        <v>4973</v>
      </c>
      <c r="G6011">
        <v>0</v>
      </c>
      <c r="H6011">
        <v>0</v>
      </c>
      <c r="I6011">
        <v>0</v>
      </c>
      <c r="J6011">
        <v>0</v>
      </c>
      <c r="K6011">
        <v>138500</v>
      </c>
      <c r="L6011">
        <v>146528.9</v>
      </c>
      <c r="M6011">
        <v>21</v>
      </c>
      <c r="N6011">
        <v>177300</v>
      </c>
      <c r="O6011">
        <v>0</v>
      </c>
      <c r="P6011">
        <v>0</v>
      </c>
      <c r="R6011" t="s">
        <v>299</v>
      </c>
    </row>
    <row r="6012" spans="1:18" hidden="1" x14ac:dyDescent="0.25">
      <c r="A6012" t="s">
        <v>50</v>
      </c>
      <c r="B6012" t="s">
        <v>18</v>
      </c>
      <c r="C6012">
        <f>VLOOKUP(E6012, Hoja1!A:B,  2, FALSE)</f>
        <v>2466</v>
      </c>
      <c r="D6012"/>
      <c r="E6012" t="s">
        <v>4972</v>
      </c>
      <c r="F6012" t="s">
        <v>4973</v>
      </c>
      <c r="G6012">
        <v>4</v>
      </c>
      <c r="H6012">
        <v>0</v>
      </c>
      <c r="I6012">
        <v>0</v>
      </c>
      <c r="J6012">
        <v>4</v>
      </c>
      <c r="K6012">
        <v>138500</v>
      </c>
      <c r="L6012">
        <v>146528.9</v>
      </c>
      <c r="M6012">
        <v>21</v>
      </c>
      <c r="N6012">
        <v>177300</v>
      </c>
      <c r="O6012">
        <v>586115.6</v>
      </c>
      <c r="P6012">
        <v>554000</v>
      </c>
      <c r="R6012" t="s">
        <v>299</v>
      </c>
    </row>
    <row r="6013" spans="1:18" x14ac:dyDescent="0.25">
      <c r="A6013" t="s">
        <v>17</v>
      </c>
      <c r="B6013" t="s">
        <v>18</v>
      </c>
      <c r="C6013">
        <f>VLOOKUP(E6013, Hoja1!A:B,  2, FALSE)</f>
        <v>2466</v>
      </c>
      <c r="E6013" t="s">
        <v>4972</v>
      </c>
      <c r="F6013" t="s">
        <v>4973</v>
      </c>
      <c r="G6013">
        <v>0</v>
      </c>
      <c r="H6013">
        <v>0</v>
      </c>
      <c r="I6013">
        <v>0</v>
      </c>
      <c r="J6013">
        <v>0</v>
      </c>
      <c r="K6013">
        <v>138500</v>
      </c>
      <c r="L6013">
        <v>146528.9</v>
      </c>
      <c r="M6013">
        <v>21</v>
      </c>
      <c r="N6013">
        <v>177300</v>
      </c>
      <c r="O6013">
        <v>0</v>
      </c>
      <c r="P6013">
        <v>0</v>
      </c>
      <c r="R6013" t="s">
        <v>299</v>
      </c>
    </row>
    <row r="6014" spans="1:18" hidden="1" x14ac:dyDescent="0.25">
      <c r="A6014" t="s">
        <v>22</v>
      </c>
      <c r="B6014" t="s">
        <v>18</v>
      </c>
      <c r="C6014">
        <f>VLOOKUP(E6014, Hoja1!A:B,  2, FALSE)</f>
        <v>2467</v>
      </c>
      <c r="D6014"/>
      <c r="E6014" t="s">
        <v>4974</v>
      </c>
      <c r="F6014" t="s">
        <v>4975</v>
      </c>
      <c r="G6014">
        <v>-25</v>
      </c>
      <c r="H6014">
        <v>0</v>
      </c>
      <c r="I6014">
        <v>0</v>
      </c>
      <c r="J6014">
        <v>-25</v>
      </c>
      <c r="K6014">
        <v>0.1</v>
      </c>
      <c r="L6014">
        <v>20826.400000000001</v>
      </c>
      <c r="M6014">
        <v>21</v>
      </c>
      <c r="N6014">
        <v>25200</v>
      </c>
      <c r="O6014">
        <v>-520660</v>
      </c>
      <c r="P6014">
        <v>-2.5</v>
      </c>
      <c r="R6014" t="s">
        <v>36</v>
      </c>
    </row>
    <row r="6015" spans="1:18" x14ac:dyDescent="0.25">
      <c r="A6015" t="s">
        <v>17</v>
      </c>
      <c r="B6015" t="s">
        <v>18</v>
      </c>
      <c r="C6015">
        <f>VLOOKUP(E6015, Hoja1!A:B,  2, FALSE)</f>
        <v>2467</v>
      </c>
      <c r="E6015" t="s">
        <v>4974</v>
      </c>
      <c r="F6015" t="s">
        <v>4975</v>
      </c>
      <c r="G6015">
        <v>0</v>
      </c>
      <c r="H6015">
        <v>0</v>
      </c>
      <c r="I6015">
        <v>0</v>
      </c>
      <c r="J6015">
        <v>0</v>
      </c>
      <c r="K6015">
        <v>0.1</v>
      </c>
      <c r="L6015">
        <v>20826.400000000001</v>
      </c>
      <c r="M6015">
        <v>21</v>
      </c>
      <c r="N6015">
        <v>25200</v>
      </c>
      <c r="O6015">
        <v>0</v>
      </c>
      <c r="P6015">
        <v>0</v>
      </c>
      <c r="R6015" t="s">
        <v>36</v>
      </c>
    </row>
    <row r="6016" spans="1:18" x14ac:dyDescent="0.25">
      <c r="A6016" t="s">
        <v>17</v>
      </c>
      <c r="B6016" t="s">
        <v>18</v>
      </c>
      <c r="C6016">
        <f>VLOOKUP(E6016, Hoja1!A:B,  2, FALSE)</f>
        <v>2468</v>
      </c>
      <c r="E6016" t="s">
        <v>4976</v>
      </c>
      <c r="F6016" t="s">
        <v>4977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23305.8</v>
      </c>
      <c r="M6016">
        <v>21</v>
      </c>
      <c r="N6016">
        <v>28200</v>
      </c>
      <c r="O6016">
        <v>0</v>
      </c>
      <c r="P6016">
        <v>0</v>
      </c>
      <c r="R6016" t="s">
        <v>383</v>
      </c>
    </row>
    <row r="6017" spans="1:18" hidden="1" x14ac:dyDescent="0.25">
      <c r="A6017" t="s">
        <v>22</v>
      </c>
      <c r="B6017" t="s">
        <v>18</v>
      </c>
      <c r="C6017">
        <f>VLOOKUP(E6017, Hoja1!A:B,  2, FALSE)</f>
        <v>2468</v>
      </c>
      <c r="D6017"/>
      <c r="E6017" t="s">
        <v>4976</v>
      </c>
      <c r="F6017" t="s">
        <v>4977</v>
      </c>
      <c r="G6017">
        <v>-17</v>
      </c>
      <c r="H6017">
        <v>0</v>
      </c>
      <c r="I6017">
        <v>0</v>
      </c>
      <c r="J6017">
        <v>-17</v>
      </c>
      <c r="K6017">
        <v>1</v>
      </c>
      <c r="L6017">
        <v>23305.8</v>
      </c>
      <c r="M6017">
        <v>21</v>
      </c>
      <c r="N6017">
        <v>28200</v>
      </c>
      <c r="O6017">
        <v>-396198.6</v>
      </c>
      <c r="P6017">
        <v>-17</v>
      </c>
      <c r="R6017" t="s">
        <v>383</v>
      </c>
    </row>
    <row r="6018" spans="1:18" hidden="1" x14ac:dyDescent="0.25">
      <c r="A6018" t="s">
        <v>22</v>
      </c>
      <c r="B6018" t="s">
        <v>18</v>
      </c>
      <c r="C6018">
        <f>VLOOKUP(E6018, Hoja1!A:B,  2, FALSE)</f>
        <v>2469</v>
      </c>
      <c r="D6018"/>
      <c r="E6018" t="s">
        <v>4978</v>
      </c>
      <c r="F6018" t="s">
        <v>4979</v>
      </c>
      <c r="G6018">
        <v>-1</v>
      </c>
      <c r="H6018">
        <v>0</v>
      </c>
      <c r="I6018">
        <v>0</v>
      </c>
      <c r="J6018">
        <v>-1</v>
      </c>
      <c r="K6018">
        <v>0.1</v>
      </c>
      <c r="L6018">
        <v>20826.400000000001</v>
      </c>
      <c r="M6018">
        <v>21</v>
      </c>
      <c r="N6018">
        <v>25200</v>
      </c>
      <c r="O6018">
        <v>-20826.400000000001</v>
      </c>
      <c r="P6018">
        <v>-0.1</v>
      </c>
      <c r="R6018" t="s">
        <v>36</v>
      </c>
    </row>
    <row r="6019" spans="1:18" x14ac:dyDescent="0.25">
      <c r="A6019" t="s">
        <v>17</v>
      </c>
      <c r="B6019" t="s">
        <v>18</v>
      </c>
      <c r="C6019">
        <f>VLOOKUP(E6019, Hoja1!A:B,  2, FALSE)</f>
        <v>2469</v>
      </c>
      <c r="E6019" t="s">
        <v>4978</v>
      </c>
      <c r="F6019" t="s">
        <v>4979</v>
      </c>
      <c r="G6019">
        <v>0</v>
      </c>
      <c r="H6019">
        <v>0</v>
      </c>
      <c r="I6019">
        <v>0</v>
      </c>
      <c r="J6019">
        <v>0</v>
      </c>
      <c r="K6019">
        <v>0.1</v>
      </c>
      <c r="L6019">
        <v>20826.400000000001</v>
      </c>
      <c r="M6019">
        <v>21</v>
      </c>
      <c r="N6019">
        <v>25200</v>
      </c>
      <c r="O6019">
        <v>0</v>
      </c>
      <c r="P6019">
        <v>0</v>
      </c>
      <c r="R6019" t="s">
        <v>36</v>
      </c>
    </row>
    <row r="6020" spans="1:18" x14ac:dyDescent="0.25">
      <c r="A6020" t="s">
        <v>17</v>
      </c>
      <c r="B6020" t="s">
        <v>18</v>
      </c>
      <c r="C6020">
        <f>VLOOKUP(E6020, Hoja1!A:B,  2, FALSE)</f>
        <v>2470</v>
      </c>
      <c r="E6020" t="s">
        <v>4980</v>
      </c>
      <c r="F6020" t="s">
        <v>4981</v>
      </c>
      <c r="G6020">
        <v>0</v>
      </c>
      <c r="H6020">
        <v>0</v>
      </c>
      <c r="I6020">
        <v>0</v>
      </c>
      <c r="J6020">
        <v>0</v>
      </c>
      <c r="K6020">
        <v>33000</v>
      </c>
      <c r="L6020">
        <v>36859.5</v>
      </c>
      <c r="M6020">
        <v>21</v>
      </c>
      <c r="N6020">
        <v>44600</v>
      </c>
      <c r="O6020">
        <v>0</v>
      </c>
      <c r="P6020">
        <v>0</v>
      </c>
      <c r="R6020" t="s">
        <v>36</v>
      </c>
    </row>
    <row r="6021" spans="1:18" hidden="1" x14ac:dyDescent="0.25">
      <c r="A6021" t="s">
        <v>22</v>
      </c>
      <c r="B6021" t="s">
        <v>18</v>
      </c>
      <c r="C6021">
        <f>VLOOKUP(E6021, Hoja1!A:B,  2, FALSE)</f>
        <v>2470</v>
      </c>
      <c r="D6021"/>
      <c r="E6021" t="s">
        <v>4980</v>
      </c>
      <c r="F6021" t="s">
        <v>4981</v>
      </c>
      <c r="G6021">
        <v>0</v>
      </c>
      <c r="H6021">
        <v>0</v>
      </c>
      <c r="I6021">
        <v>0</v>
      </c>
      <c r="J6021">
        <v>0</v>
      </c>
      <c r="K6021">
        <v>33000</v>
      </c>
      <c r="L6021">
        <v>36859.5</v>
      </c>
      <c r="M6021">
        <v>21</v>
      </c>
      <c r="N6021">
        <v>44600</v>
      </c>
      <c r="O6021">
        <v>0</v>
      </c>
      <c r="P6021">
        <v>0</v>
      </c>
      <c r="R6021" t="s">
        <v>36</v>
      </c>
    </row>
    <row r="6022" spans="1:18" hidden="1" x14ac:dyDescent="0.25">
      <c r="A6022" t="s">
        <v>22</v>
      </c>
      <c r="B6022" t="s">
        <v>18</v>
      </c>
      <c r="C6022">
        <f>VLOOKUP(E6022, Hoja1!A:B,  2, FALSE)</f>
        <v>2471</v>
      </c>
      <c r="D6022"/>
      <c r="E6022" t="s">
        <v>4982</v>
      </c>
      <c r="F6022" t="s">
        <v>4983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5363.6</v>
      </c>
      <c r="M6022">
        <v>21</v>
      </c>
      <c r="N6022">
        <v>6490</v>
      </c>
      <c r="O6022">
        <v>0</v>
      </c>
      <c r="P6022">
        <v>0</v>
      </c>
      <c r="R6022" t="s">
        <v>33</v>
      </c>
    </row>
    <row r="6023" spans="1:18" x14ac:dyDescent="0.25">
      <c r="A6023" t="s">
        <v>17</v>
      </c>
      <c r="B6023" t="s">
        <v>18</v>
      </c>
      <c r="C6023">
        <f>VLOOKUP(E6023, Hoja1!A:B,  2, FALSE)</f>
        <v>2471</v>
      </c>
      <c r="D6023" s="3" t="s">
        <v>6254</v>
      </c>
      <c r="E6023" t="s">
        <v>4982</v>
      </c>
      <c r="F6023" t="s">
        <v>4983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5363.6</v>
      </c>
      <c r="M6023">
        <v>21</v>
      </c>
      <c r="N6023">
        <v>6490</v>
      </c>
      <c r="O6023">
        <v>0</v>
      </c>
      <c r="P6023">
        <v>0</v>
      </c>
      <c r="R6023" t="s">
        <v>33</v>
      </c>
    </row>
    <row r="6024" spans="1:18" hidden="1" x14ac:dyDescent="0.25">
      <c r="A6024" t="s">
        <v>22</v>
      </c>
      <c r="B6024" t="s">
        <v>18</v>
      </c>
      <c r="C6024">
        <f>VLOOKUP(E6024, Hoja1!A:B,  2, FALSE)</f>
        <v>2472</v>
      </c>
      <c r="D6024"/>
      <c r="E6024" t="s">
        <v>4984</v>
      </c>
      <c r="F6024" t="s">
        <v>4985</v>
      </c>
      <c r="G6024">
        <v>1</v>
      </c>
      <c r="H6024">
        <v>0</v>
      </c>
      <c r="I6024">
        <v>0</v>
      </c>
      <c r="J6024">
        <v>1</v>
      </c>
      <c r="K6024">
        <v>11910</v>
      </c>
      <c r="L6024">
        <v>15661.16</v>
      </c>
      <c r="M6024">
        <v>21</v>
      </c>
      <c r="N6024">
        <v>18950</v>
      </c>
      <c r="O6024">
        <v>15661.16</v>
      </c>
      <c r="P6024">
        <v>11910</v>
      </c>
      <c r="R6024" t="s">
        <v>33</v>
      </c>
    </row>
    <row r="6025" spans="1:18" x14ac:dyDescent="0.25">
      <c r="A6025" t="s">
        <v>17</v>
      </c>
      <c r="B6025" t="s">
        <v>18</v>
      </c>
      <c r="C6025">
        <f>VLOOKUP(E6025, Hoja1!A:B,  2, FALSE)</f>
        <v>2472</v>
      </c>
      <c r="E6025" t="s">
        <v>4984</v>
      </c>
      <c r="F6025" t="s">
        <v>4985</v>
      </c>
      <c r="G6025">
        <v>0</v>
      </c>
      <c r="H6025">
        <v>0</v>
      </c>
      <c r="I6025">
        <v>0</v>
      </c>
      <c r="J6025">
        <v>0</v>
      </c>
      <c r="K6025">
        <v>11910</v>
      </c>
      <c r="L6025">
        <v>15661.16</v>
      </c>
      <c r="M6025">
        <v>21</v>
      </c>
      <c r="N6025">
        <v>18950</v>
      </c>
      <c r="O6025">
        <v>0</v>
      </c>
      <c r="P6025">
        <v>0</v>
      </c>
      <c r="R6025" t="s">
        <v>33</v>
      </c>
    </row>
    <row r="6026" spans="1:18" hidden="1" x14ac:dyDescent="0.25">
      <c r="A6026" t="s">
        <v>22</v>
      </c>
      <c r="B6026" t="s">
        <v>18</v>
      </c>
      <c r="C6026">
        <f>VLOOKUP(E6026, Hoja1!A:B,  2, FALSE)</f>
        <v>2473</v>
      </c>
      <c r="D6026"/>
      <c r="E6026" t="s">
        <v>4986</v>
      </c>
      <c r="F6026" t="s">
        <v>4987</v>
      </c>
      <c r="G6026">
        <v>0</v>
      </c>
      <c r="H6026">
        <v>0</v>
      </c>
      <c r="I6026">
        <v>0</v>
      </c>
      <c r="J6026">
        <v>0</v>
      </c>
      <c r="K6026">
        <v>4480</v>
      </c>
      <c r="L6026">
        <v>5921.49</v>
      </c>
      <c r="M6026">
        <v>21</v>
      </c>
      <c r="N6026">
        <v>7165</v>
      </c>
      <c r="O6026">
        <v>0</v>
      </c>
      <c r="P6026">
        <v>0</v>
      </c>
      <c r="R6026" t="s">
        <v>36</v>
      </c>
    </row>
    <row r="6027" spans="1:18" x14ac:dyDescent="0.25">
      <c r="A6027" t="s">
        <v>17</v>
      </c>
      <c r="B6027" t="s">
        <v>18</v>
      </c>
      <c r="C6027">
        <f>VLOOKUP(E6027, Hoja1!A:B,  2, FALSE)</f>
        <v>2473</v>
      </c>
      <c r="E6027" t="s">
        <v>4986</v>
      </c>
      <c r="F6027" t="s">
        <v>4987</v>
      </c>
      <c r="G6027">
        <v>0</v>
      </c>
      <c r="H6027">
        <v>0</v>
      </c>
      <c r="I6027">
        <v>0</v>
      </c>
      <c r="J6027">
        <v>0</v>
      </c>
      <c r="K6027">
        <v>4480</v>
      </c>
      <c r="L6027">
        <v>5921.49</v>
      </c>
      <c r="M6027">
        <v>21</v>
      </c>
      <c r="N6027">
        <v>7165</v>
      </c>
      <c r="O6027">
        <v>0</v>
      </c>
      <c r="P6027">
        <v>0</v>
      </c>
      <c r="R6027" t="s">
        <v>36</v>
      </c>
    </row>
    <row r="6028" spans="1:18" x14ac:dyDescent="0.25">
      <c r="A6028" t="s">
        <v>17</v>
      </c>
      <c r="B6028" t="s">
        <v>18</v>
      </c>
      <c r="C6028">
        <f>VLOOKUP(E6028, Hoja1!A:B,  2, FALSE)</f>
        <v>2474</v>
      </c>
      <c r="E6028" t="s">
        <v>4988</v>
      </c>
      <c r="F6028" t="s">
        <v>4989</v>
      </c>
      <c r="G6028">
        <v>0</v>
      </c>
      <c r="H6028">
        <v>0</v>
      </c>
      <c r="I6028">
        <v>0</v>
      </c>
      <c r="J6028">
        <v>0</v>
      </c>
      <c r="K6028">
        <v>4602</v>
      </c>
      <c r="L6028">
        <v>6053.72</v>
      </c>
      <c r="M6028">
        <v>21</v>
      </c>
      <c r="N6028">
        <v>7325</v>
      </c>
      <c r="O6028">
        <v>0</v>
      </c>
      <c r="P6028">
        <v>0</v>
      </c>
      <c r="R6028" t="s">
        <v>36</v>
      </c>
    </row>
    <row r="6029" spans="1:18" hidden="1" x14ac:dyDescent="0.25">
      <c r="A6029" t="s">
        <v>22</v>
      </c>
      <c r="B6029" t="s">
        <v>18</v>
      </c>
      <c r="C6029">
        <f>VLOOKUP(E6029, Hoja1!A:B,  2, FALSE)</f>
        <v>2474</v>
      </c>
      <c r="D6029"/>
      <c r="E6029" t="s">
        <v>4988</v>
      </c>
      <c r="F6029" t="s">
        <v>4989</v>
      </c>
      <c r="G6029">
        <v>0</v>
      </c>
      <c r="H6029">
        <v>0</v>
      </c>
      <c r="I6029">
        <v>0</v>
      </c>
      <c r="J6029">
        <v>0</v>
      </c>
      <c r="K6029">
        <v>4602</v>
      </c>
      <c r="L6029">
        <v>6053.72</v>
      </c>
      <c r="M6029">
        <v>21</v>
      </c>
      <c r="N6029">
        <v>7325</v>
      </c>
      <c r="O6029">
        <v>0</v>
      </c>
      <c r="P6029">
        <v>0</v>
      </c>
      <c r="R6029" t="s">
        <v>36</v>
      </c>
    </row>
    <row r="6030" spans="1:18" hidden="1" x14ac:dyDescent="0.25">
      <c r="A6030" t="s">
        <v>22</v>
      </c>
      <c r="B6030" t="s">
        <v>18</v>
      </c>
      <c r="C6030">
        <f>VLOOKUP(E6030, Hoja1!A:B,  2, FALSE)</f>
        <v>2475</v>
      </c>
      <c r="D6030"/>
      <c r="E6030" t="s">
        <v>4990</v>
      </c>
      <c r="F6030" t="s">
        <v>4991</v>
      </c>
      <c r="G6030">
        <v>3</v>
      </c>
      <c r="H6030">
        <v>1</v>
      </c>
      <c r="I6030">
        <v>0</v>
      </c>
      <c r="J6030">
        <v>2</v>
      </c>
      <c r="K6030">
        <v>5906</v>
      </c>
      <c r="L6030">
        <v>7355.4</v>
      </c>
      <c r="M6030">
        <v>21</v>
      </c>
      <c r="N6030">
        <v>8900</v>
      </c>
      <c r="O6030">
        <v>22066.2</v>
      </c>
      <c r="P6030">
        <v>17718</v>
      </c>
      <c r="R6030" t="s">
        <v>247</v>
      </c>
    </row>
    <row r="6031" spans="1:18" x14ac:dyDescent="0.25">
      <c r="A6031" t="s">
        <v>17</v>
      </c>
      <c r="B6031" t="s">
        <v>18</v>
      </c>
      <c r="C6031">
        <f>VLOOKUP(E6031, Hoja1!A:B,  2, FALSE)</f>
        <v>2475</v>
      </c>
      <c r="E6031" t="s">
        <v>4990</v>
      </c>
      <c r="F6031" t="s">
        <v>4991</v>
      </c>
      <c r="G6031">
        <v>0</v>
      </c>
      <c r="H6031">
        <v>0</v>
      </c>
      <c r="I6031">
        <v>0</v>
      </c>
      <c r="J6031">
        <v>0</v>
      </c>
      <c r="K6031">
        <v>5906</v>
      </c>
      <c r="L6031">
        <v>7355.4</v>
      </c>
      <c r="M6031">
        <v>21</v>
      </c>
      <c r="N6031">
        <v>8900</v>
      </c>
      <c r="O6031">
        <v>0</v>
      </c>
      <c r="P6031">
        <v>0</v>
      </c>
      <c r="R6031" t="s">
        <v>247</v>
      </c>
    </row>
    <row r="6032" spans="1:18" x14ac:dyDescent="0.25">
      <c r="A6032" t="s">
        <v>17</v>
      </c>
      <c r="B6032" t="s">
        <v>18</v>
      </c>
      <c r="C6032">
        <f>VLOOKUP(E6032, Hoja1!A:B,  2, FALSE)</f>
        <v>2476</v>
      </c>
      <c r="E6032" t="s">
        <v>4992</v>
      </c>
      <c r="F6032" t="s">
        <v>4993</v>
      </c>
      <c r="G6032">
        <v>48</v>
      </c>
      <c r="H6032">
        <v>0</v>
      </c>
      <c r="I6032">
        <v>0</v>
      </c>
      <c r="J6032">
        <v>48</v>
      </c>
      <c r="K6032">
        <v>6750</v>
      </c>
      <c r="L6032">
        <v>22562</v>
      </c>
      <c r="M6032">
        <v>21</v>
      </c>
      <c r="N6032">
        <v>27300</v>
      </c>
      <c r="O6032">
        <v>1082976</v>
      </c>
      <c r="P6032">
        <v>324000</v>
      </c>
      <c r="R6032" t="s">
        <v>247</v>
      </c>
    </row>
    <row r="6033" spans="1:18" hidden="1" x14ac:dyDescent="0.25">
      <c r="A6033" t="s">
        <v>22</v>
      </c>
      <c r="B6033" t="s">
        <v>18</v>
      </c>
      <c r="C6033">
        <f>VLOOKUP(E6033, Hoja1!A:B,  2, FALSE)</f>
        <v>2476</v>
      </c>
      <c r="D6033"/>
      <c r="E6033" t="s">
        <v>4992</v>
      </c>
      <c r="F6033" t="s">
        <v>4993</v>
      </c>
      <c r="G6033">
        <v>12</v>
      </c>
      <c r="H6033">
        <v>0</v>
      </c>
      <c r="I6033">
        <v>0</v>
      </c>
      <c r="J6033">
        <v>12</v>
      </c>
      <c r="K6033">
        <v>6750</v>
      </c>
      <c r="L6033">
        <v>22562</v>
      </c>
      <c r="M6033">
        <v>21</v>
      </c>
      <c r="N6033">
        <v>27300</v>
      </c>
      <c r="O6033">
        <v>270744</v>
      </c>
      <c r="P6033">
        <v>81000</v>
      </c>
      <c r="R6033" t="s">
        <v>247</v>
      </c>
    </row>
    <row r="6034" spans="1:18" x14ac:dyDescent="0.25">
      <c r="A6034" t="s">
        <v>17</v>
      </c>
      <c r="B6034" t="s">
        <v>18</v>
      </c>
      <c r="C6034">
        <f>VLOOKUP(E6034, Hoja1!A:B,  2, FALSE)</f>
        <v>2477</v>
      </c>
      <c r="D6034" s="3" t="s">
        <v>6238</v>
      </c>
      <c r="E6034" t="s">
        <v>4994</v>
      </c>
      <c r="F6034" t="s">
        <v>4995</v>
      </c>
      <c r="G6034">
        <v>-1</v>
      </c>
      <c r="H6034">
        <v>0</v>
      </c>
      <c r="I6034">
        <v>0</v>
      </c>
      <c r="J6034">
        <v>-1</v>
      </c>
      <c r="K6034">
        <v>9999</v>
      </c>
      <c r="L6034">
        <v>10743.8</v>
      </c>
      <c r="M6034">
        <v>21</v>
      </c>
      <c r="N6034">
        <v>13000</v>
      </c>
      <c r="O6034">
        <v>-10743.8</v>
      </c>
      <c r="P6034">
        <v>-9999</v>
      </c>
      <c r="R6034" t="s">
        <v>247</v>
      </c>
    </row>
    <row r="6035" spans="1:18" hidden="1" x14ac:dyDescent="0.25">
      <c r="A6035" t="s">
        <v>37</v>
      </c>
      <c r="B6035" t="s">
        <v>18</v>
      </c>
      <c r="C6035">
        <f>VLOOKUP(E6035, Hoja1!A:B,  2, FALSE)</f>
        <v>2477</v>
      </c>
      <c r="D6035"/>
      <c r="E6035" t="s">
        <v>4994</v>
      </c>
      <c r="F6035" t="s">
        <v>4995</v>
      </c>
      <c r="G6035">
        <v>-73</v>
      </c>
      <c r="H6035">
        <v>0</v>
      </c>
      <c r="I6035">
        <v>0</v>
      </c>
      <c r="J6035">
        <v>-73</v>
      </c>
      <c r="K6035">
        <v>9999</v>
      </c>
      <c r="L6035">
        <v>10743.8</v>
      </c>
      <c r="M6035">
        <v>21</v>
      </c>
      <c r="N6035">
        <v>13000</v>
      </c>
      <c r="O6035">
        <v>-784297.4</v>
      </c>
      <c r="P6035">
        <v>-729927</v>
      </c>
      <c r="R6035" t="s">
        <v>247</v>
      </c>
    </row>
    <row r="6036" spans="1:18" hidden="1" x14ac:dyDescent="0.25">
      <c r="A6036" t="s">
        <v>22</v>
      </c>
      <c r="B6036" t="s">
        <v>18</v>
      </c>
      <c r="C6036">
        <f>VLOOKUP(E6036, Hoja1!A:B,  2, FALSE)</f>
        <v>2477</v>
      </c>
      <c r="D6036"/>
      <c r="E6036" t="s">
        <v>4994</v>
      </c>
      <c r="F6036" t="s">
        <v>4995</v>
      </c>
      <c r="G6036">
        <v>107</v>
      </c>
      <c r="H6036">
        <v>0</v>
      </c>
      <c r="I6036">
        <v>0</v>
      </c>
      <c r="J6036">
        <v>107</v>
      </c>
      <c r="K6036">
        <v>9999</v>
      </c>
      <c r="L6036">
        <v>10743.8</v>
      </c>
      <c r="M6036">
        <v>21</v>
      </c>
      <c r="N6036">
        <v>13000</v>
      </c>
      <c r="O6036">
        <v>1149586.6000000001</v>
      </c>
      <c r="P6036">
        <v>1069893</v>
      </c>
      <c r="R6036" t="s">
        <v>247</v>
      </c>
    </row>
    <row r="6037" spans="1:18" hidden="1" x14ac:dyDescent="0.25">
      <c r="A6037" t="s">
        <v>22</v>
      </c>
      <c r="B6037" t="s">
        <v>18</v>
      </c>
      <c r="C6037">
        <f>VLOOKUP(E6037, Hoja1!A:B,  2, FALSE)</f>
        <v>2478</v>
      </c>
      <c r="D6037"/>
      <c r="E6037" t="s">
        <v>4996</v>
      </c>
      <c r="F6037" t="s">
        <v>4997</v>
      </c>
      <c r="G6037">
        <v>0</v>
      </c>
      <c r="H6037">
        <v>0</v>
      </c>
      <c r="I6037">
        <v>0</v>
      </c>
      <c r="J6037">
        <v>0</v>
      </c>
      <c r="K6037">
        <v>105600</v>
      </c>
      <c r="L6037">
        <v>111735.5</v>
      </c>
      <c r="M6037">
        <v>21</v>
      </c>
      <c r="N6037">
        <v>135200</v>
      </c>
      <c r="O6037">
        <v>0</v>
      </c>
      <c r="P6037">
        <v>0</v>
      </c>
      <c r="R6037" t="s">
        <v>33</v>
      </c>
    </row>
    <row r="6038" spans="1:18" x14ac:dyDescent="0.25">
      <c r="A6038" t="s">
        <v>17</v>
      </c>
      <c r="B6038" t="s">
        <v>18</v>
      </c>
      <c r="C6038">
        <f>VLOOKUP(E6038, Hoja1!A:B,  2, FALSE)</f>
        <v>2478</v>
      </c>
      <c r="E6038" t="s">
        <v>4996</v>
      </c>
      <c r="F6038" t="s">
        <v>4997</v>
      </c>
      <c r="G6038">
        <v>0</v>
      </c>
      <c r="H6038">
        <v>0</v>
      </c>
      <c r="I6038">
        <v>0</v>
      </c>
      <c r="J6038">
        <v>0</v>
      </c>
      <c r="K6038">
        <v>105600</v>
      </c>
      <c r="L6038">
        <v>111735.5</v>
      </c>
      <c r="M6038">
        <v>21</v>
      </c>
      <c r="N6038">
        <v>135200</v>
      </c>
      <c r="O6038">
        <v>0</v>
      </c>
      <c r="P6038">
        <v>0</v>
      </c>
      <c r="R6038" t="s">
        <v>33</v>
      </c>
    </row>
    <row r="6039" spans="1:18" hidden="1" x14ac:dyDescent="0.25">
      <c r="A6039" t="s">
        <v>22</v>
      </c>
      <c r="B6039" t="s">
        <v>18</v>
      </c>
      <c r="C6039">
        <f>VLOOKUP(E6039, Hoja1!A:B,  2, FALSE)</f>
        <v>2479</v>
      </c>
      <c r="D6039"/>
      <c r="E6039" t="s">
        <v>4998</v>
      </c>
      <c r="F6039" t="s">
        <v>4999</v>
      </c>
      <c r="G6039">
        <v>0</v>
      </c>
      <c r="H6039">
        <v>0</v>
      </c>
      <c r="I6039">
        <v>0</v>
      </c>
      <c r="J6039">
        <v>0</v>
      </c>
      <c r="K6039">
        <v>1652.89</v>
      </c>
      <c r="L6039">
        <v>1652.89</v>
      </c>
      <c r="M6039">
        <v>21</v>
      </c>
      <c r="N6039">
        <v>2000</v>
      </c>
      <c r="O6039">
        <v>0</v>
      </c>
      <c r="P6039">
        <v>0</v>
      </c>
      <c r="R6039" t="s">
        <v>36</v>
      </c>
    </row>
    <row r="6040" spans="1:18" x14ac:dyDescent="0.25">
      <c r="A6040" t="s">
        <v>17</v>
      </c>
      <c r="B6040" t="s">
        <v>18</v>
      </c>
      <c r="C6040">
        <f>VLOOKUP(E6040, Hoja1!A:B,  2, FALSE)</f>
        <v>2479</v>
      </c>
      <c r="E6040" t="s">
        <v>4998</v>
      </c>
      <c r="F6040" t="s">
        <v>4999</v>
      </c>
      <c r="G6040">
        <v>0</v>
      </c>
      <c r="H6040">
        <v>0</v>
      </c>
      <c r="I6040">
        <v>0</v>
      </c>
      <c r="J6040">
        <v>0</v>
      </c>
      <c r="K6040">
        <v>1652.89</v>
      </c>
      <c r="L6040">
        <v>1652.89</v>
      </c>
      <c r="M6040">
        <v>21</v>
      </c>
      <c r="N6040">
        <v>2000</v>
      </c>
      <c r="O6040">
        <v>0</v>
      </c>
      <c r="P6040">
        <v>0</v>
      </c>
      <c r="R6040" t="s">
        <v>36</v>
      </c>
    </row>
    <row r="6041" spans="1:18" hidden="1" x14ac:dyDescent="0.25">
      <c r="A6041" t="s">
        <v>22</v>
      </c>
      <c r="B6041" t="s">
        <v>18</v>
      </c>
      <c r="C6041">
        <f>VLOOKUP(E6041, Hoja1!A:B,  2, FALSE)</f>
        <v>2480</v>
      </c>
      <c r="D6041"/>
      <c r="E6041" t="s">
        <v>5000</v>
      </c>
      <c r="F6041" t="s">
        <v>5001</v>
      </c>
      <c r="G6041">
        <v>382</v>
      </c>
      <c r="H6041">
        <v>0</v>
      </c>
      <c r="I6041">
        <v>0</v>
      </c>
      <c r="J6041">
        <v>382</v>
      </c>
      <c r="K6041">
        <v>1</v>
      </c>
      <c r="L6041">
        <v>99173.6</v>
      </c>
      <c r="M6041">
        <v>21</v>
      </c>
      <c r="N6041">
        <v>120000</v>
      </c>
      <c r="O6041">
        <v>37884315.200000003</v>
      </c>
      <c r="P6041">
        <v>382</v>
      </c>
      <c r="R6041" t="s">
        <v>36</v>
      </c>
    </row>
    <row r="6042" spans="1:18" hidden="1" x14ac:dyDescent="0.25">
      <c r="A6042" t="s">
        <v>37</v>
      </c>
      <c r="B6042" t="s">
        <v>18</v>
      </c>
      <c r="C6042">
        <f>VLOOKUP(E6042, Hoja1!A:B,  2, FALSE)</f>
        <v>2480</v>
      </c>
      <c r="D6042"/>
      <c r="E6042" t="s">
        <v>5000</v>
      </c>
      <c r="F6042" t="s">
        <v>5001</v>
      </c>
      <c r="G6042">
        <v>-2</v>
      </c>
      <c r="H6042">
        <v>0</v>
      </c>
      <c r="I6042">
        <v>0</v>
      </c>
      <c r="J6042">
        <v>-2</v>
      </c>
      <c r="K6042">
        <v>1</v>
      </c>
      <c r="L6042">
        <v>99173.6</v>
      </c>
      <c r="M6042">
        <v>21</v>
      </c>
      <c r="N6042">
        <v>120000</v>
      </c>
      <c r="O6042">
        <v>-198347.2</v>
      </c>
      <c r="P6042">
        <v>-2</v>
      </c>
      <c r="R6042" t="s">
        <v>36</v>
      </c>
    </row>
    <row r="6043" spans="1:18" x14ac:dyDescent="0.25">
      <c r="A6043" t="s">
        <v>17</v>
      </c>
      <c r="B6043" t="s">
        <v>18</v>
      </c>
      <c r="C6043">
        <f>VLOOKUP(E6043, Hoja1!A:B,  2, FALSE)</f>
        <v>2480</v>
      </c>
      <c r="E6043" t="s">
        <v>5000</v>
      </c>
      <c r="F6043" t="s">
        <v>5001</v>
      </c>
      <c r="G6043">
        <v>389</v>
      </c>
      <c r="H6043">
        <v>0</v>
      </c>
      <c r="I6043">
        <v>0</v>
      </c>
      <c r="J6043">
        <v>389</v>
      </c>
      <c r="K6043">
        <v>1</v>
      </c>
      <c r="L6043">
        <v>99173.6</v>
      </c>
      <c r="M6043">
        <v>21</v>
      </c>
      <c r="N6043">
        <v>120000</v>
      </c>
      <c r="O6043">
        <v>38578530.399999999</v>
      </c>
      <c r="P6043">
        <v>389</v>
      </c>
      <c r="R6043" t="s">
        <v>36</v>
      </c>
    </row>
    <row r="6044" spans="1:18" hidden="1" x14ac:dyDescent="0.25">
      <c r="A6044" t="s">
        <v>57</v>
      </c>
      <c r="B6044" t="s">
        <v>18</v>
      </c>
      <c r="C6044">
        <f>VLOOKUP(E6044, Hoja1!A:B,  2, FALSE)</f>
        <v>2480</v>
      </c>
      <c r="D6044"/>
      <c r="E6044" t="s">
        <v>5000</v>
      </c>
      <c r="F6044" t="s">
        <v>5001</v>
      </c>
      <c r="G6044">
        <v>2</v>
      </c>
      <c r="H6044">
        <v>0</v>
      </c>
      <c r="I6044">
        <v>0</v>
      </c>
      <c r="J6044">
        <v>2</v>
      </c>
      <c r="K6044">
        <v>1</v>
      </c>
      <c r="L6044">
        <v>99173.6</v>
      </c>
      <c r="M6044">
        <v>21</v>
      </c>
      <c r="N6044">
        <v>120000</v>
      </c>
      <c r="O6044">
        <v>198347.2</v>
      </c>
      <c r="P6044">
        <v>2</v>
      </c>
      <c r="R6044" t="s">
        <v>36</v>
      </c>
    </row>
    <row r="6045" spans="1:18" x14ac:dyDescent="0.25">
      <c r="A6045" t="s">
        <v>17</v>
      </c>
      <c r="B6045" t="s">
        <v>18</v>
      </c>
      <c r="C6045">
        <f>VLOOKUP(E6045, Hoja1!A:B,  2, FALSE)</f>
        <v>2481</v>
      </c>
      <c r="E6045" t="s">
        <v>5002</v>
      </c>
      <c r="F6045" t="s">
        <v>5003</v>
      </c>
      <c r="G6045">
        <v>0</v>
      </c>
      <c r="H6045">
        <v>0</v>
      </c>
      <c r="I6045">
        <v>0</v>
      </c>
      <c r="J6045">
        <v>0</v>
      </c>
      <c r="K6045">
        <v>6595</v>
      </c>
      <c r="L6045">
        <v>9818.2000000000007</v>
      </c>
      <c r="M6045">
        <v>21</v>
      </c>
      <c r="N6045">
        <v>11880</v>
      </c>
      <c r="O6045">
        <v>0</v>
      </c>
      <c r="P6045">
        <v>0</v>
      </c>
      <c r="R6045" t="s">
        <v>36</v>
      </c>
    </row>
    <row r="6046" spans="1:18" hidden="1" x14ac:dyDescent="0.25">
      <c r="A6046" t="s">
        <v>22</v>
      </c>
      <c r="B6046" t="s">
        <v>18</v>
      </c>
      <c r="C6046">
        <f>VLOOKUP(E6046, Hoja1!A:B,  2, FALSE)</f>
        <v>2481</v>
      </c>
      <c r="D6046"/>
      <c r="E6046" t="s">
        <v>5002</v>
      </c>
      <c r="F6046" t="s">
        <v>5003</v>
      </c>
      <c r="G6046">
        <v>-6</v>
      </c>
      <c r="H6046">
        <v>0</v>
      </c>
      <c r="I6046">
        <v>0</v>
      </c>
      <c r="J6046">
        <v>-6</v>
      </c>
      <c r="K6046">
        <v>6595</v>
      </c>
      <c r="L6046">
        <v>9818.2000000000007</v>
      </c>
      <c r="M6046">
        <v>21</v>
      </c>
      <c r="N6046">
        <v>11880</v>
      </c>
      <c r="O6046">
        <v>-58909.2</v>
      </c>
      <c r="P6046">
        <v>-39570</v>
      </c>
      <c r="R6046" t="s">
        <v>36</v>
      </c>
    </row>
    <row r="6047" spans="1:18" hidden="1" x14ac:dyDescent="0.25">
      <c r="A6047" t="s">
        <v>22</v>
      </c>
      <c r="B6047" t="s">
        <v>18</v>
      </c>
      <c r="C6047">
        <f>VLOOKUP(E6047, Hoja1!A:B,  2, FALSE)</f>
        <v>2482</v>
      </c>
      <c r="D6047"/>
      <c r="E6047" t="s">
        <v>5004</v>
      </c>
      <c r="F6047" t="s">
        <v>5005</v>
      </c>
      <c r="G6047">
        <v>-3</v>
      </c>
      <c r="H6047">
        <v>0</v>
      </c>
      <c r="I6047">
        <v>0</v>
      </c>
      <c r="J6047">
        <v>-3</v>
      </c>
      <c r="K6047">
        <v>19000</v>
      </c>
      <c r="L6047">
        <v>21239.7</v>
      </c>
      <c r="M6047">
        <v>21</v>
      </c>
      <c r="N6047">
        <v>25700</v>
      </c>
      <c r="O6047">
        <v>-63719.1</v>
      </c>
      <c r="P6047">
        <v>-57000</v>
      </c>
      <c r="R6047" t="s">
        <v>36</v>
      </c>
    </row>
    <row r="6048" spans="1:18" x14ac:dyDescent="0.25">
      <c r="A6048" t="s">
        <v>17</v>
      </c>
      <c r="B6048" t="s">
        <v>18</v>
      </c>
      <c r="C6048">
        <f>VLOOKUP(E6048, Hoja1!A:B,  2, FALSE)</f>
        <v>2482</v>
      </c>
      <c r="E6048" t="s">
        <v>5004</v>
      </c>
      <c r="F6048" t="s">
        <v>5005</v>
      </c>
      <c r="G6048">
        <v>0</v>
      </c>
      <c r="H6048">
        <v>0</v>
      </c>
      <c r="I6048">
        <v>0</v>
      </c>
      <c r="J6048">
        <v>0</v>
      </c>
      <c r="K6048">
        <v>19000</v>
      </c>
      <c r="L6048">
        <v>21239.7</v>
      </c>
      <c r="M6048">
        <v>21</v>
      </c>
      <c r="N6048">
        <v>25700</v>
      </c>
      <c r="O6048">
        <v>0</v>
      </c>
      <c r="P6048">
        <v>0</v>
      </c>
      <c r="R6048" t="s">
        <v>36</v>
      </c>
    </row>
    <row r="6049" spans="1:18" hidden="1" x14ac:dyDescent="0.25">
      <c r="A6049" t="s">
        <v>22</v>
      </c>
      <c r="B6049" t="s">
        <v>18</v>
      </c>
      <c r="C6049">
        <f>VLOOKUP(E6049, Hoja1!A:B,  2, FALSE)</f>
        <v>2483</v>
      </c>
      <c r="D6049"/>
      <c r="E6049" t="s">
        <v>5006</v>
      </c>
      <c r="F6049" t="s">
        <v>5007</v>
      </c>
      <c r="G6049">
        <v>1</v>
      </c>
      <c r="H6049">
        <v>0</v>
      </c>
      <c r="I6049">
        <v>0</v>
      </c>
      <c r="J6049">
        <v>1</v>
      </c>
      <c r="K6049">
        <v>1</v>
      </c>
      <c r="L6049">
        <v>21074.400000000001</v>
      </c>
      <c r="M6049">
        <v>21</v>
      </c>
      <c r="N6049">
        <v>25500</v>
      </c>
      <c r="O6049">
        <v>21074.400000000001</v>
      </c>
      <c r="P6049">
        <v>1</v>
      </c>
      <c r="R6049" t="s">
        <v>36</v>
      </c>
    </row>
    <row r="6050" spans="1:18" x14ac:dyDescent="0.25">
      <c r="A6050" t="s">
        <v>17</v>
      </c>
      <c r="B6050" t="s">
        <v>18</v>
      </c>
      <c r="C6050">
        <f>VLOOKUP(E6050, Hoja1!A:B,  2, FALSE)</f>
        <v>2483</v>
      </c>
      <c r="E6050" t="s">
        <v>5006</v>
      </c>
      <c r="F6050" t="s">
        <v>5007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21074.400000000001</v>
      </c>
      <c r="M6050">
        <v>21</v>
      </c>
      <c r="N6050">
        <v>25500</v>
      </c>
      <c r="O6050">
        <v>0</v>
      </c>
      <c r="P6050">
        <v>0</v>
      </c>
      <c r="R6050" t="s">
        <v>36</v>
      </c>
    </row>
    <row r="6051" spans="1:18" x14ac:dyDescent="0.25">
      <c r="A6051" t="s">
        <v>17</v>
      </c>
      <c r="B6051" t="s">
        <v>18</v>
      </c>
      <c r="C6051">
        <f>VLOOKUP(E6051, Hoja1!A:B,  2, FALSE)</f>
        <v>2484</v>
      </c>
      <c r="E6051" t="s">
        <v>5008</v>
      </c>
      <c r="F6051" t="s">
        <v>5009</v>
      </c>
      <c r="G6051">
        <v>0</v>
      </c>
      <c r="H6051">
        <v>0</v>
      </c>
      <c r="I6051">
        <v>0</v>
      </c>
      <c r="J6051">
        <v>0</v>
      </c>
      <c r="K6051">
        <v>18500</v>
      </c>
      <c r="L6051">
        <v>19586.8</v>
      </c>
      <c r="M6051">
        <v>21</v>
      </c>
      <c r="N6051">
        <v>23700</v>
      </c>
      <c r="O6051">
        <v>0</v>
      </c>
      <c r="P6051">
        <v>0</v>
      </c>
      <c r="R6051" t="s">
        <v>36</v>
      </c>
    </row>
    <row r="6052" spans="1:18" hidden="1" x14ac:dyDescent="0.25">
      <c r="A6052" t="s">
        <v>22</v>
      </c>
      <c r="B6052" t="s">
        <v>18</v>
      </c>
      <c r="C6052">
        <f>VLOOKUP(E6052, Hoja1!A:B,  2, FALSE)</f>
        <v>2484</v>
      </c>
      <c r="D6052"/>
      <c r="E6052" t="s">
        <v>5008</v>
      </c>
      <c r="F6052" t="s">
        <v>5009</v>
      </c>
      <c r="G6052">
        <v>0</v>
      </c>
      <c r="H6052">
        <v>1</v>
      </c>
      <c r="I6052">
        <v>0</v>
      </c>
      <c r="J6052">
        <v>-1</v>
      </c>
      <c r="K6052">
        <v>18500</v>
      </c>
      <c r="L6052">
        <v>19586.8</v>
      </c>
      <c r="M6052">
        <v>21</v>
      </c>
      <c r="N6052">
        <v>23700</v>
      </c>
      <c r="O6052">
        <v>0</v>
      </c>
      <c r="P6052">
        <v>0</v>
      </c>
      <c r="R6052" t="s">
        <v>36</v>
      </c>
    </row>
    <row r="6053" spans="1:18" x14ac:dyDescent="0.25">
      <c r="A6053" t="s">
        <v>17</v>
      </c>
      <c r="B6053" t="s">
        <v>18</v>
      </c>
      <c r="C6053">
        <f>VLOOKUP(E6053, Hoja1!A:B,  2, FALSE)</f>
        <v>2485</v>
      </c>
      <c r="E6053" t="s">
        <v>5010</v>
      </c>
      <c r="F6053" t="s">
        <v>5011</v>
      </c>
      <c r="G6053">
        <v>0</v>
      </c>
      <c r="H6053">
        <v>0</v>
      </c>
      <c r="I6053">
        <v>0</v>
      </c>
      <c r="J6053">
        <v>0</v>
      </c>
      <c r="K6053">
        <v>18500</v>
      </c>
      <c r="L6053">
        <v>19586.8</v>
      </c>
      <c r="M6053">
        <v>21</v>
      </c>
      <c r="N6053">
        <v>23700</v>
      </c>
      <c r="O6053">
        <v>0</v>
      </c>
      <c r="P6053">
        <v>0</v>
      </c>
      <c r="R6053" t="s">
        <v>33</v>
      </c>
    </row>
    <row r="6054" spans="1:18" hidden="1" x14ac:dyDescent="0.25">
      <c r="A6054" t="s">
        <v>22</v>
      </c>
      <c r="B6054" t="s">
        <v>18</v>
      </c>
      <c r="C6054">
        <f>VLOOKUP(E6054, Hoja1!A:B,  2, FALSE)</f>
        <v>2485</v>
      </c>
      <c r="D6054"/>
      <c r="E6054" t="s">
        <v>5010</v>
      </c>
      <c r="F6054" t="s">
        <v>5011</v>
      </c>
      <c r="G6054">
        <v>0</v>
      </c>
      <c r="H6054">
        <v>0</v>
      </c>
      <c r="I6054">
        <v>0</v>
      </c>
      <c r="J6054">
        <v>0</v>
      </c>
      <c r="K6054">
        <v>18500</v>
      </c>
      <c r="L6054">
        <v>19586.8</v>
      </c>
      <c r="M6054">
        <v>21</v>
      </c>
      <c r="N6054">
        <v>23700</v>
      </c>
      <c r="O6054">
        <v>0</v>
      </c>
      <c r="P6054">
        <v>0</v>
      </c>
      <c r="R6054" t="s">
        <v>33</v>
      </c>
    </row>
    <row r="6055" spans="1:18" x14ac:dyDescent="0.25">
      <c r="A6055" t="s">
        <v>17</v>
      </c>
      <c r="B6055" t="s">
        <v>18</v>
      </c>
      <c r="C6055">
        <f>VLOOKUP(E6055, Hoja1!A:B,  2, FALSE)</f>
        <v>2486</v>
      </c>
      <c r="E6055" t="s">
        <v>5012</v>
      </c>
      <c r="F6055" t="s">
        <v>5013</v>
      </c>
      <c r="G6055">
        <v>0</v>
      </c>
      <c r="H6055">
        <v>0</v>
      </c>
      <c r="I6055">
        <v>0</v>
      </c>
      <c r="J6055">
        <v>0</v>
      </c>
      <c r="K6055">
        <v>18500</v>
      </c>
      <c r="L6055">
        <v>19586.8</v>
      </c>
      <c r="M6055">
        <v>21</v>
      </c>
      <c r="N6055">
        <v>23700</v>
      </c>
      <c r="O6055">
        <v>0</v>
      </c>
      <c r="P6055">
        <v>0</v>
      </c>
      <c r="R6055" t="s">
        <v>33</v>
      </c>
    </row>
    <row r="6056" spans="1:18" hidden="1" x14ac:dyDescent="0.25">
      <c r="A6056" t="s">
        <v>22</v>
      </c>
      <c r="B6056" t="s">
        <v>18</v>
      </c>
      <c r="C6056">
        <f>VLOOKUP(E6056, Hoja1!A:B,  2, FALSE)</f>
        <v>2486</v>
      </c>
      <c r="D6056"/>
      <c r="E6056" t="s">
        <v>5012</v>
      </c>
      <c r="F6056" t="s">
        <v>5013</v>
      </c>
      <c r="G6056">
        <v>0</v>
      </c>
      <c r="H6056">
        <v>0</v>
      </c>
      <c r="I6056">
        <v>0</v>
      </c>
      <c r="J6056">
        <v>0</v>
      </c>
      <c r="K6056">
        <v>18500</v>
      </c>
      <c r="L6056">
        <v>19586.8</v>
      </c>
      <c r="M6056">
        <v>21</v>
      </c>
      <c r="N6056">
        <v>23700</v>
      </c>
      <c r="O6056">
        <v>0</v>
      </c>
      <c r="P6056">
        <v>0</v>
      </c>
      <c r="R6056" t="s">
        <v>33</v>
      </c>
    </row>
    <row r="6057" spans="1:18" hidden="1" x14ac:dyDescent="0.25">
      <c r="A6057" t="s">
        <v>22</v>
      </c>
      <c r="B6057" t="s">
        <v>18</v>
      </c>
      <c r="C6057">
        <f>VLOOKUP(E6057, Hoja1!A:B,  2, FALSE)</f>
        <v>2487</v>
      </c>
      <c r="D6057"/>
      <c r="E6057" t="s">
        <v>5014</v>
      </c>
      <c r="F6057" t="s">
        <v>5015</v>
      </c>
      <c r="G6057">
        <v>3</v>
      </c>
      <c r="H6057">
        <v>0</v>
      </c>
      <c r="I6057">
        <v>0</v>
      </c>
      <c r="J6057">
        <v>3</v>
      </c>
      <c r="K6057">
        <v>7500</v>
      </c>
      <c r="L6057">
        <v>8991.7000000000007</v>
      </c>
      <c r="M6057">
        <v>21</v>
      </c>
      <c r="N6057">
        <v>10880</v>
      </c>
      <c r="O6057">
        <v>26975.1</v>
      </c>
      <c r="P6057">
        <v>22500</v>
      </c>
      <c r="R6057" t="s">
        <v>36</v>
      </c>
    </row>
    <row r="6058" spans="1:18" x14ac:dyDescent="0.25">
      <c r="A6058" t="s">
        <v>17</v>
      </c>
      <c r="B6058" t="s">
        <v>18</v>
      </c>
      <c r="C6058">
        <f>VLOOKUP(E6058, Hoja1!A:B,  2, FALSE)</f>
        <v>2487</v>
      </c>
      <c r="E6058" t="s">
        <v>5014</v>
      </c>
      <c r="F6058" t="s">
        <v>5015</v>
      </c>
      <c r="G6058">
        <v>0</v>
      </c>
      <c r="H6058">
        <v>0</v>
      </c>
      <c r="I6058">
        <v>0</v>
      </c>
      <c r="J6058">
        <v>0</v>
      </c>
      <c r="K6058">
        <v>7500</v>
      </c>
      <c r="L6058">
        <v>8991.7000000000007</v>
      </c>
      <c r="M6058">
        <v>21</v>
      </c>
      <c r="N6058">
        <v>10880</v>
      </c>
      <c r="O6058">
        <v>0</v>
      </c>
      <c r="P6058">
        <v>0</v>
      </c>
      <c r="R6058" t="s">
        <v>36</v>
      </c>
    </row>
    <row r="6059" spans="1:18" hidden="1" x14ac:dyDescent="0.25">
      <c r="A6059" t="s">
        <v>22</v>
      </c>
      <c r="B6059" t="s">
        <v>18</v>
      </c>
      <c r="C6059">
        <f>VLOOKUP(E6059, Hoja1!A:B,  2, FALSE)</f>
        <v>2488</v>
      </c>
      <c r="D6059"/>
      <c r="E6059" t="s">
        <v>5016</v>
      </c>
      <c r="F6059" t="s">
        <v>5017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4876</v>
      </c>
      <c r="M6059">
        <v>21</v>
      </c>
      <c r="N6059">
        <v>5900</v>
      </c>
      <c r="O6059">
        <v>0</v>
      </c>
      <c r="P6059">
        <v>0</v>
      </c>
      <c r="R6059" t="s">
        <v>33</v>
      </c>
    </row>
    <row r="6060" spans="1:18" x14ac:dyDescent="0.25">
      <c r="A6060" t="s">
        <v>17</v>
      </c>
      <c r="B6060" t="s">
        <v>18</v>
      </c>
      <c r="C6060">
        <f>VLOOKUP(E6060, Hoja1!A:B,  2, FALSE)</f>
        <v>2488</v>
      </c>
      <c r="E6060" t="s">
        <v>5016</v>
      </c>
      <c r="F6060" t="s">
        <v>5017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4876</v>
      </c>
      <c r="M6060">
        <v>21</v>
      </c>
      <c r="N6060">
        <v>5900</v>
      </c>
      <c r="O6060">
        <v>0</v>
      </c>
      <c r="P6060">
        <v>0</v>
      </c>
      <c r="R6060" t="s">
        <v>33</v>
      </c>
    </row>
    <row r="6061" spans="1:18" hidden="1" x14ac:dyDescent="0.25">
      <c r="A6061" t="s">
        <v>46</v>
      </c>
      <c r="B6061" t="s">
        <v>18</v>
      </c>
      <c r="C6061">
        <f>VLOOKUP(E6061, Hoja1!A:B,  2, FALSE)</f>
        <v>2489</v>
      </c>
      <c r="D6061"/>
      <c r="E6061" t="s">
        <v>5018</v>
      </c>
      <c r="F6061" t="s">
        <v>5019</v>
      </c>
      <c r="G6061">
        <v>78</v>
      </c>
      <c r="H6061">
        <v>0</v>
      </c>
      <c r="I6061">
        <v>0</v>
      </c>
      <c r="J6061">
        <v>78</v>
      </c>
      <c r="K6061">
        <v>34000</v>
      </c>
      <c r="L6061">
        <v>36033.06</v>
      </c>
      <c r="M6061">
        <v>21</v>
      </c>
      <c r="N6061">
        <v>43600</v>
      </c>
      <c r="O6061">
        <v>2810578.68</v>
      </c>
      <c r="P6061">
        <v>2652000</v>
      </c>
      <c r="R6061" t="s">
        <v>33</v>
      </c>
    </row>
    <row r="6062" spans="1:18" x14ac:dyDescent="0.25">
      <c r="A6062" t="s">
        <v>17</v>
      </c>
      <c r="B6062" t="s">
        <v>18</v>
      </c>
      <c r="C6062">
        <f>VLOOKUP(E6062, Hoja1!A:B,  2, FALSE)</f>
        <v>2489</v>
      </c>
      <c r="D6062" s="3" t="s">
        <v>6252</v>
      </c>
      <c r="E6062" t="s">
        <v>5018</v>
      </c>
      <c r="F6062" t="s">
        <v>5019</v>
      </c>
      <c r="G6062">
        <v>27</v>
      </c>
      <c r="H6062">
        <v>0</v>
      </c>
      <c r="I6062">
        <v>0</v>
      </c>
      <c r="J6062">
        <v>27</v>
      </c>
      <c r="K6062">
        <v>34000</v>
      </c>
      <c r="L6062">
        <v>36033.06</v>
      </c>
      <c r="M6062">
        <v>21</v>
      </c>
      <c r="N6062">
        <v>43600</v>
      </c>
      <c r="O6062">
        <v>972892.62</v>
      </c>
      <c r="P6062">
        <v>918000</v>
      </c>
      <c r="R6062" t="s">
        <v>33</v>
      </c>
    </row>
    <row r="6063" spans="1:18" hidden="1" x14ac:dyDescent="0.25">
      <c r="A6063" t="s">
        <v>22</v>
      </c>
      <c r="B6063" t="s">
        <v>18</v>
      </c>
      <c r="C6063">
        <f>VLOOKUP(E6063, Hoja1!A:B,  2, FALSE)</f>
        <v>2489</v>
      </c>
      <c r="D6063"/>
      <c r="E6063" t="s">
        <v>5018</v>
      </c>
      <c r="F6063" t="s">
        <v>5019</v>
      </c>
      <c r="G6063">
        <v>0</v>
      </c>
      <c r="H6063">
        <v>0</v>
      </c>
      <c r="I6063">
        <v>0</v>
      </c>
      <c r="J6063">
        <v>0</v>
      </c>
      <c r="K6063">
        <v>34000</v>
      </c>
      <c r="L6063">
        <v>36033.06</v>
      </c>
      <c r="M6063">
        <v>21</v>
      </c>
      <c r="N6063">
        <v>43600</v>
      </c>
      <c r="O6063">
        <v>0</v>
      </c>
      <c r="P6063">
        <v>0</v>
      </c>
      <c r="R6063" t="s">
        <v>33</v>
      </c>
    </row>
    <row r="6064" spans="1:18" x14ac:dyDescent="0.25">
      <c r="A6064" t="s">
        <v>17</v>
      </c>
      <c r="B6064" t="s">
        <v>18</v>
      </c>
      <c r="C6064">
        <f>VLOOKUP(E6064, Hoja1!A:B,  2, FALSE)</f>
        <v>2490</v>
      </c>
      <c r="E6064" t="s">
        <v>5020</v>
      </c>
      <c r="F6064" t="s">
        <v>5021</v>
      </c>
      <c r="G6064">
        <v>0</v>
      </c>
      <c r="H6064">
        <v>0</v>
      </c>
      <c r="I6064">
        <v>0</v>
      </c>
      <c r="J6064">
        <v>0</v>
      </c>
      <c r="K6064">
        <v>8999</v>
      </c>
      <c r="L6064">
        <v>10909.1</v>
      </c>
      <c r="M6064">
        <v>21</v>
      </c>
      <c r="N6064">
        <v>13200</v>
      </c>
      <c r="O6064">
        <v>0</v>
      </c>
      <c r="P6064">
        <v>0</v>
      </c>
      <c r="R6064" t="s">
        <v>247</v>
      </c>
    </row>
    <row r="6065" spans="1:18" hidden="1" x14ac:dyDescent="0.25">
      <c r="A6065" t="s">
        <v>22</v>
      </c>
      <c r="B6065" t="s">
        <v>18</v>
      </c>
      <c r="C6065">
        <f>VLOOKUP(E6065, Hoja1!A:B,  2, FALSE)</f>
        <v>2490</v>
      </c>
      <c r="D6065"/>
      <c r="E6065" t="s">
        <v>5020</v>
      </c>
      <c r="F6065" t="s">
        <v>5021</v>
      </c>
      <c r="G6065">
        <v>7560</v>
      </c>
      <c r="H6065">
        <v>0</v>
      </c>
      <c r="I6065">
        <v>0</v>
      </c>
      <c r="J6065">
        <v>7560</v>
      </c>
      <c r="K6065">
        <v>8999</v>
      </c>
      <c r="L6065">
        <v>10909.1</v>
      </c>
      <c r="M6065">
        <v>21</v>
      </c>
      <c r="N6065">
        <v>13200</v>
      </c>
      <c r="O6065">
        <v>82472796</v>
      </c>
      <c r="P6065">
        <v>68032440</v>
      </c>
      <c r="R6065" t="s">
        <v>247</v>
      </c>
    </row>
    <row r="6066" spans="1:18" hidden="1" x14ac:dyDescent="0.25">
      <c r="A6066" t="s">
        <v>37</v>
      </c>
      <c r="B6066" t="s">
        <v>18</v>
      </c>
      <c r="C6066">
        <f>VLOOKUP(E6066, Hoja1!A:B,  2, FALSE)</f>
        <v>2490</v>
      </c>
      <c r="D6066"/>
      <c r="E6066" t="s">
        <v>5020</v>
      </c>
      <c r="F6066" t="s">
        <v>5021</v>
      </c>
      <c r="G6066">
        <v>-26</v>
      </c>
      <c r="H6066">
        <v>0</v>
      </c>
      <c r="I6066">
        <v>0</v>
      </c>
      <c r="J6066">
        <v>-26</v>
      </c>
      <c r="K6066">
        <v>8999</v>
      </c>
      <c r="L6066">
        <v>10909.1</v>
      </c>
      <c r="M6066">
        <v>21</v>
      </c>
      <c r="N6066">
        <v>13200</v>
      </c>
      <c r="O6066">
        <v>-283636.59999999998</v>
      </c>
      <c r="P6066">
        <v>-233974</v>
      </c>
      <c r="R6066" t="s">
        <v>247</v>
      </c>
    </row>
    <row r="6067" spans="1:18" hidden="1" x14ac:dyDescent="0.25">
      <c r="A6067" t="s">
        <v>46</v>
      </c>
      <c r="B6067" t="s">
        <v>18</v>
      </c>
      <c r="C6067">
        <f>VLOOKUP(E6067, Hoja1!A:B,  2, FALSE)</f>
        <v>2491</v>
      </c>
      <c r="D6067"/>
      <c r="E6067" t="s">
        <v>5022</v>
      </c>
      <c r="F6067" t="s">
        <v>5023</v>
      </c>
      <c r="G6067">
        <v>2</v>
      </c>
      <c r="H6067">
        <v>0</v>
      </c>
      <c r="I6067">
        <v>0</v>
      </c>
      <c r="J6067">
        <v>2</v>
      </c>
      <c r="K6067">
        <v>127500</v>
      </c>
      <c r="L6067">
        <v>208144.8</v>
      </c>
      <c r="M6067">
        <v>10.5</v>
      </c>
      <c r="N6067">
        <v>230000</v>
      </c>
      <c r="O6067">
        <v>416289.6</v>
      </c>
      <c r="P6067">
        <v>255000</v>
      </c>
      <c r="R6067" t="s">
        <v>705</v>
      </c>
    </row>
    <row r="6068" spans="1:18" x14ac:dyDescent="0.25">
      <c r="A6068" t="s">
        <v>17</v>
      </c>
      <c r="B6068" t="s">
        <v>18</v>
      </c>
      <c r="C6068">
        <f>VLOOKUP(E6068, Hoja1!A:B,  2, FALSE)</f>
        <v>2491</v>
      </c>
      <c r="E6068" t="s">
        <v>5022</v>
      </c>
      <c r="F6068" t="s">
        <v>5023</v>
      </c>
      <c r="G6068">
        <v>0</v>
      </c>
      <c r="H6068">
        <v>0</v>
      </c>
      <c r="I6068">
        <v>0</v>
      </c>
      <c r="J6068">
        <v>0</v>
      </c>
      <c r="K6068">
        <v>127500</v>
      </c>
      <c r="L6068">
        <v>208144.8</v>
      </c>
      <c r="M6068">
        <v>10.5</v>
      </c>
      <c r="N6068">
        <v>230000</v>
      </c>
      <c r="O6068">
        <v>0</v>
      </c>
      <c r="P6068">
        <v>0</v>
      </c>
      <c r="R6068" t="s">
        <v>705</v>
      </c>
    </row>
    <row r="6069" spans="1:18" hidden="1" x14ac:dyDescent="0.25">
      <c r="A6069" t="s">
        <v>22</v>
      </c>
      <c r="B6069" t="s">
        <v>18</v>
      </c>
      <c r="C6069">
        <f>VLOOKUP(E6069, Hoja1!A:B,  2, FALSE)</f>
        <v>2491</v>
      </c>
      <c r="D6069"/>
      <c r="E6069" t="s">
        <v>5022</v>
      </c>
      <c r="F6069" t="s">
        <v>5023</v>
      </c>
      <c r="G6069">
        <v>7</v>
      </c>
      <c r="H6069">
        <v>0</v>
      </c>
      <c r="I6069">
        <v>0</v>
      </c>
      <c r="J6069">
        <v>7</v>
      </c>
      <c r="K6069">
        <v>127500</v>
      </c>
      <c r="L6069">
        <v>208144.8</v>
      </c>
      <c r="M6069">
        <v>10.5</v>
      </c>
      <c r="N6069">
        <v>230000</v>
      </c>
      <c r="O6069">
        <v>1457013.6</v>
      </c>
      <c r="P6069">
        <v>892500</v>
      </c>
      <c r="R6069" t="s">
        <v>705</v>
      </c>
    </row>
    <row r="6070" spans="1:18" hidden="1" x14ac:dyDescent="0.25">
      <c r="A6070" t="s">
        <v>50</v>
      </c>
      <c r="B6070" t="s">
        <v>18</v>
      </c>
      <c r="C6070">
        <f>VLOOKUP(E6070, Hoja1!A:B,  2, FALSE)</f>
        <v>2491</v>
      </c>
      <c r="D6070"/>
      <c r="E6070" t="s">
        <v>5022</v>
      </c>
      <c r="F6070" t="s">
        <v>5023</v>
      </c>
      <c r="G6070">
        <v>2</v>
      </c>
      <c r="H6070">
        <v>0</v>
      </c>
      <c r="I6070">
        <v>0</v>
      </c>
      <c r="J6070">
        <v>2</v>
      </c>
      <c r="K6070">
        <v>127500</v>
      </c>
      <c r="L6070">
        <v>208144.8</v>
      </c>
      <c r="M6070">
        <v>10.5</v>
      </c>
      <c r="N6070">
        <v>230000</v>
      </c>
      <c r="O6070">
        <v>416289.6</v>
      </c>
      <c r="P6070">
        <v>255000</v>
      </c>
      <c r="R6070" t="s">
        <v>705</v>
      </c>
    </row>
    <row r="6071" spans="1:18" hidden="1" x14ac:dyDescent="0.25">
      <c r="A6071" t="s">
        <v>22</v>
      </c>
      <c r="B6071" t="s">
        <v>18</v>
      </c>
      <c r="C6071">
        <f>VLOOKUP(E6071, Hoja1!A:B,  2, FALSE)</f>
        <v>2492</v>
      </c>
      <c r="D6071"/>
      <c r="E6071" t="s">
        <v>5024</v>
      </c>
      <c r="F6071" t="s">
        <v>5025</v>
      </c>
      <c r="G6071">
        <v>28</v>
      </c>
      <c r="H6071">
        <v>1</v>
      </c>
      <c r="I6071">
        <v>0</v>
      </c>
      <c r="J6071">
        <v>27</v>
      </c>
      <c r="K6071">
        <v>186000</v>
      </c>
      <c r="L6071">
        <v>215475.1</v>
      </c>
      <c r="M6071">
        <v>10.5</v>
      </c>
      <c r="N6071">
        <v>238100</v>
      </c>
      <c r="O6071">
        <v>6033302.7999999998</v>
      </c>
      <c r="P6071">
        <v>5208000</v>
      </c>
      <c r="R6071" t="s">
        <v>609</v>
      </c>
    </row>
    <row r="6072" spans="1:18" x14ac:dyDescent="0.25">
      <c r="A6072" t="s">
        <v>17</v>
      </c>
      <c r="B6072" t="s">
        <v>18</v>
      </c>
      <c r="C6072">
        <f>VLOOKUP(E6072, Hoja1!A:B,  2, FALSE)</f>
        <v>2492</v>
      </c>
      <c r="E6072" t="s">
        <v>5024</v>
      </c>
      <c r="F6072" t="s">
        <v>5025</v>
      </c>
      <c r="G6072">
        <v>0</v>
      </c>
      <c r="H6072">
        <v>0</v>
      </c>
      <c r="I6072">
        <v>0</v>
      </c>
      <c r="J6072">
        <v>0</v>
      </c>
      <c r="K6072">
        <v>186000</v>
      </c>
      <c r="L6072">
        <v>215475.1</v>
      </c>
      <c r="M6072">
        <v>10.5</v>
      </c>
      <c r="N6072">
        <v>238100</v>
      </c>
      <c r="O6072">
        <v>0</v>
      </c>
      <c r="P6072">
        <v>0</v>
      </c>
      <c r="R6072" t="s">
        <v>609</v>
      </c>
    </row>
    <row r="6073" spans="1:18" hidden="1" x14ac:dyDescent="0.25">
      <c r="A6073" t="s">
        <v>22</v>
      </c>
      <c r="B6073" t="s">
        <v>18</v>
      </c>
      <c r="C6073">
        <f>VLOOKUP(E6073, Hoja1!A:B,  2, FALSE)</f>
        <v>2493</v>
      </c>
      <c r="D6073"/>
      <c r="E6073" t="s">
        <v>5026</v>
      </c>
      <c r="F6073" t="s">
        <v>5027</v>
      </c>
      <c r="G6073">
        <v>1</v>
      </c>
      <c r="H6073">
        <v>0</v>
      </c>
      <c r="I6073">
        <v>0</v>
      </c>
      <c r="J6073">
        <v>1</v>
      </c>
      <c r="K6073">
        <v>24277.4</v>
      </c>
      <c r="L6073">
        <v>33057.9</v>
      </c>
      <c r="M6073">
        <v>21</v>
      </c>
      <c r="N6073">
        <v>40000</v>
      </c>
      <c r="O6073">
        <v>33057.9</v>
      </c>
      <c r="P6073">
        <v>24277.4</v>
      </c>
      <c r="R6073" t="s">
        <v>33</v>
      </c>
    </row>
    <row r="6074" spans="1:18" x14ac:dyDescent="0.25">
      <c r="A6074" t="s">
        <v>17</v>
      </c>
      <c r="B6074" t="s">
        <v>18</v>
      </c>
      <c r="C6074">
        <f>VLOOKUP(E6074, Hoja1!A:B,  2, FALSE)</f>
        <v>2493</v>
      </c>
      <c r="E6074" t="s">
        <v>5026</v>
      </c>
      <c r="F6074" t="s">
        <v>5027</v>
      </c>
      <c r="G6074">
        <v>0</v>
      </c>
      <c r="H6074">
        <v>0</v>
      </c>
      <c r="I6074">
        <v>0</v>
      </c>
      <c r="J6074">
        <v>0</v>
      </c>
      <c r="K6074">
        <v>24277.4</v>
      </c>
      <c r="L6074">
        <v>33057.9</v>
      </c>
      <c r="M6074">
        <v>21</v>
      </c>
      <c r="N6074">
        <v>40000</v>
      </c>
      <c r="O6074">
        <v>0</v>
      </c>
      <c r="P6074">
        <v>0</v>
      </c>
      <c r="R6074" t="s">
        <v>33</v>
      </c>
    </row>
    <row r="6075" spans="1:18" x14ac:dyDescent="0.25">
      <c r="A6075" t="s">
        <v>17</v>
      </c>
      <c r="B6075" t="s">
        <v>18</v>
      </c>
      <c r="C6075">
        <f>VLOOKUP(E6075, Hoja1!A:B,  2, FALSE)</f>
        <v>2494</v>
      </c>
      <c r="E6075" t="s">
        <v>5028</v>
      </c>
      <c r="F6075" t="s">
        <v>5028</v>
      </c>
      <c r="G6075">
        <v>0</v>
      </c>
      <c r="H6075">
        <v>0</v>
      </c>
      <c r="I6075">
        <v>0</v>
      </c>
      <c r="J6075">
        <v>0</v>
      </c>
      <c r="K6075">
        <v>5020</v>
      </c>
      <c r="L6075">
        <v>7471.1</v>
      </c>
      <c r="M6075">
        <v>21</v>
      </c>
      <c r="N6075">
        <v>9040</v>
      </c>
      <c r="O6075">
        <v>0</v>
      </c>
      <c r="P6075">
        <v>0</v>
      </c>
      <c r="R6075" t="s">
        <v>36</v>
      </c>
    </row>
    <row r="6076" spans="1:18" hidden="1" x14ac:dyDescent="0.25">
      <c r="A6076" t="s">
        <v>22</v>
      </c>
      <c r="B6076" t="s">
        <v>18</v>
      </c>
      <c r="C6076">
        <f>VLOOKUP(E6076, Hoja1!A:B,  2, FALSE)</f>
        <v>2494</v>
      </c>
      <c r="D6076"/>
      <c r="E6076" t="s">
        <v>5028</v>
      </c>
      <c r="F6076" t="s">
        <v>5028</v>
      </c>
      <c r="G6076">
        <v>-5</v>
      </c>
      <c r="H6076">
        <v>0</v>
      </c>
      <c r="I6076">
        <v>0</v>
      </c>
      <c r="J6076">
        <v>-5</v>
      </c>
      <c r="K6076">
        <v>5020</v>
      </c>
      <c r="L6076">
        <v>7471.1</v>
      </c>
      <c r="M6076">
        <v>21</v>
      </c>
      <c r="N6076">
        <v>9040</v>
      </c>
      <c r="O6076">
        <v>-37355.5</v>
      </c>
      <c r="P6076">
        <v>-25100</v>
      </c>
      <c r="R6076" t="s">
        <v>36</v>
      </c>
    </row>
    <row r="6077" spans="1:18" hidden="1" x14ac:dyDescent="0.25">
      <c r="A6077" t="s">
        <v>22</v>
      </c>
      <c r="B6077" t="s">
        <v>18</v>
      </c>
      <c r="C6077">
        <f>VLOOKUP(E6077, Hoja1!A:B,  2, FALSE)</f>
        <v>2495</v>
      </c>
      <c r="D6077"/>
      <c r="E6077" t="s">
        <v>5029</v>
      </c>
      <c r="F6077" t="s">
        <v>5029</v>
      </c>
      <c r="G6077">
        <v>-13</v>
      </c>
      <c r="H6077">
        <v>0</v>
      </c>
      <c r="I6077">
        <v>0</v>
      </c>
      <c r="J6077">
        <v>-13</v>
      </c>
      <c r="K6077">
        <v>0.1</v>
      </c>
      <c r="L6077">
        <v>49586.8</v>
      </c>
      <c r="M6077">
        <v>21</v>
      </c>
      <c r="N6077">
        <v>60000</v>
      </c>
      <c r="O6077">
        <v>-644628.4</v>
      </c>
      <c r="P6077">
        <v>-1.3</v>
      </c>
      <c r="R6077" t="s">
        <v>36</v>
      </c>
    </row>
    <row r="6078" spans="1:18" x14ac:dyDescent="0.25">
      <c r="A6078" t="s">
        <v>17</v>
      </c>
      <c r="B6078" t="s">
        <v>18</v>
      </c>
      <c r="C6078">
        <f>VLOOKUP(E6078, Hoja1!A:B,  2, FALSE)</f>
        <v>2495</v>
      </c>
      <c r="E6078" t="s">
        <v>5029</v>
      </c>
      <c r="F6078" t="s">
        <v>5029</v>
      </c>
      <c r="G6078">
        <v>0</v>
      </c>
      <c r="H6078">
        <v>0</v>
      </c>
      <c r="I6078">
        <v>0</v>
      </c>
      <c r="J6078">
        <v>0</v>
      </c>
      <c r="K6078">
        <v>0.1</v>
      </c>
      <c r="L6078">
        <v>49586.8</v>
      </c>
      <c r="M6078">
        <v>21</v>
      </c>
      <c r="N6078">
        <v>60000</v>
      </c>
      <c r="O6078">
        <v>0</v>
      </c>
      <c r="P6078">
        <v>0</v>
      </c>
      <c r="R6078" t="s">
        <v>36</v>
      </c>
    </row>
    <row r="6079" spans="1:18" x14ac:dyDescent="0.25">
      <c r="A6079" t="s">
        <v>17</v>
      </c>
      <c r="B6079" t="s">
        <v>18</v>
      </c>
      <c r="C6079">
        <f>VLOOKUP(E6079, Hoja1!A:B,  2, FALSE)</f>
        <v>2496</v>
      </c>
      <c r="E6079" t="s">
        <v>5030</v>
      </c>
      <c r="F6079" t="s">
        <v>5031</v>
      </c>
      <c r="G6079">
        <v>0</v>
      </c>
      <c r="H6079">
        <v>0</v>
      </c>
      <c r="I6079">
        <v>0</v>
      </c>
      <c r="J6079">
        <v>0</v>
      </c>
      <c r="K6079">
        <v>9756</v>
      </c>
      <c r="L6079">
        <v>12809.92</v>
      </c>
      <c r="M6079">
        <v>21</v>
      </c>
      <c r="N6079">
        <v>15500</v>
      </c>
      <c r="O6079">
        <v>0</v>
      </c>
      <c r="P6079">
        <v>0</v>
      </c>
      <c r="R6079" t="s">
        <v>36</v>
      </c>
    </row>
    <row r="6080" spans="1:18" hidden="1" x14ac:dyDescent="0.25">
      <c r="A6080" t="s">
        <v>22</v>
      </c>
      <c r="B6080" t="s">
        <v>18</v>
      </c>
      <c r="C6080">
        <f>VLOOKUP(E6080, Hoja1!A:B,  2, FALSE)</f>
        <v>2496</v>
      </c>
      <c r="D6080"/>
      <c r="E6080" t="s">
        <v>5030</v>
      </c>
      <c r="F6080" t="s">
        <v>5031</v>
      </c>
      <c r="G6080">
        <v>0</v>
      </c>
      <c r="H6080">
        <v>0</v>
      </c>
      <c r="I6080">
        <v>0</v>
      </c>
      <c r="J6080">
        <v>0</v>
      </c>
      <c r="K6080">
        <v>9756</v>
      </c>
      <c r="L6080">
        <v>12809.92</v>
      </c>
      <c r="M6080">
        <v>21</v>
      </c>
      <c r="N6080">
        <v>15500</v>
      </c>
      <c r="O6080">
        <v>0</v>
      </c>
      <c r="P6080">
        <v>0</v>
      </c>
      <c r="R6080" t="s">
        <v>36</v>
      </c>
    </row>
    <row r="6081" spans="1:18" x14ac:dyDescent="0.25">
      <c r="A6081" t="s">
        <v>17</v>
      </c>
      <c r="B6081" t="s">
        <v>18</v>
      </c>
      <c r="C6081">
        <f>VLOOKUP(E6081, Hoja1!A:B,  2, FALSE)</f>
        <v>2497</v>
      </c>
      <c r="E6081" t="s">
        <v>5032</v>
      </c>
      <c r="F6081" t="s">
        <v>5033</v>
      </c>
      <c r="G6081">
        <v>0</v>
      </c>
      <c r="H6081">
        <v>0</v>
      </c>
      <c r="I6081">
        <v>0</v>
      </c>
      <c r="J6081">
        <v>0</v>
      </c>
      <c r="K6081">
        <v>2800</v>
      </c>
      <c r="L6081">
        <v>3413.2</v>
      </c>
      <c r="M6081">
        <v>21</v>
      </c>
      <c r="N6081">
        <v>4130</v>
      </c>
      <c r="O6081">
        <v>0</v>
      </c>
      <c r="P6081">
        <v>0</v>
      </c>
      <c r="R6081" t="s">
        <v>36</v>
      </c>
    </row>
    <row r="6082" spans="1:18" hidden="1" x14ac:dyDescent="0.25">
      <c r="A6082" t="s">
        <v>22</v>
      </c>
      <c r="B6082" t="s">
        <v>18</v>
      </c>
      <c r="C6082">
        <f>VLOOKUP(E6082, Hoja1!A:B,  2, FALSE)</f>
        <v>2497</v>
      </c>
      <c r="D6082"/>
      <c r="E6082" t="s">
        <v>5032</v>
      </c>
      <c r="F6082" t="s">
        <v>5033</v>
      </c>
      <c r="G6082">
        <v>0</v>
      </c>
      <c r="H6082">
        <v>0</v>
      </c>
      <c r="I6082">
        <v>0</v>
      </c>
      <c r="J6082">
        <v>0</v>
      </c>
      <c r="K6082">
        <v>2800</v>
      </c>
      <c r="L6082">
        <v>3413.2</v>
      </c>
      <c r="M6082">
        <v>21</v>
      </c>
      <c r="N6082">
        <v>4130</v>
      </c>
      <c r="O6082">
        <v>0</v>
      </c>
      <c r="P6082">
        <v>0</v>
      </c>
      <c r="R6082" t="s">
        <v>36</v>
      </c>
    </row>
    <row r="6083" spans="1:18" hidden="1" x14ac:dyDescent="0.25">
      <c r="A6083" t="s">
        <v>22</v>
      </c>
      <c r="B6083" t="s">
        <v>18</v>
      </c>
      <c r="C6083">
        <f>VLOOKUP(E6083, Hoja1!A:B,  2, FALSE)</f>
        <v>2498</v>
      </c>
      <c r="D6083"/>
      <c r="E6083" t="s">
        <v>5034</v>
      </c>
      <c r="F6083" t="s">
        <v>5035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4380.17</v>
      </c>
      <c r="M6083">
        <v>21</v>
      </c>
      <c r="N6083">
        <v>5300</v>
      </c>
      <c r="O6083">
        <v>0</v>
      </c>
      <c r="P6083">
        <v>0</v>
      </c>
      <c r="R6083" t="s">
        <v>33</v>
      </c>
    </row>
    <row r="6084" spans="1:18" x14ac:dyDescent="0.25">
      <c r="A6084" t="s">
        <v>17</v>
      </c>
      <c r="B6084" t="s">
        <v>18</v>
      </c>
      <c r="C6084">
        <f>VLOOKUP(E6084, Hoja1!A:B,  2, FALSE)</f>
        <v>2498</v>
      </c>
      <c r="D6084" s="3" t="s">
        <v>6253</v>
      </c>
      <c r="E6084" t="s">
        <v>5034</v>
      </c>
      <c r="F6084" t="s">
        <v>5035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4380.17</v>
      </c>
      <c r="M6084">
        <v>21</v>
      </c>
      <c r="N6084">
        <v>5300</v>
      </c>
      <c r="O6084">
        <v>0</v>
      </c>
      <c r="P6084">
        <v>0</v>
      </c>
      <c r="R6084" t="s">
        <v>33</v>
      </c>
    </row>
    <row r="6085" spans="1:18" x14ac:dyDescent="0.25">
      <c r="A6085" t="s">
        <v>17</v>
      </c>
      <c r="B6085" t="s">
        <v>18</v>
      </c>
      <c r="C6085">
        <f>VLOOKUP(E6085, Hoja1!A:B,  2, FALSE)</f>
        <v>2499</v>
      </c>
      <c r="E6085" t="s">
        <v>5036</v>
      </c>
      <c r="F6085" t="s">
        <v>5037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3024.8</v>
      </c>
      <c r="M6085">
        <v>21</v>
      </c>
      <c r="N6085">
        <v>3660</v>
      </c>
      <c r="O6085">
        <v>0</v>
      </c>
      <c r="P6085">
        <v>0</v>
      </c>
      <c r="R6085" t="s">
        <v>36</v>
      </c>
    </row>
    <row r="6086" spans="1:18" hidden="1" x14ac:dyDescent="0.25">
      <c r="A6086" t="s">
        <v>22</v>
      </c>
      <c r="B6086" t="s">
        <v>18</v>
      </c>
      <c r="C6086">
        <f>VLOOKUP(E6086, Hoja1!A:B,  2, FALSE)</f>
        <v>2499</v>
      </c>
      <c r="D6086"/>
      <c r="E6086" t="s">
        <v>5036</v>
      </c>
      <c r="F6086" t="s">
        <v>5037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3024.8</v>
      </c>
      <c r="M6086">
        <v>21</v>
      </c>
      <c r="N6086">
        <v>3660</v>
      </c>
      <c r="O6086">
        <v>0</v>
      </c>
      <c r="P6086">
        <v>0</v>
      </c>
      <c r="R6086" t="s">
        <v>36</v>
      </c>
    </row>
    <row r="6087" spans="1:18" x14ac:dyDescent="0.25">
      <c r="A6087" t="s">
        <v>17</v>
      </c>
      <c r="B6087" t="s">
        <v>18</v>
      </c>
      <c r="C6087">
        <f>VLOOKUP(E6087, Hoja1!A:B,  2, FALSE)</f>
        <v>2500</v>
      </c>
      <c r="E6087" t="s">
        <v>5038</v>
      </c>
      <c r="F6087" t="s">
        <v>5039</v>
      </c>
      <c r="G6087">
        <v>0</v>
      </c>
      <c r="H6087">
        <v>0</v>
      </c>
      <c r="I6087">
        <v>0</v>
      </c>
      <c r="J6087">
        <v>0</v>
      </c>
      <c r="K6087">
        <v>10500</v>
      </c>
      <c r="L6087">
        <v>12644.6</v>
      </c>
      <c r="M6087">
        <v>21</v>
      </c>
      <c r="N6087">
        <v>15300</v>
      </c>
      <c r="O6087">
        <v>0</v>
      </c>
      <c r="P6087">
        <v>0</v>
      </c>
      <c r="R6087" t="s">
        <v>33</v>
      </c>
    </row>
    <row r="6088" spans="1:18" hidden="1" x14ac:dyDescent="0.25">
      <c r="A6088" t="s">
        <v>22</v>
      </c>
      <c r="B6088" t="s">
        <v>18</v>
      </c>
      <c r="C6088">
        <f>VLOOKUP(E6088, Hoja1!A:B,  2, FALSE)</f>
        <v>2500</v>
      </c>
      <c r="D6088"/>
      <c r="E6088" t="s">
        <v>5038</v>
      </c>
      <c r="F6088" t="s">
        <v>5039</v>
      </c>
      <c r="G6088">
        <v>0</v>
      </c>
      <c r="H6088">
        <v>0</v>
      </c>
      <c r="I6088">
        <v>0</v>
      </c>
      <c r="J6088">
        <v>0</v>
      </c>
      <c r="K6088">
        <v>10500</v>
      </c>
      <c r="L6088">
        <v>12644.6</v>
      </c>
      <c r="M6088">
        <v>21</v>
      </c>
      <c r="N6088">
        <v>15300</v>
      </c>
      <c r="O6088">
        <v>0</v>
      </c>
      <c r="P6088">
        <v>0</v>
      </c>
      <c r="R6088" t="s">
        <v>33</v>
      </c>
    </row>
    <row r="6089" spans="1:18" hidden="1" x14ac:dyDescent="0.25">
      <c r="A6089" t="s">
        <v>22</v>
      </c>
      <c r="B6089" t="s">
        <v>18</v>
      </c>
      <c r="C6089">
        <f>VLOOKUP(E6089, Hoja1!A:B,  2, FALSE)</f>
        <v>2501</v>
      </c>
      <c r="D6089"/>
      <c r="E6089" t="s">
        <v>5040</v>
      </c>
      <c r="F6089" t="s">
        <v>5041</v>
      </c>
      <c r="G6089">
        <v>0</v>
      </c>
      <c r="H6089">
        <v>0</v>
      </c>
      <c r="I6089">
        <v>0</v>
      </c>
      <c r="J6089">
        <v>0</v>
      </c>
      <c r="K6089">
        <v>48900</v>
      </c>
      <c r="L6089">
        <v>51735.5</v>
      </c>
      <c r="M6089">
        <v>21</v>
      </c>
      <c r="N6089">
        <v>62600</v>
      </c>
      <c r="O6089">
        <v>0</v>
      </c>
      <c r="P6089">
        <v>0</v>
      </c>
      <c r="R6089" t="s">
        <v>36</v>
      </c>
    </row>
    <row r="6090" spans="1:18" x14ac:dyDescent="0.25">
      <c r="A6090" t="s">
        <v>17</v>
      </c>
      <c r="B6090" t="s">
        <v>18</v>
      </c>
      <c r="C6090">
        <f>VLOOKUP(E6090, Hoja1!A:B,  2, FALSE)</f>
        <v>2501</v>
      </c>
      <c r="E6090" t="s">
        <v>5040</v>
      </c>
      <c r="F6090" t="s">
        <v>5041</v>
      </c>
      <c r="G6090">
        <v>0</v>
      </c>
      <c r="H6090">
        <v>0</v>
      </c>
      <c r="I6090">
        <v>0</v>
      </c>
      <c r="J6090">
        <v>0</v>
      </c>
      <c r="K6090">
        <v>48900</v>
      </c>
      <c r="L6090">
        <v>51735.5</v>
      </c>
      <c r="M6090">
        <v>21</v>
      </c>
      <c r="N6090">
        <v>62600</v>
      </c>
      <c r="O6090">
        <v>0</v>
      </c>
      <c r="P6090">
        <v>0</v>
      </c>
      <c r="R6090" t="s">
        <v>36</v>
      </c>
    </row>
    <row r="6091" spans="1:18" hidden="1" x14ac:dyDescent="0.25">
      <c r="A6091" t="s">
        <v>37</v>
      </c>
      <c r="B6091" t="s">
        <v>18</v>
      </c>
      <c r="C6091">
        <f>VLOOKUP(E6091, Hoja1!A:B,  2, FALSE)</f>
        <v>2502</v>
      </c>
      <c r="D6091"/>
      <c r="E6091" t="s">
        <v>5042</v>
      </c>
      <c r="F6091" t="s">
        <v>5043</v>
      </c>
      <c r="G6091">
        <v>-1</v>
      </c>
      <c r="H6091">
        <v>0</v>
      </c>
      <c r="I6091">
        <v>0</v>
      </c>
      <c r="J6091">
        <v>-1</v>
      </c>
      <c r="K6091">
        <v>1</v>
      </c>
      <c r="L6091">
        <v>2066.1</v>
      </c>
      <c r="M6091">
        <v>21</v>
      </c>
      <c r="N6091">
        <v>2500</v>
      </c>
      <c r="O6091">
        <v>-2066.1</v>
      </c>
      <c r="P6091">
        <v>-1</v>
      </c>
      <c r="R6091" t="s">
        <v>33</v>
      </c>
    </row>
    <row r="6092" spans="1:18" x14ac:dyDescent="0.25">
      <c r="A6092" t="s">
        <v>17</v>
      </c>
      <c r="B6092" t="s">
        <v>18</v>
      </c>
      <c r="C6092">
        <f>VLOOKUP(E6092, Hoja1!A:B,  2, FALSE)</f>
        <v>2502</v>
      </c>
      <c r="E6092" t="s">
        <v>5042</v>
      </c>
      <c r="F6092" t="s">
        <v>5043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2066.1</v>
      </c>
      <c r="M6092">
        <v>21</v>
      </c>
      <c r="N6092">
        <v>2500</v>
      </c>
      <c r="O6092">
        <v>0</v>
      </c>
      <c r="P6092">
        <v>0</v>
      </c>
      <c r="R6092" t="s">
        <v>33</v>
      </c>
    </row>
    <row r="6093" spans="1:18" hidden="1" x14ac:dyDescent="0.25">
      <c r="A6093" t="s">
        <v>22</v>
      </c>
      <c r="B6093" t="s">
        <v>18</v>
      </c>
      <c r="C6093">
        <f>VLOOKUP(E6093, Hoja1!A:B,  2, FALSE)</f>
        <v>2502</v>
      </c>
      <c r="D6093"/>
      <c r="E6093" t="s">
        <v>5042</v>
      </c>
      <c r="F6093" t="s">
        <v>5043</v>
      </c>
      <c r="G6093">
        <v>-7</v>
      </c>
      <c r="H6093">
        <v>0</v>
      </c>
      <c r="I6093">
        <v>0</v>
      </c>
      <c r="J6093">
        <v>-7</v>
      </c>
      <c r="K6093">
        <v>1</v>
      </c>
      <c r="L6093">
        <v>2066.1</v>
      </c>
      <c r="M6093">
        <v>21</v>
      </c>
      <c r="N6093">
        <v>2500</v>
      </c>
      <c r="O6093">
        <v>-14462.7</v>
      </c>
      <c r="P6093">
        <v>-7</v>
      </c>
      <c r="R6093" t="s">
        <v>33</v>
      </c>
    </row>
    <row r="6094" spans="1:18" x14ac:dyDescent="0.25">
      <c r="A6094" t="s">
        <v>17</v>
      </c>
      <c r="B6094" t="s">
        <v>18</v>
      </c>
      <c r="C6094">
        <f>VLOOKUP(E6094, Hoja1!A:B,  2, FALSE)</f>
        <v>2503</v>
      </c>
      <c r="E6094" t="s">
        <v>5044</v>
      </c>
      <c r="F6094" t="s">
        <v>5045</v>
      </c>
      <c r="G6094">
        <v>0</v>
      </c>
      <c r="H6094">
        <v>0</v>
      </c>
      <c r="I6094">
        <v>0</v>
      </c>
      <c r="J6094">
        <v>0</v>
      </c>
      <c r="K6094">
        <v>552500</v>
      </c>
      <c r="L6094">
        <v>566198.30000000005</v>
      </c>
      <c r="M6094">
        <v>21</v>
      </c>
      <c r="N6094">
        <v>685100</v>
      </c>
      <c r="O6094">
        <v>0</v>
      </c>
      <c r="P6094">
        <v>0</v>
      </c>
      <c r="R6094" t="s">
        <v>36</v>
      </c>
    </row>
    <row r="6095" spans="1:18" hidden="1" x14ac:dyDescent="0.25">
      <c r="A6095" t="s">
        <v>22</v>
      </c>
      <c r="B6095" t="s">
        <v>18</v>
      </c>
      <c r="C6095">
        <f>VLOOKUP(E6095, Hoja1!A:B,  2, FALSE)</f>
        <v>2503</v>
      </c>
      <c r="D6095"/>
      <c r="E6095" t="s">
        <v>5044</v>
      </c>
      <c r="F6095" t="s">
        <v>5045</v>
      </c>
      <c r="G6095">
        <v>4</v>
      </c>
      <c r="H6095">
        <v>0</v>
      </c>
      <c r="I6095">
        <v>0</v>
      </c>
      <c r="J6095">
        <v>4</v>
      </c>
      <c r="K6095">
        <v>552500</v>
      </c>
      <c r="L6095">
        <v>566198.30000000005</v>
      </c>
      <c r="M6095">
        <v>21</v>
      </c>
      <c r="N6095">
        <v>685100</v>
      </c>
      <c r="O6095">
        <v>2264793.2000000002</v>
      </c>
      <c r="P6095">
        <v>2210000</v>
      </c>
      <c r="R6095" t="s">
        <v>36</v>
      </c>
    </row>
    <row r="6096" spans="1:18" hidden="1" x14ac:dyDescent="0.25">
      <c r="A6096" t="s">
        <v>22</v>
      </c>
      <c r="B6096" t="s">
        <v>18</v>
      </c>
      <c r="C6096">
        <f>VLOOKUP(E6096, Hoja1!A:B,  2, FALSE)</f>
        <v>2504</v>
      </c>
      <c r="D6096"/>
      <c r="E6096" t="s">
        <v>5046</v>
      </c>
      <c r="F6096" t="s">
        <v>5047</v>
      </c>
      <c r="G6096">
        <v>1</v>
      </c>
      <c r="H6096">
        <v>0</v>
      </c>
      <c r="I6096">
        <v>0</v>
      </c>
      <c r="J6096">
        <v>1</v>
      </c>
      <c r="K6096">
        <v>2000</v>
      </c>
      <c r="L6096">
        <v>2479.3000000000002</v>
      </c>
      <c r="M6096">
        <v>21</v>
      </c>
      <c r="N6096">
        <v>3000</v>
      </c>
      <c r="O6096">
        <v>2479.3000000000002</v>
      </c>
      <c r="P6096">
        <v>2000</v>
      </c>
      <c r="R6096" t="s">
        <v>2208</v>
      </c>
    </row>
    <row r="6097" spans="1:18" x14ac:dyDescent="0.25">
      <c r="A6097" t="s">
        <v>17</v>
      </c>
      <c r="B6097" t="s">
        <v>18</v>
      </c>
      <c r="C6097">
        <f>VLOOKUP(E6097, Hoja1!A:B,  2, FALSE)</f>
        <v>2504</v>
      </c>
      <c r="E6097" t="s">
        <v>5046</v>
      </c>
      <c r="F6097" t="s">
        <v>5047</v>
      </c>
      <c r="G6097">
        <v>0</v>
      </c>
      <c r="H6097">
        <v>0</v>
      </c>
      <c r="I6097">
        <v>0</v>
      </c>
      <c r="J6097">
        <v>0</v>
      </c>
      <c r="K6097">
        <v>2000</v>
      </c>
      <c r="L6097">
        <v>2479.3000000000002</v>
      </c>
      <c r="M6097">
        <v>21</v>
      </c>
      <c r="N6097">
        <v>3000</v>
      </c>
      <c r="O6097">
        <v>0</v>
      </c>
      <c r="P6097">
        <v>0</v>
      </c>
      <c r="R6097" t="s">
        <v>2208</v>
      </c>
    </row>
    <row r="6098" spans="1:18" x14ac:dyDescent="0.25">
      <c r="A6098" t="s">
        <v>17</v>
      </c>
      <c r="B6098" t="s">
        <v>18</v>
      </c>
      <c r="C6098">
        <f>VLOOKUP(E6098, Hoja1!A:B,  2, FALSE)</f>
        <v>2505</v>
      </c>
      <c r="E6098" t="s">
        <v>5048</v>
      </c>
      <c r="F6098" t="s">
        <v>5049</v>
      </c>
      <c r="G6098">
        <v>0</v>
      </c>
      <c r="H6098">
        <v>0</v>
      </c>
      <c r="I6098">
        <v>0</v>
      </c>
      <c r="J6098">
        <v>0</v>
      </c>
      <c r="K6098">
        <v>202900</v>
      </c>
      <c r="L6098">
        <v>207933.9</v>
      </c>
      <c r="M6098">
        <v>21</v>
      </c>
      <c r="N6098">
        <v>251600</v>
      </c>
      <c r="O6098">
        <v>0</v>
      </c>
      <c r="P6098">
        <v>0</v>
      </c>
      <c r="R6098" t="s">
        <v>5050</v>
      </c>
    </row>
    <row r="6099" spans="1:18" hidden="1" x14ac:dyDescent="0.25">
      <c r="A6099" t="s">
        <v>22</v>
      </c>
      <c r="B6099" t="s">
        <v>18</v>
      </c>
      <c r="C6099">
        <f>VLOOKUP(E6099, Hoja1!A:B,  2, FALSE)</f>
        <v>2505</v>
      </c>
      <c r="D6099"/>
      <c r="E6099" t="s">
        <v>5048</v>
      </c>
      <c r="F6099" t="s">
        <v>5049</v>
      </c>
      <c r="G6099">
        <v>7</v>
      </c>
      <c r="H6099">
        <v>0</v>
      </c>
      <c r="I6099">
        <v>0</v>
      </c>
      <c r="J6099">
        <v>7</v>
      </c>
      <c r="K6099">
        <v>202900</v>
      </c>
      <c r="L6099">
        <v>207933.9</v>
      </c>
      <c r="M6099">
        <v>21</v>
      </c>
      <c r="N6099">
        <v>251600</v>
      </c>
      <c r="O6099">
        <v>1455537.3</v>
      </c>
      <c r="P6099">
        <v>1420300</v>
      </c>
      <c r="R6099" t="s">
        <v>5050</v>
      </c>
    </row>
    <row r="6100" spans="1:18" x14ac:dyDescent="0.25">
      <c r="A6100" t="s">
        <v>17</v>
      </c>
      <c r="B6100" t="s">
        <v>18</v>
      </c>
      <c r="C6100">
        <f>VLOOKUP(E6100, Hoja1!A:B,  2, FALSE)</f>
        <v>2506</v>
      </c>
      <c r="E6100" t="s">
        <v>5051</v>
      </c>
      <c r="F6100" t="s">
        <v>5052</v>
      </c>
      <c r="G6100">
        <v>0</v>
      </c>
      <c r="H6100">
        <v>0</v>
      </c>
      <c r="I6100">
        <v>0</v>
      </c>
      <c r="J6100">
        <v>0</v>
      </c>
      <c r="K6100">
        <v>150000</v>
      </c>
      <c r="L6100">
        <v>185950.4</v>
      </c>
      <c r="M6100">
        <v>21</v>
      </c>
      <c r="N6100">
        <v>225000</v>
      </c>
      <c r="O6100">
        <v>0</v>
      </c>
      <c r="P6100">
        <v>0</v>
      </c>
      <c r="R6100" t="s">
        <v>36</v>
      </c>
    </row>
    <row r="6101" spans="1:18" hidden="1" x14ac:dyDescent="0.25">
      <c r="A6101" t="s">
        <v>22</v>
      </c>
      <c r="B6101" t="s">
        <v>18</v>
      </c>
      <c r="C6101">
        <f>VLOOKUP(E6101, Hoja1!A:B,  2, FALSE)</f>
        <v>2506</v>
      </c>
      <c r="D6101"/>
      <c r="E6101" t="s">
        <v>5051</v>
      </c>
      <c r="F6101" t="s">
        <v>5052</v>
      </c>
      <c r="G6101">
        <v>0</v>
      </c>
      <c r="H6101">
        <v>0</v>
      </c>
      <c r="I6101">
        <v>0</v>
      </c>
      <c r="J6101">
        <v>0</v>
      </c>
      <c r="K6101">
        <v>150000</v>
      </c>
      <c r="L6101">
        <v>185950.4</v>
      </c>
      <c r="M6101">
        <v>21</v>
      </c>
      <c r="N6101">
        <v>225000</v>
      </c>
      <c r="O6101">
        <v>0</v>
      </c>
      <c r="P6101">
        <v>0</v>
      </c>
      <c r="R6101" t="s">
        <v>36</v>
      </c>
    </row>
    <row r="6102" spans="1:18" hidden="1" x14ac:dyDescent="0.25">
      <c r="A6102" t="s">
        <v>22</v>
      </c>
      <c r="B6102" t="s">
        <v>18</v>
      </c>
      <c r="C6102">
        <f>VLOOKUP(E6102, Hoja1!A:B,  2, FALSE)</f>
        <v>2507</v>
      </c>
      <c r="D6102"/>
      <c r="E6102" t="s">
        <v>5053</v>
      </c>
      <c r="F6102" t="s">
        <v>5054</v>
      </c>
      <c r="G6102">
        <v>1</v>
      </c>
      <c r="H6102">
        <v>0</v>
      </c>
      <c r="I6102">
        <v>0</v>
      </c>
      <c r="J6102">
        <v>1</v>
      </c>
      <c r="K6102">
        <v>4140</v>
      </c>
      <c r="L6102">
        <v>5462.8</v>
      </c>
      <c r="M6102">
        <v>21</v>
      </c>
      <c r="N6102">
        <v>6610</v>
      </c>
      <c r="O6102">
        <v>5462.8</v>
      </c>
      <c r="P6102">
        <v>4140</v>
      </c>
      <c r="R6102" t="s">
        <v>36</v>
      </c>
    </row>
    <row r="6103" spans="1:18" x14ac:dyDescent="0.25">
      <c r="A6103" t="s">
        <v>17</v>
      </c>
      <c r="B6103" t="s">
        <v>18</v>
      </c>
      <c r="C6103">
        <f>VLOOKUP(E6103, Hoja1!A:B,  2, FALSE)</f>
        <v>2507</v>
      </c>
      <c r="E6103" t="s">
        <v>5053</v>
      </c>
      <c r="F6103" t="s">
        <v>5054</v>
      </c>
      <c r="G6103">
        <v>0</v>
      </c>
      <c r="H6103">
        <v>0</v>
      </c>
      <c r="I6103">
        <v>0</v>
      </c>
      <c r="J6103">
        <v>0</v>
      </c>
      <c r="K6103">
        <v>4140</v>
      </c>
      <c r="L6103">
        <v>5462.8</v>
      </c>
      <c r="M6103">
        <v>21</v>
      </c>
      <c r="N6103">
        <v>6610</v>
      </c>
      <c r="O6103">
        <v>0</v>
      </c>
      <c r="P6103">
        <v>0</v>
      </c>
      <c r="R6103" t="s">
        <v>36</v>
      </c>
    </row>
    <row r="6104" spans="1:18" hidden="1" x14ac:dyDescent="0.25">
      <c r="A6104" t="s">
        <v>22</v>
      </c>
      <c r="B6104" t="s">
        <v>18</v>
      </c>
      <c r="C6104">
        <f>VLOOKUP(E6104, Hoja1!A:B,  2, FALSE)</f>
        <v>2508</v>
      </c>
      <c r="D6104"/>
      <c r="E6104" t="s">
        <v>5055</v>
      </c>
      <c r="F6104" t="s">
        <v>5056</v>
      </c>
      <c r="G6104">
        <v>0</v>
      </c>
      <c r="H6104">
        <v>0</v>
      </c>
      <c r="I6104">
        <v>0</v>
      </c>
      <c r="J6104">
        <v>0</v>
      </c>
      <c r="K6104">
        <v>2990</v>
      </c>
      <c r="L6104">
        <v>3937.2</v>
      </c>
      <c r="M6104">
        <v>21</v>
      </c>
      <c r="N6104">
        <v>4764</v>
      </c>
      <c r="O6104">
        <v>0</v>
      </c>
      <c r="P6104">
        <v>0</v>
      </c>
      <c r="R6104" t="s">
        <v>36</v>
      </c>
    </row>
    <row r="6105" spans="1:18" x14ac:dyDescent="0.25">
      <c r="A6105" t="s">
        <v>17</v>
      </c>
      <c r="B6105" t="s">
        <v>18</v>
      </c>
      <c r="C6105">
        <f>VLOOKUP(E6105, Hoja1!A:B,  2, FALSE)</f>
        <v>2508</v>
      </c>
      <c r="E6105" t="s">
        <v>5055</v>
      </c>
      <c r="F6105" t="s">
        <v>5056</v>
      </c>
      <c r="G6105">
        <v>0</v>
      </c>
      <c r="H6105">
        <v>0</v>
      </c>
      <c r="I6105">
        <v>0</v>
      </c>
      <c r="J6105">
        <v>0</v>
      </c>
      <c r="K6105">
        <v>2990</v>
      </c>
      <c r="L6105">
        <v>3937.2</v>
      </c>
      <c r="M6105">
        <v>21</v>
      </c>
      <c r="N6105">
        <v>4764</v>
      </c>
      <c r="O6105">
        <v>0</v>
      </c>
      <c r="P6105">
        <v>0</v>
      </c>
      <c r="R6105" t="s">
        <v>36</v>
      </c>
    </row>
    <row r="6106" spans="1:18" x14ac:dyDescent="0.25">
      <c r="A6106" t="s">
        <v>17</v>
      </c>
      <c r="B6106" t="s">
        <v>18</v>
      </c>
      <c r="C6106">
        <f>VLOOKUP(E6106, Hoja1!A:B,  2, FALSE)</f>
        <v>2509</v>
      </c>
      <c r="E6106" t="s">
        <v>5057</v>
      </c>
      <c r="F6106" t="s">
        <v>5058</v>
      </c>
      <c r="G6106">
        <v>0</v>
      </c>
      <c r="H6106">
        <v>0</v>
      </c>
      <c r="I6106">
        <v>0</v>
      </c>
      <c r="J6106">
        <v>0</v>
      </c>
      <c r="K6106">
        <v>5100</v>
      </c>
      <c r="L6106">
        <v>8537.2000000000007</v>
      </c>
      <c r="M6106">
        <v>21</v>
      </c>
      <c r="N6106">
        <v>10330</v>
      </c>
      <c r="O6106">
        <v>0</v>
      </c>
      <c r="P6106">
        <v>0</v>
      </c>
      <c r="R6106" t="s">
        <v>5059</v>
      </c>
    </row>
    <row r="6107" spans="1:18" hidden="1" x14ac:dyDescent="0.25">
      <c r="A6107" t="s">
        <v>22</v>
      </c>
      <c r="B6107" t="s">
        <v>18</v>
      </c>
      <c r="C6107">
        <f>VLOOKUP(E6107, Hoja1!A:B,  2, FALSE)</f>
        <v>2509</v>
      </c>
      <c r="D6107"/>
      <c r="E6107" t="s">
        <v>5057</v>
      </c>
      <c r="F6107" t="s">
        <v>5058</v>
      </c>
      <c r="G6107">
        <v>5</v>
      </c>
      <c r="H6107">
        <v>0</v>
      </c>
      <c r="I6107">
        <v>0</v>
      </c>
      <c r="J6107">
        <v>5</v>
      </c>
      <c r="K6107">
        <v>5100</v>
      </c>
      <c r="L6107">
        <v>8537.2000000000007</v>
      </c>
      <c r="M6107">
        <v>21</v>
      </c>
      <c r="N6107">
        <v>10330</v>
      </c>
      <c r="O6107">
        <v>42686</v>
      </c>
      <c r="P6107">
        <v>25500</v>
      </c>
      <c r="R6107" t="s">
        <v>5059</v>
      </c>
    </row>
    <row r="6108" spans="1:18" x14ac:dyDescent="0.25">
      <c r="A6108" t="s">
        <v>17</v>
      </c>
      <c r="B6108" t="s">
        <v>18</v>
      </c>
      <c r="C6108">
        <f>VLOOKUP(E6108, Hoja1!A:B,  2, FALSE)</f>
        <v>2510</v>
      </c>
      <c r="E6108" t="s">
        <v>5060</v>
      </c>
      <c r="F6108" t="s">
        <v>5061</v>
      </c>
      <c r="G6108">
        <v>0</v>
      </c>
      <c r="H6108">
        <v>0</v>
      </c>
      <c r="I6108">
        <v>0</v>
      </c>
      <c r="J6108">
        <v>0</v>
      </c>
      <c r="K6108">
        <v>1768.6</v>
      </c>
      <c r="L6108">
        <v>2033.06</v>
      </c>
      <c r="M6108">
        <v>21</v>
      </c>
      <c r="N6108">
        <v>2460</v>
      </c>
      <c r="O6108">
        <v>0</v>
      </c>
      <c r="P6108">
        <v>0</v>
      </c>
      <c r="R6108" t="s">
        <v>36</v>
      </c>
    </row>
    <row r="6109" spans="1:18" hidden="1" x14ac:dyDescent="0.25">
      <c r="A6109" t="s">
        <v>22</v>
      </c>
      <c r="B6109" t="s">
        <v>18</v>
      </c>
      <c r="C6109">
        <f>VLOOKUP(E6109, Hoja1!A:B,  2, FALSE)</f>
        <v>2510</v>
      </c>
      <c r="D6109"/>
      <c r="E6109" t="s">
        <v>5060</v>
      </c>
      <c r="F6109" t="s">
        <v>5061</v>
      </c>
      <c r="G6109">
        <v>0</v>
      </c>
      <c r="H6109">
        <v>0</v>
      </c>
      <c r="I6109">
        <v>0</v>
      </c>
      <c r="J6109">
        <v>0</v>
      </c>
      <c r="K6109">
        <v>1768.6</v>
      </c>
      <c r="L6109">
        <v>2033.06</v>
      </c>
      <c r="M6109">
        <v>21</v>
      </c>
      <c r="N6109">
        <v>2460</v>
      </c>
      <c r="O6109">
        <v>0</v>
      </c>
      <c r="P6109">
        <v>0</v>
      </c>
      <c r="R6109" t="s">
        <v>36</v>
      </c>
    </row>
    <row r="6110" spans="1:18" hidden="1" x14ac:dyDescent="0.25">
      <c r="A6110" t="s">
        <v>22</v>
      </c>
      <c r="B6110" t="s">
        <v>18</v>
      </c>
      <c r="C6110">
        <f>VLOOKUP(E6110, Hoja1!A:B,  2, FALSE)</f>
        <v>2511</v>
      </c>
      <c r="D6110"/>
      <c r="E6110" t="s">
        <v>5062</v>
      </c>
      <c r="F6110" t="s">
        <v>5063</v>
      </c>
      <c r="G6110">
        <v>0</v>
      </c>
      <c r="H6110">
        <v>0</v>
      </c>
      <c r="I6110">
        <v>0</v>
      </c>
      <c r="J6110">
        <v>0</v>
      </c>
      <c r="K6110">
        <v>5355.37</v>
      </c>
      <c r="L6110">
        <v>6157.02</v>
      </c>
      <c r="M6110">
        <v>21</v>
      </c>
      <c r="N6110">
        <v>7450</v>
      </c>
      <c r="O6110">
        <v>0</v>
      </c>
      <c r="P6110">
        <v>0</v>
      </c>
      <c r="R6110" t="s">
        <v>36</v>
      </c>
    </row>
    <row r="6111" spans="1:18" x14ac:dyDescent="0.25">
      <c r="A6111" t="s">
        <v>17</v>
      </c>
      <c r="B6111" t="s">
        <v>18</v>
      </c>
      <c r="C6111">
        <f>VLOOKUP(E6111, Hoja1!A:B,  2, FALSE)</f>
        <v>2511</v>
      </c>
      <c r="E6111" t="s">
        <v>5062</v>
      </c>
      <c r="F6111" t="s">
        <v>5063</v>
      </c>
      <c r="G6111">
        <v>0</v>
      </c>
      <c r="H6111">
        <v>0</v>
      </c>
      <c r="I6111">
        <v>0</v>
      </c>
      <c r="J6111">
        <v>0</v>
      </c>
      <c r="K6111">
        <v>5355.37</v>
      </c>
      <c r="L6111">
        <v>6157.02</v>
      </c>
      <c r="M6111">
        <v>21</v>
      </c>
      <c r="N6111">
        <v>7450</v>
      </c>
      <c r="O6111">
        <v>0</v>
      </c>
      <c r="P6111">
        <v>0</v>
      </c>
      <c r="R6111" t="s">
        <v>36</v>
      </c>
    </row>
    <row r="6112" spans="1:18" x14ac:dyDescent="0.25">
      <c r="A6112" t="s">
        <v>17</v>
      </c>
      <c r="B6112" t="s">
        <v>18</v>
      </c>
      <c r="C6112">
        <f>VLOOKUP(E6112, Hoja1!A:B,  2, FALSE)</f>
        <v>2512</v>
      </c>
      <c r="E6112" t="s">
        <v>5064</v>
      </c>
      <c r="F6112" t="s">
        <v>5065</v>
      </c>
      <c r="G6112">
        <v>0</v>
      </c>
      <c r="H6112">
        <v>0</v>
      </c>
      <c r="I6112">
        <v>0</v>
      </c>
      <c r="J6112">
        <v>0</v>
      </c>
      <c r="K6112">
        <v>2800</v>
      </c>
      <c r="L6112">
        <v>3966.9</v>
      </c>
      <c r="M6112">
        <v>21</v>
      </c>
      <c r="N6112">
        <v>4800</v>
      </c>
      <c r="O6112">
        <v>0</v>
      </c>
      <c r="P6112">
        <v>0</v>
      </c>
      <c r="R6112" t="s">
        <v>5059</v>
      </c>
    </row>
    <row r="6113" spans="1:18" hidden="1" x14ac:dyDescent="0.25">
      <c r="A6113" t="s">
        <v>22</v>
      </c>
      <c r="B6113" t="s">
        <v>18</v>
      </c>
      <c r="C6113">
        <f>VLOOKUP(E6113, Hoja1!A:B,  2, FALSE)</f>
        <v>2512</v>
      </c>
      <c r="D6113"/>
      <c r="E6113" t="s">
        <v>5064</v>
      </c>
      <c r="F6113" t="s">
        <v>5065</v>
      </c>
      <c r="G6113">
        <v>0</v>
      </c>
      <c r="H6113">
        <v>0</v>
      </c>
      <c r="I6113">
        <v>0</v>
      </c>
      <c r="J6113">
        <v>0</v>
      </c>
      <c r="K6113">
        <v>2800</v>
      </c>
      <c r="L6113">
        <v>3966.9</v>
      </c>
      <c r="M6113">
        <v>21</v>
      </c>
      <c r="N6113">
        <v>4800</v>
      </c>
      <c r="O6113">
        <v>0</v>
      </c>
      <c r="P6113">
        <v>0</v>
      </c>
      <c r="R6113" t="s">
        <v>5059</v>
      </c>
    </row>
    <row r="6114" spans="1:18" hidden="1" x14ac:dyDescent="0.25">
      <c r="A6114" t="s">
        <v>22</v>
      </c>
      <c r="B6114" t="s">
        <v>18</v>
      </c>
      <c r="C6114">
        <f>VLOOKUP(E6114, Hoja1!A:B,  2, FALSE)</f>
        <v>2513</v>
      </c>
      <c r="D6114"/>
      <c r="E6114" t="s">
        <v>5066</v>
      </c>
      <c r="F6114" t="s">
        <v>5067</v>
      </c>
      <c r="G6114">
        <v>-1</v>
      </c>
      <c r="H6114">
        <v>0</v>
      </c>
      <c r="I6114">
        <v>0</v>
      </c>
      <c r="J6114">
        <v>-1</v>
      </c>
      <c r="K6114">
        <v>5340</v>
      </c>
      <c r="L6114">
        <v>7008.26</v>
      </c>
      <c r="M6114">
        <v>21</v>
      </c>
      <c r="N6114">
        <v>8480</v>
      </c>
      <c r="O6114">
        <v>-7008.26</v>
      </c>
      <c r="P6114">
        <v>-5340</v>
      </c>
      <c r="R6114" t="s">
        <v>36</v>
      </c>
    </row>
    <row r="6115" spans="1:18" x14ac:dyDescent="0.25">
      <c r="A6115" t="s">
        <v>17</v>
      </c>
      <c r="B6115" t="s">
        <v>18</v>
      </c>
      <c r="C6115">
        <f>VLOOKUP(E6115, Hoja1!A:B,  2, FALSE)</f>
        <v>2513</v>
      </c>
      <c r="E6115" t="s">
        <v>5066</v>
      </c>
      <c r="F6115" t="s">
        <v>5067</v>
      </c>
      <c r="G6115">
        <v>0</v>
      </c>
      <c r="H6115">
        <v>0</v>
      </c>
      <c r="I6115">
        <v>0</v>
      </c>
      <c r="J6115">
        <v>0</v>
      </c>
      <c r="K6115">
        <v>5340</v>
      </c>
      <c r="L6115">
        <v>7008.26</v>
      </c>
      <c r="M6115">
        <v>21</v>
      </c>
      <c r="N6115">
        <v>8480</v>
      </c>
      <c r="O6115">
        <v>0</v>
      </c>
      <c r="P6115">
        <v>0</v>
      </c>
      <c r="R6115" t="s">
        <v>36</v>
      </c>
    </row>
    <row r="6116" spans="1:18" x14ac:dyDescent="0.25">
      <c r="A6116" t="s">
        <v>17</v>
      </c>
      <c r="B6116" t="s">
        <v>18</v>
      </c>
      <c r="C6116">
        <f>VLOOKUP(E6116, Hoja1!A:B,  2, FALSE)</f>
        <v>2514</v>
      </c>
      <c r="E6116" t="s">
        <v>5068</v>
      </c>
      <c r="F6116" t="s">
        <v>5069</v>
      </c>
      <c r="G6116">
        <v>0</v>
      </c>
      <c r="H6116">
        <v>0</v>
      </c>
      <c r="I6116">
        <v>0</v>
      </c>
      <c r="J6116">
        <v>0</v>
      </c>
      <c r="K6116">
        <v>3450</v>
      </c>
      <c r="L6116">
        <v>4545.5</v>
      </c>
      <c r="M6116">
        <v>21</v>
      </c>
      <c r="N6116">
        <v>5500</v>
      </c>
      <c r="O6116">
        <v>0</v>
      </c>
      <c r="P6116">
        <v>0</v>
      </c>
      <c r="R6116" t="s">
        <v>36</v>
      </c>
    </row>
    <row r="6117" spans="1:18" hidden="1" x14ac:dyDescent="0.25">
      <c r="A6117" t="s">
        <v>22</v>
      </c>
      <c r="B6117" t="s">
        <v>18</v>
      </c>
      <c r="C6117">
        <f>VLOOKUP(E6117, Hoja1!A:B,  2, FALSE)</f>
        <v>2514</v>
      </c>
      <c r="D6117"/>
      <c r="E6117" t="s">
        <v>5068</v>
      </c>
      <c r="F6117" t="s">
        <v>5069</v>
      </c>
      <c r="G6117">
        <v>0</v>
      </c>
      <c r="H6117">
        <v>0</v>
      </c>
      <c r="I6117">
        <v>0</v>
      </c>
      <c r="J6117">
        <v>0</v>
      </c>
      <c r="K6117">
        <v>3450</v>
      </c>
      <c r="L6117">
        <v>4545.5</v>
      </c>
      <c r="M6117">
        <v>21</v>
      </c>
      <c r="N6117">
        <v>5500</v>
      </c>
      <c r="O6117">
        <v>0</v>
      </c>
      <c r="P6117">
        <v>0</v>
      </c>
      <c r="R6117" t="s">
        <v>36</v>
      </c>
    </row>
    <row r="6118" spans="1:18" hidden="1" x14ac:dyDescent="0.25">
      <c r="A6118" t="s">
        <v>22</v>
      </c>
      <c r="B6118" t="s">
        <v>18</v>
      </c>
      <c r="C6118">
        <f>VLOOKUP(E6118, Hoja1!A:B,  2, FALSE)</f>
        <v>2515</v>
      </c>
      <c r="D6118"/>
      <c r="E6118" t="s">
        <v>5070</v>
      </c>
      <c r="F6118" t="s">
        <v>5071</v>
      </c>
      <c r="G6118">
        <v>-1</v>
      </c>
      <c r="H6118">
        <v>0</v>
      </c>
      <c r="I6118">
        <v>0</v>
      </c>
      <c r="J6118">
        <v>-1</v>
      </c>
      <c r="K6118">
        <v>4578.51</v>
      </c>
      <c r="L6118">
        <v>5256.2</v>
      </c>
      <c r="M6118">
        <v>21</v>
      </c>
      <c r="N6118">
        <v>6360</v>
      </c>
      <c r="O6118">
        <v>-5256.2</v>
      </c>
      <c r="P6118">
        <v>-4578.51</v>
      </c>
      <c r="R6118" t="s">
        <v>36</v>
      </c>
    </row>
    <row r="6119" spans="1:18" x14ac:dyDescent="0.25">
      <c r="A6119" t="s">
        <v>17</v>
      </c>
      <c r="B6119" t="s">
        <v>18</v>
      </c>
      <c r="C6119">
        <f>VLOOKUP(E6119, Hoja1!A:B,  2, FALSE)</f>
        <v>2515</v>
      </c>
      <c r="E6119" t="s">
        <v>5070</v>
      </c>
      <c r="F6119" t="s">
        <v>5071</v>
      </c>
      <c r="G6119">
        <v>0</v>
      </c>
      <c r="H6119">
        <v>0</v>
      </c>
      <c r="I6119">
        <v>0</v>
      </c>
      <c r="J6119">
        <v>0</v>
      </c>
      <c r="K6119">
        <v>4578.51</v>
      </c>
      <c r="L6119">
        <v>5256.2</v>
      </c>
      <c r="M6119">
        <v>21</v>
      </c>
      <c r="N6119">
        <v>6360</v>
      </c>
      <c r="O6119">
        <v>0</v>
      </c>
      <c r="P6119">
        <v>0</v>
      </c>
      <c r="R6119" t="s">
        <v>36</v>
      </c>
    </row>
    <row r="6120" spans="1:18" x14ac:dyDescent="0.25">
      <c r="A6120" t="s">
        <v>17</v>
      </c>
      <c r="B6120" t="s">
        <v>18</v>
      </c>
      <c r="C6120">
        <f>VLOOKUP(E6120, Hoja1!A:B,  2, FALSE)</f>
        <v>2516</v>
      </c>
      <c r="E6120" t="s">
        <v>5072</v>
      </c>
      <c r="F6120" t="s">
        <v>5073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0.8</v>
      </c>
      <c r="M6120">
        <v>21</v>
      </c>
      <c r="N6120">
        <v>1</v>
      </c>
      <c r="O6120">
        <v>0</v>
      </c>
      <c r="P6120">
        <v>0</v>
      </c>
      <c r="R6120" t="s">
        <v>33</v>
      </c>
    </row>
    <row r="6121" spans="1:18" hidden="1" x14ac:dyDescent="0.25">
      <c r="A6121" t="s">
        <v>22</v>
      </c>
      <c r="B6121" t="s">
        <v>18</v>
      </c>
      <c r="C6121">
        <f>VLOOKUP(E6121, Hoja1!A:B,  2, FALSE)</f>
        <v>2516</v>
      </c>
      <c r="D6121"/>
      <c r="E6121" t="s">
        <v>5072</v>
      </c>
      <c r="F6121" t="s">
        <v>5073</v>
      </c>
      <c r="G6121">
        <v>9</v>
      </c>
      <c r="H6121">
        <v>0</v>
      </c>
      <c r="I6121">
        <v>0</v>
      </c>
      <c r="J6121">
        <v>9</v>
      </c>
      <c r="K6121">
        <v>1</v>
      </c>
      <c r="L6121">
        <v>0.8</v>
      </c>
      <c r="M6121">
        <v>21</v>
      </c>
      <c r="N6121">
        <v>1</v>
      </c>
      <c r="O6121">
        <v>7.2</v>
      </c>
      <c r="P6121">
        <v>9</v>
      </c>
      <c r="R6121" t="s">
        <v>33</v>
      </c>
    </row>
    <row r="6122" spans="1:18" x14ac:dyDescent="0.25">
      <c r="A6122" t="s">
        <v>17</v>
      </c>
      <c r="B6122" t="s">
        <v>18</v>
      </c>
      <c r="C6122">
        <f>VLOOKUP(E6122, Hoja1!A:B,  2, FALSE)</f>
        <v>2517</v>
      </c>
      <c r="E6122" t="s">
        <v>5074</v>
      </c>
      <c r="F6122" t="s">
        <v>5075</v>
      </c>
      <c r="G6122">
        <v>0</v>
      </c>
      <c r="H6122">
        <v>0</v>
      </c>
      <c r="I6122">
        <v>0</v>
      </c>
      <c r="J6122">
        <v>0</v>
      </c>
      <c r="K6122">
        <v>1990</v>
      </c>
      <c r="L6122">
        <v>2628.1</v>
      </c>
      <c r="M6122">
        <v>21</v>
      </c>
      <c r="N6122">
        <v>3180</v>
      </c>
      <c r="O6122">
        <v>0</v>
      </c>
      <c r="P6122">
        <v>0</v>
      </c>
      <c r="R6122" t="s">
        <v>36</v>
      </c>
    </row>
    <row r="6123" spans="1:18" hidden="1" x14ac:dyDescent="0.25">
      <c r="A6123" t="s">
        <v>22</v>
      </c>
      <c r="B6123" t="s">
        <v>18</v>
      </c>
      <c r="C6123">
        <f>VLOOKUP(E6123, Hoja1!A:B,  2, FALSE)</f>
        <v>2517</v>
      </c>
      <c r="D6123"/>
      <c r="E6123" t="s">
        <v>5074</v>
      </c>
      <c r="F6123" t="s">
        <v>5075</v>
      </c>
      <c r="G6123">
        <v>0</v>
      </c>
      <c r="H6123">
        <v>0</v>
      </c>
      <c r="I6123">
        <v>0</v>
      </c>
      <c r="J6123">
        <v>0</v>
      </c>
      <c r="K6123">
        <v>1990</v>
      </c>
      <c r="L6123">
        <v>2628.1</v>
      </c>
      <c r="M6123">
        <v>21</v>
      </c>
      <c r="N6123">
        <v>3180</v>
      </c>
      <c r="O6123">
        <v>0</v>
      </c>
      <c r="P6123">
        <v>0</v>
      </c>
      <c r="R6123" t="s">
        <v>36</v>
      </c>
    </row>
    <row r="6124" spans="1:18" hidden="1" x14ac:dyDescent="0.25">
      <c r="A6124" t="s">
        <v>22</v>
      </c>
      <c r="B6124" t="s">
        <v>18</v>
      </c>
      <c r="C6124">
        <f>VLOOKUP(E6124, Hoja1!A:B,  2, FALSE)</f>
        <v>2518</v>
      </c>
      <c r="D6124"/>
      <c r="E6124" t="s">
        <v>5076</v>
      </c>
      <c r="F6124" t="s">
        <v>5077</v>
      </c>
      <c r="G6124">
        <v>0</v>
      </c>
      <c r="H6124">
        <v>0</v>
      </c>
      <c r="I6124">
        <v>0</v>
      </c>
      <c r="J6124">
        <v>0</v>
      </c>
      <c r="K6124">
        <v>5760</v>
      </c>
      <c r="L6124">
        <v>7586.8</v>
      </c>
      <c r="M6124">
        <v>21</v>
      </c>
      <c r="N6124">
        <v>9180</v>
      </c>
      <c r="O6124">
        <v>0</v>
      </c>
      <c r="P6124">
        <v>0</v>
      </c>
      <c r="R6124" t="s">
        <v>36</v>
      </c>
    </row>
    <row r="6125" spans="1:18" x14ac:dyDescent="0.25">
      <c r="A6125" t="s">
        <v>17</v>
      </c>
      <c r="B6125" t="s">
        <v>18</v>
      </c>
      <c r="C6125">
        <f>VLOOKUP(E6125, Hoja1!A:B,  2, FALSE)</f>
        <v>2518</v>
      </c>
      <c r="E6125" t="s">
        <v>5076</v>
      </c>
      <c r="F6125" t="s">
        <v>5077</v>
      </c>
      <c r="G6125">
        <v>0</v>
      </c>
      <c r="H6125">
        <v>0</v>
      </c>
      <c r="I6125">
        <v>0</v>
      </c>
      <c r="J6125">
        <v>0</v>
      </c>
      <c r="K6125">
        <v>5760</v>
      </c>
      <c r="L6125">
        <v>7586.8</v>
      </c>
      <c r="M6125">
        <v>21</v>
      </c>
      <c r="N6125">
        <v>9180</v>
      </c>
      <c r="O6125">
        <v>0</v>
      </c>
      <c r="P6125">
        <v>0</v>
      </c>
      <c r="R6125" t="s">
        <v>36</v>
      </c>
    </row>
    <row r="6126" spans="1:18" hidden="1" x14ac:dyDescent="0.25">
      <c r="A6126" t="s">
        <v>22</v>
      </c>
      <c r="B6126" t="s">
        <v>18</v>
      </c>
      <c r="C6126">
        <f>VLOOKUP(E6126, Hoja1!A:B,  2, FALSE)</f>
        <v>2519</v>
      </c>
      <c r="D6126"/>
      <c r="E6126" t="s">
        <v>5078</v>
      </c>
      <c r="F6126" t="s">
        <v>5079</v>
      </c>
      <c r="G6126">
        <v>0</v>
      </c>
      <c r="H6126">
        <v>0</v>
      </c>
      <c r="I6126">
        <v>0</v>
      </c>
      <c r="J6126">
        <v>0</v>
      </c>
      <c r="K6126">
        <v>810</v>
      </c>
      <c r="L6126">
        <v>1074.4000000000001</v>
      </c>
      <c r="M6126">
        <v>21</v>
      </c>
      <c r="N6126">
        <v>1300</v>
      </c>
      <c r="O6126">
        <v>0</v>
      </c>
      <c r="P6126">
        <v>0</v>
      </c>
      <c r="R6126" t="s">
        <v>36</v>
      </c>
    </row>
    <row r="6127" spans="1:18" x14ac:dyDescent="0.25">
      <c r="A6127" t="s">
        <v>17</v>
      </c>
      <c r="B6127" t="s">
        <v>18</v>
      </c>
      <c r="C6127">
        <f>VLOOKUP(E6127, Hoja1!A:B,  2, FALSE)</f>
        <v>2519</v>
      </c>
      <c r="E6127" t="s">
        <v>5078</v>
      </c>
      <c r="F6127" t="s">
        <v>5079</v>
      </c>
      <c r="G6127">
        <v>0</v>
      </c>
      <c r="H6127">
        <v>0</v>
      </c>
      <c r="I6127">
        <v>0</v>
      </c>
      <c r="J6127">
        <v>0</v>
      </c>
      <c r="K6127">
        <v>810</v>
      </c>
      <c r="L6127">
        <v>1074.4000000000001</v>
      </c>
      <c r="M6127">
        <v>21</v>
      </c>
      <c r="N6127">
        <v>1300</v>
      </c>
      <c r="O6127">
        <v>0</v>
      </c>
      <c r="P6127">
        <v>0</v>
      </c>
      <c r="R6127" t="s">
        <v>36</v>
      </c>
    </row>
    <row r="6128" spans="1:18" x14ac:dyDescent="0.25">
      <c r="A6128" t="s">
        <v>17</v>
      </c>
      <c r="B6128" t="s">
        <v>18</v>
      </c>
      <c r="C6128">
        <f>VLOOKUP(E6128, Hoja1!A:B,  2, FALSE)</f>
        <v>2520</v>
      </c>
      <c r="E6128" t="s">
        <v>5080</v>
      </c>
      <c r="F6128" t="s">
        <v>5081</v>
      </c>
      <c r="G6128">
        <v>0</v>
      </c>
      <c r="H6128">
        <v>0</v>
      </c>
      <c r="I6128">
        <v>0</v>
      </c>
      <c r="J6128">
        <v>0</v>
      </c>
      <c r="K6128">
        <v>1582.64</v>
      </c>
      <c r="L6128">
        <v>2090.91</v>
      </c>
      <c r="M6128">
        <v>21</v>
      </c>
      <c r="N6128">
        <v>2530</v>
      </c>
      <c r="O6128">
        <v>0</v>
      </c>
      <c r="P6128">
        <v>0</v>
      </c>
      <c r="R6128" t="s">
        <v>36</v>
      </c>
    </row>
    <row r="6129" spans="1:18" hidden="1" x14ac:dyDescent="0.25">
      <c r="A6129" t="s">
        <v>22</v>
      </c>
      <c r="B6129" t="s">
        <v>18</v>
      </c>
      <c r="C6129">
        <f>VLOOKUP(E6129, Hoja1!A:B,  2, FALSE)</f>
        <v>2520</v>
      </c>
      <c r="D6129"/>
      <c r="E6129" t="s">
        <v>5080</v>
      </c>
      <c r="F6129" t="s">
        <v>5081</v>
      </c>
      <c r="G6129">
        <v>0</v>
      </c>
      <c r="H6129">
        <v>0</v>
      </c>
      <c r="I6129">
        <v>0</v>
      </c>
      <c r="J6129">
        <v>0</v>
      </c>
      <c r="K6129">
        <v>1582.64</v>
      </c>
      <c r="L6129">
        <v>2090.91</v>
      </c>
      <c r="M6129">
        <v>21</v>
      </c>
      <c r="N6129">
        <v>2530</v>
      </c>
      <c r="O6129">
        <v>0</v>
      </c>
      <c r="P6129">
        <v>0</v>
      </c>
      <c r="R6129" t="s">
        <v>36</v>
      </c>
    </row>
    <row r="6130" spans="1:18" x14ac:dyDescent="0.25">
      <c r="A6130" t="s">
        <v>17</v>
      </c>
      <c r="B6130" t="s">
        <v>18</v>
      </c>
      <c r="C6130">
        <f>VLOOKUP(E6130, Hoja1!A:B,  2, FALSE)</f>
        <v>2521</v>
      </c>
      <c r="E6130" t="s">
        <v>5082</v>
      </c>
      <c r="F6130" t="s">
        <v>5083</v>
      </c>
      <c r="G6130">
        <v>0</v>
      </c>
      <c r="H6130">
        <v>0</v>
      </c>
      <c r="I6130">
        <v>0</v>
      </c>
      <c r="J6130">
        <v>0</v>
      </c>
      <c r="K6130">
        <v>18488</v>
      </c>
      <c r="L6130">
        <v>26842.98</v>
      </c>
      <c r="M6130">
        <v>21</v>
      </c>
      <c r="N6130">
        <v>32480</v>
      </c>
      <c r="O6130">
        <v>0</v>
      </c>
      <c r="P6130">
        <v>0</v>
      </c>
      <c r="R6130" t="s">
        <v>36</v>
      </c>
    </row>
    <row r="6131" spans="1:18" hidden="1" x14ac:dyDescent="0.25">
      <c r="A6131" t="s">
        <v>22</v>
      </c>
      <c r="B6131" t="s">
        <v>18</v>
      </c>
      <c r="C6131">
        <f>VLOOKUP(E6131, Hoja1!A:B,  2, FALSE)</f>
        <v>2521</v>
      </c>
      <c r="D6131"/>
      <c r="E6131" t="s">
        <v>5082</v>
      </c>
      <c r="F6131" t="s">
        <v>5083</v>
      </c>
      <c r="G6131">
        <v>0</v>
      </c>
      <c r="H6131">
        <v>0</v>
      </c>
      <c r="I6131">
        <v>0</v>
      </c>
      <c r="J6131">
        <v>0</v>
      </c>
      <c r="K6131">
        <v>18488</v>
      </c>
      <c r="L6131">
        <v>26842.98</v>
      </c>
      <c r="M6131">
        <v>21</v>
      </c>
      <c r="N6131">
        <v>32480</v>
      </c>
      <c r="O6131">
        <v>0</v>
      </c>
      <c r="P6131">
        <v>0</v>
      </c>
      <c r="R6131" t="s">
        <v>36</v>
      </c>
    </row>
    <row r="6132" spans="1:18" hidden="1" x14ac:dyDescent="0.25">
      <c r="A6132" t="s">
        <v>22</v>
      </c>
      <c r="B6132" t="s">
        <v>18</v>
      </c>
      <c r="C6132">
        <f>VLOOKUP(E6132, Hoja1!A:B,  2, FALSE)</f>
        <v>2522</v>
      </c>
      <c r="D6132"/>
      <c r="E6132" t="s">
        <v>5084</v>
      </c>
      <c r="F6132" t="s">
        <v>5085</v>
      </c>
      <c r="G6132">
        <v>0</v>
      </c>
      <c r="H6132">
        <v>0</v>
      </c>
      <c r="I6132">
        <v>0</v>
      </c>
      <c r="J6132">
        <v>0</v>
      </c>
      <c r="K6132">
        <v>33172</v>
      </c>
      <c r="L6132">
        <v>43545.45</v>
      </c>
      <c r="M6132">
        <v>21</v>
      </c>
      <c r="N6132">
        <v>52690</v>
      </c>
      <c r="O6132">
        <v>0</v>
      </c>
      <c r="P6132">
        <v>0</v>
      </c>
      <c r="R6132" t="s">
        <v>36</v>
      </c>
    </row>
    <row r="6133" spans="1:18" x14ac:dyDescent="0.25">
      <c r="A6133" t="s">
        <v>17</v>
      </c>
      <c r="B6133" t="s">
        <v>18</v>
      </c>
      <c r="C6133">
        <f>VLOOKUP(E6133, Hoja1!A:B,  2, FALSE)</f>
        <v>2522</v>
      </c>
      <c r="E6133" t="s">
        <v>5084</v>
      </c>
      <c r="F6133" t="s">
        <v>5085</v>
      </c>
      <c r="G6133">
        <v>0</v>
      </c>
      <c r="H6133">
        <v>0</v>
      </c>
      <c r="I6133">
        <v>0</v>
      </c>
      <c r="J6133">
        <v>0</v>
      </c>
      <c r="K6133">
        <v>33172</v>
      </c>
      <c r="L6133">
        <v>43545.45</v>
      </c>
      <c r="M6133">
        <v>21</v>
      </c>
      <c r="N6133">
        <v>52690</v>
      </c>
      <c r="O6133">
        <v>0</v>
      </c>
      <c r="P6133">
        <v>0</v>
      </c>
      <c r="R6133" t="s">
        <v>36</v>
      </c>
    </row>
    <row r="6134" spans="1:18" hidden="1" x14ac:dyDescent="0.25">
      <c r="A6134" t="s">
        <v>22</v>
      </c>
      <c r="B6134" t="s">
        <v>18</v>
      </c>
      <c r="C6134">
        <f>VLOOKUP(E6134, Hoja1!A:B,  2, FALSE)</f>
        <v>2523</v>
      </c>
      <c r="D6134"/>
      <c r="E6134" t="s">
        <v>5086</v>
      </c>
      <c r="F6134" t="s">
        <v>5087</v>
      </c>
      <c r="G6134">
        <v>3</v>
      </c>
      <c r="H6134">
        <v>0</v>
      </c>
      <c r="I6134">
        <v>0</v>
      </c>
      <c r="J6134">
        <v>3</v>
      </c>
      <c r="K6134">
        <v>1889</v>
      </c>
      <c r="L6134">
        <v>2479.34</v>
      </c>
      <c r="M6134">
        <v>21</v>
      </c>
      <c r="N6134">
        <v>3000</v>
      </c>
      <c r="O6134">
        <v>7438.02</v>
      </c>
      <c r="P6134">
        <v>5667</v>
      </c>
      <c r="R6134" t="s">
        <v>36</v>
      </c>
    </row>
    <row r="6135" spans="1:18" x14ac:dyDescent="0.25">
      <c r="A6135" t="s">
        <v>17</v>
      </c>
      <c r="B6135" t="s">
        <v>18</v>
      </c>
      <c r="C6135">
        <f>VLOOKUP(E6135, Hoja1!A:B,  2, FALSE)</f>
        <v>2523</v>
      </c>
      <c r="E6135" t="s">
        <v>5086</v>
      </c>
      <c r="F6135" t="s">
        <v>5087</v>
      </c>
      <c r="G6135">
        <v>0</v>
      </c>
      <c r="H6135">
        <v>0</v>
      </c>
      <c r="I6135">
        <v>0</v>
      </c>
      <c r="J6135">
        <v>0</v>
      </c>
      <c r="K6135">
        <v>1889</v>
      </c>
      <c r="L6135">
        <v>2479.34</v>
      </c>
      <c r="M6135">
        <v>21</v>
      </c>
      <c r="N6135">
        <v>3000</v>
      </c>
      <c r="O6135">
        <v>0</v>
      </c>
      <c r="P6135">
        <v>0</v>
      </c>
      <c r="R6135" t="s">
        <v>36</v>
      </c>
    </row>
    <row r="6136" spans="1:18" x14ac:dyDescent="0.25">
      <c r="A6136" t="s">
        <v>17</v>
      </c>
      <c r="B6136" t="s">
        <v>18</v>
      </c>
      <c r="C6136">
        <f>VLOOKUP(E6136, Hoja1!A:B,  2, FALSE)</f>
        <v>2524</v>
      </c>
      <c r="E6136" t="s">
        <v>5088</v>
      </c>
      <c r="F6136" t="s">
        <v>5089</v>
      </c>
      <c r="G6136">
        <v>0</v>
      </c>
      <c r="H6136">
        <v>0</v>
      </c>
      <c r="I6136">
        <v>0</v>
      </c>
      <c r="J6136">
        <v>0</v>
      </c>
      <c r="K6136">
        <v>2290</v>
      </c>
      <c r="L6136">
        <v>4380.2</v>
      </c>
      <c r="M6136">
        <v>21</v>
      </c>
      <c r="N6136">
        <v>5300</v>
      </c>
      <c r="O6136">
        <v>0</v>
      </c>
      <c r="P6136">
        <v>0</v>
      </c>
      <c r="R6136" t="s">
        <v>36</v>
      </c>
    </row>
    <row r="6137" spans="1:18" hidden="1" x14ac:dyDescent="0.25">
      <c r="A6137" t="s">
        <v>22</v>
      </c>
      <c r="B6137" t="s">
        <v>18</v>
      </c>
      <c r="C6137">
        <f>VLOOKUP(E6137, Hoja1!A:B,  2, FALSE)</f>
        <v>2524</v>
      </c>
      <c r="D6137"/>
      <c r="E6137" t="s">
        <v>5088</v>
      </c>
      <c r="F6137" t="s">
        <v>5089</v>
      </c>
      <c r="G6137">
        <v>0</v>
      </c>
      <c r="H6137">
        <v>0</v>
      </c>
      <c r="I6137">
        <v>0</v>
      </c>
      <c r="J6137">
        <v>0</v>
      </c>
      <c r="K6137">
        <v>2290</v>
      </c>
      <c r="L6137">
        <v>4380.2</v>
      </c>
      <c r="M6137">
        <v>21</v>
      </c>
      <c r="N6137">
        <v>5300</v>
      </c>
      <c r="O6137">
        <v>0</v>
      </c>
      <c r="P6137">
        <v>0</v>
      </c>
      <c r="R6137" t="s">
        <v>36</v>
      </c>
    </row>
    <row r="6138" spans="1:18" hidden="1" x14ac:dyDescent="0.25">
      <c r="A6138" t="s">
        <v>22</v>
      </c>
      <c r="B6138" t="s">
        <v>18</v>
      </c>
      <c r="C6138">
        <f>VLOOKUP(E6138, Hoja1!A:B,  2, FALSE)</f>
        <v>2525</v>
      </c>
      <c r="D6138"/>
      <c r="E6138" t="s">
        <v>5090</v>
      </c>
      <c r="F6138" t="s">
        <v>5091</v>
      </c>
      <c r="G6138">
        <v>1</v>
      </c>
      <c r="H6138">
        <v>0</v>
      </c>
      <c r="I6138">
        <v>0</v>
      </c>
      <c r="J6138">
        <v>1</v>
      </c>
      <c r="K6138">
        <v>3300</v>
      </c>
      <c r="L6138">
        <v>4132.2</v>
      </c>
      <c r="M6138">
        <v>21</v>
      </c>
      <c r="N6138">
        <v>5000</v>
      </c>
      <c r="O6138">
        <v>4132.2</v>
      </c>
      <c r="P6138">
        <v>3300</v>
      </c>
      <c r="R6138" t="s">
        <v>36</v>
      </c>
    </row>
    <row r="6139" spans="1:18" x14ac:dyDescent="0.25">
      <c r="A6139" t="s">
        <v>17</v>
      </c>
      <c r="B6139" t="s">
        <v>18</v>
      </c>
      <c r="C6139">
        <f>VLOOKUP(E6139, Hoja1!A:B,  2, FALSE)</f>
        <v>2525</v>
      </c>
      <c r="E6139" t="s">
        <v>5090</v>
      </c>
      <c r="F6139" t="s">
        <v>5091</v>
      </c>
      <c r="G6139">
        <v>0</v>
      </c>
      <c r="H6139">
        <v>0</v>
      </c>
      <c r="I6139">
        <v>0</v>
      </c>
      <c r="J6139">
        <v>0</v>
      </c>
      <c r="K6139">
        <v>3300</v>
      </c>
      <c r="L6139">
        <v>4132.2</v>
      </c>
      <c r="M6139">
        <v>21</v>
      </c>
      <c r="N6139">
        <v>5000</v>
      </c>
      <c r="O6139">
        <v>0</v>
      </c>
      <c r="P6139">
        <v>0</v>
      </c>
      <c r="R6139" t="s">
        <v>36</v>
      </c>
    </row>
    <row r="6140" spans="1:18" hidden="1" x14ac:dyDescent="0.25">
      <c r="A6140" t="s">
        <v>22</v>
      </c>
      <c r="B6140" t="s">
        <v>18</v>
      </c>
      <c r="C6140">
        <f>VLOOKUP(E6140, Hoja1!A:B,  2, FALSE)</f>
        <v>2526</v>
      </c>
      <c r="D6140"/>
      <c r="E6140" t="s">
        <v>5092</v>
      </c>
      <c r="F6140" t="s">
        <v>5093</v>
      </c>
      <c r="G6140">
        <v>0</v>
      </c>
      <c r="H6140">
        <v>0</v>
      </c>
      <c r="I6140">
        <v>0</v>
      </c>
      <c r="J6140">
        <v>0</v>
      </c>
      <c r="K6140">
        <v>1980</v>
      </c>
      <c r="L6140">
        <v>2603.3000000000002</v>
      </c>
      <c r="M6140">
        <v>21</v>
      </c>
      <c r="N6140">
        <v>3150</v>
      </c>
      <c r="O6140">
        <v>0</v>
      </c>
      <c r="P6140">
        <v>0</v>
      </c>
      <c r="R6140" t="s">
        <v>36</v>
      </c>
    </row>
    <row r="6141" spans="1:18" x14ac:dyDescent="0.25">
      <c r="A6141" t="s">
        <v>17</v>
      </c>
      <c r="B6141" t="s">
        <v>18</v>
      </c>
      <c r="C6141">
        <f>VLOOKUP(E6141, Hoja1!A:B,  2, FALSE)</f>
        <v>2526</v>
      </c>
      <c r="E6141" t="s">
        <v>5092</v>
      </c>
      <c r="F6141" t="s">
        <v>5093</v>
      </c>
      <c r="G6141">
        <v>0</v>
      </c>
      <c r="H6141">
        <v>0</v>
      </c>
      <c r="I6141">
        <v>0</v>
      </c>
      <c r="J6141">
        <v>0</v>
      </c>
      <c r="K6141">
        <v>1980</v>
      </c>
      <c r="L6141">
        <v>2603.3000000000002</v>
      </c>
      <c r="M6141">
        <v>21</v>
      </c>
      <c r="N6141">
        <v>3150</v>
      </c>
      <c r="O6141">
        <v>0</v>
      </c>
      <c r="P6141">
        <v>0</v>
      </c>
      <c r="R6141" t="s">
        <v>36</v>
      </c>
    </row>
    <row r="6142" spans="1:18" hidden="1" x14ac:dyDescent="0.25">
      <c r="A6142" t="s">
        <v>22</v>
      </c>
      <c r="B6142" t="s">
        <v>18</v>
      </c>
      <c r="C6142">
        <f>VLOOKUP(E6142, Hoja1!A:B,  2, FALSE)</f>
        <v>2527</v>
      </c>
      <c r="D6142"/>
      <c r="E6142" t="s">
        <v>5094</v>
      </c>
      <c r="F6142" t="s">
        <v>5095</v>
      </c>
      <c r="G6142">
        <v>5</v>
      </c>
      <c r="H6142">
        <v>0</v>
      </c>
      <c r="I6142">
        <v>0</v>
      </c>
      <c r="J6142">
        <v>5</v>
      </c>
      <c r="K6142">
        <v>1</v>
      </c>
      <c r="L6142">
        <v>27272.73</v>
      </c>
      <c r="M6142">
        <v>21</v>
      </c>
      <c r="N6142">
        <v>33000</v>
      </c>
      <c r="O6142">
        <v>136363.65</v>
      </c>
      <c r="P6142">
        <v>5</v>
      </c>
      <c r="R6142" t="s">
        <v>36</v>
      </c>
    </row>
    <row r="6143" spans="1:18" x14ac:dyDescent="0.25">
      <c r="A6143" t="s">
        <v>17</v>
      </c>
      <c r="B6143" t="s">
        <v>18</v>
      </c>
      <c r="C6143">
        <f>VLOOKUP(E6143, Hoja1!A:B,  2, FALSE)</f>
        <v>2527</v>
      </c>
      <c r="E6143" t="s">
        <v>5094</v>
      </c>
      <c r="F6143" t="s">
        <v>5095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27272.73</v>
      </c>
      <c r="M6143">
        <v>21</v>
      </c>
      <c r="N6143">
        <v>33000</v>
      </c>
      <c r="O6143">
        <v>0</v>
      </c>
      <c r="P6143">
        <v>0</v>
      </c>
      <c r="R6143" t="s">
        <v>36</v>
      </c>
    </row>
    <row r="6144" spans="1:18" hidden="1" x14ac:dyDescent="0.25">
      <c r="A6144" t="s">
        <v>22</v>
      </c>
      <c r="B6144" t="s">
        <v>18</v>
      </c>
      <c r="C6144">
        <f>VLOOKUP(E6144, Hoja1!A:B,  2, FALSE)</f>
        <v>2528</v>
      </c>
      <c r="D6144"/>
      <c r="E6144" t="s">
        <v>5096</v>
      </c>
      <c r="F6144" t="s">
        <v>5097</v>
      </c>
      <c r="G6144">
        <v>0</v>
      </c>
      <c r="H6144">
        <v>0</v>
      </c>
      <c r="I6144">
        <v>0</v>
      </c>
      <c r="J6144">
        <v>0</v>
      </c>
      <c r="K6144">
        <v>7445</v>
      </c>
      <c r="L6144">
        <v>9256.2000000000007</v>
      </c>
      <c r="M6144">
        <v>21</v>
      </c>
      <c r="N6144">
        <v>11200</v>
      </c>
      <c r="O6144">
        <v>0</v>
      </c>
      <c r="P6144">
        <v>0</v>
      </c>
      <c r="R6144" t="s">
        <v>400</v>
      </c>
    </row>
    <row r="6145" spans="1:18" x14ac:dyDescent="0.25">
      <c r="A6145" t="s">
        <v>17</v>
      </c>
      <c r="B6145" t="s">
        <v>18</v>
      </c>
      <c r="C6145">
        <f>VLOOKUP(E6145, Hoja1!A:B,  2, FALSE)</f>
        <v>2528</v>
      </c>
      <c r="E6145" t="s">
        <v>5096</v>
      </c>
      <c r="F6145" t="s">
        <v>5097</v>
      </c>
      <c r="G6145">
        <v>0</v>
      </c>
      <c r="H6145">
        <v>0</v>
      </c>
      <c r="I6145">
        <v>0</v>
      </c>
      <c r="J6145">
        <v>0</v>
      </c>
      <c r="K6145">
        <v>7445</v>
      </c>
      <c r="L6145">
        <v>9256.2000000000007</v>
      </c>
      <c r="M6145">
        <v>21</v>
      </c>
      <c r="N6145">
        <v>11200</v>
      </c>
      <c r="O6145">
        <v>0</v>
      </c>
      <c r="P6145">
        <v>0</v>
      </c>
      <c r="R6145" t="s">
        <v>400</v>
      </c>
    </row>
    <row r="6146" spans="1:18" hidden="1" x14ac:dyDescent="0.25">
      <c r="A6146" t="s">
        <v>22</v>
      </c>
      <c r="B6146" t="s">
        <v>18</v>
      </c>
      <c r="C6146">
        <f>VLOOKUP(E6146, Hoja1!A:B,  2, FALSE)</f>
        <v>2529</v>
      </c>
      <c r="D6146"/>
      <c r="E6146" t="s">
        <v>5098</v>
      </c>
      <c r="F6146" t="s">
        <v>5099</v>
      </c>
      <c r="G6146">
        <v>54</v>
      </c>
      <c r="H6146">
        <v>0</v>
      </c>
      <c r="I6146">
        <v>0</v>
      </c>
      <c r="J6146">
        <v>54</v>
      </c>
      <c r="K6146">
        <v>1300</v>
      </c>
      <c r="L6146">
        <v>1983.5</v>
      </c>
      <c r="M6146">
        <v>21</v>
      </c>
      <c r="N6146">
        <v>2400</v>
      </c>
      <c r="O6146">
        <v>107109</v>
      </c>
      <c r="P6146">
        <v>70200</v>
      </c>
      <c r="R6146" t="s">
        <v>36</v>
      </c>
    </row>
    <row r="6147" spans="1:18" x14ac:dyDescent="0.25">
      <c r="A6147" t="s">
        <v>17</v>
      </c>
      <c r="B6147" t="s">
        <v>18</v>
      </c>
      <c r="C6147">
        <f>VLOOKUP(E6147, Hoja1!A:B,  2, FALSE)</f>
        <v>2529</v>
      </c>
      <c r="E6147" t="s">
        <v>5098</v>
      </c>
      <c r="F6147" t="s">
        <v>5099</v>
      </c>
      <c r="G6147">
        <v>0</v>
      </c>
      <c r="H6147">
        <v>0</v>
      </c>
      <c r="I6147">
        <v>0</v>
      </c>
      <c r="J6147">
        <v>0</v>
      </c>
      <c r="K6147">
        <v>1300</v>
      </c>
      <c r="L6147">
        <v>1983.5</v>
      </c>
      <c r="M6147">
        <v>21</v>
      </c>
      <c r="N6147">
        <v>2400</v>
      </c>
      <c r="O6147">
        <v>0</v>
      </c>
      <c r="P6147">
        <v>0</v>
      </c>
      <c r="R6147" t="s">
        <v>36</v>
      </c>
    </row>
    <row r="6148" spans="1:18" x14ac:dyDescent="0.25">
      <c r="A6148" t="s">
        <v>17</v>
      </c>
      <c r="B6148" t="s">
        <v>18</v>
      </c>
      <c r="C6148">
        <f>VLOOKUP(E6148, Hoja1!A:B,  2, FALSE)</f>
        <v>2530</v>
      </c>
      <c r="E6148" t="s">
        <v>5100</v>
      </c>
      <c r="F6148" t="s">
        <v>5101</v>
      </c>
      <c r="G6148">
        <v>0</v>
      </c>
      <c r="H6148">
        <v>0</v>
      </c>
      <c r="I6148">
        <v>0</v>
      </c>
      <c r="J6148">
        <v>0</v>
      </c>
      <c r="K6148">
        <v>3727.3</v>
      </c>
      <c r="L6148">
        <v>4669.3999999999996</v>
      </c>
      <c r="M6148">
        <v>21</v>
      </c>
      <c r="N6148">
        <v>5650</v>
      </c>
      <c r="O6148">
        <v>0</v>
      </c>
      <c r="P6148">
        <v>0</v>
      </c>
      <c r="R6148" t="s">
        <v>36</v>
      </c>
    </row>
    <row r="6149" spans="1:18" hidden="1" x14ac:dyDescent="0.25">
      <c r="A6149" t="s">
        <v>22</v>
      </c>
      <c r="B6149" t="s">
        <v>18</v>
      </c>
      <c r="C6149">
        <f>VLOOKUP(E6149, Hoja1!A:B,  2, FALSE)</f>
        <v>2530</v>
      </c>
      <c r="D6149"/>
      <c r="E6149" t="s">
        <v>5100</v>
      </c>
      <c r="F6149" t="s">
        <v>5101</v>
      </c>
      <c r="G6149">
        <v>-3</v>
      </c>
      <c r="H6149">
        <v>0</v>
      </c>
      <c r="I6149">
        <v>0</v>
      </c>
      <c r="J6149">
        <v>-3</v>
      </c>
      <c r="K6149">
        <v>3727.3</v>
      </c>
      <c r="L6149">
        <v>4669.3999999999996</v>
      </c>
      <c r="M6149">
        <v>21</v>
      </c>
      <c r="N6149">
        <v>5650</v>
      </c>
      <c r="O6149">
        <v>-14008.2</v>
      </c>
      <c r="P6149">
        <v>-11181.9</v>
      </c>
      <c r="R6149" t="s">
        <v>36</v>
      </c>
    </row>
    <row r="6150" spans="1:18" hidden="1" x14ac:dyDescent="0.25">
      <c r="A6150" t="s">
        <v>22</v>
      </c>
      <c r="B6150" t="s">
        <v>18</v>
      </c>
      <c r="C6150">
        <f>VLOOKUP(E6150, Hoja1!A:B,  2, FALSE)</f>
        <v>2531</v>
      </c>
      <c r="D6150"/>
      <c r="E6150" t="s">
        <v>5102</v>
      </c>
      <c r="F6150" t="s">
        <v>5103</v>
      </c>
      <c r="G6150">
        <v>-3</v>
      </c>
      <c r="H6150">
        <v>0</v>
      </c>
      <c r="I6150">
        <v>0</v>
      </c>
      <c r="J6150">
        <v>-3</v>
      </c>
      <c r="K6150">
        <v>1</v>
      </c>
      <c r="L6150">
        <v>34710.699999999997</v>
      </c>
      <c r="M6150">
        <v>21</v>
      </c>
      <c r="N6150">
        <v>42000</v>
      </c>
      <c r="O6150">
        <v>-104132.1</v>
      </c>
      <c r="P6150">
        <v>-3</v>
      </c>
      <c r="R6150" t="s">
        <v>36</v>
      </c>
    </row>
    <row r="6151" spans="1:18" x14ac:dyDescent="0.25">
      <c r="A6151" t="s">
        <v>17</v>
      </c>
      <c r="B6151" t="s">
        <v>18</v>
      </c>
      <c r="C6151">
        <f>VLOOKUP(E6151, Hoja1!A:B,  2, FALSE)</f>
        <v>2531</v>
      </c>
      <c r="E6151" t="s">
        <v>5102</v>
      </c>
      <c r="F6151" t="s">
        <v>5103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34710.699999999997</v>
      </c>
      <c r="M6151">
        <v>21</v>
      </c>
      <c r="N6151">
        <v>42000</v>
      </c>
      <c r="O6151">
        <v>0</v>
      </c>
      <c r="P6151">
        <v>0</v>
      </c>
      <c r="R6151" t="s">
        <v>36</v>
      </c>
    </row>
    <row r="6152" spans="1:18" hidden="1" x14ac:dyDescent="0.25">
      <c r="A6152" t="s">
        <v>22</v>
      </c>
      <c r="B6152" t="s">
        <v>18</v>
      </c>
      <c r="C6152">
        <f>VLOOKUP(E6152, Hoja1!A:B,  2, FALSE)</f>
        <v>2532</v>
      </c>
      <c r="D6152"/>
      <c r="E6152" t="s">
        <v>5104</v>
      </c>
      <c r="F6152" t="s">
        <v>5105</v>
      </c>
      <c r="G6152">
        <v>-1</v>
      </c>
      <c r="H6152">
        <v>0</v>
      </c>
      <c r="I6152">
        <v>0</v>
      </c>
      <c r="J6152">
        <v>-1</v>
      </c>
      <c r="K6152">
        <v>21800</v>
      </c>
      <c r="L6152">
        <v>29983.5</v>
      </c>
      <c r="M6152">
        <v>21</v>
      </c>
      <c r="N6152">
        <v>36280</v>
      </c>
      <c r="O6152">
        <v>-29983.5</v>
      </c>
      <c r="P6152">
        <v>-21800</v>
      </c>
      <c r="R6152" t="s">
        <v>2565</v>
      </c>
    </row>
    <row r="6153" spans="1:18" x14ac:dyDescent="0.25">
      <c r="A6153" t="s">
        <v>17</v>
      </c>
      <c r="B6153" t="s">
        <v>18</v>
      </c>
      <c r="C6153">
        <f>VLOOKUP(E6153, Hoja1!A:B,  2, FALSE)</f>
        <v>2532</v>
      </c>
      <c r="E6153" t="s">
        <v>5104</v>
      </c>
      <c r="F6153" t="s">
        <v>5105</v>
      </c>
      <c r="G6153">
        <v>0</v>
      </c>
      <c r="H6153">
        <v>0</v>
      </c>
      <c r="I6153">
        <v>0</v>
      </c>
      <c r="J6153">
        <v>0</v>
      </c>
      <c r="K6153">
        <v>21800</v>
      </c>
      <c r="L6153">
        <v>29983.5</v>
      </c>
      <c r="M6153">
        <v>21</v>
      </c>
      <c r="N6153">
        <v>36280</v>
      </c>
      <c r="O6153">
        <v>0</v>
      </c>
      <c r="P6153">
        <v>0</v>
      </c>
      <c r="R6153" t="s">
        <v>2565</v>
      </c>
    </row>
    <row r="6154" spans="1:18" hidden="1" x14ac:dyDescent="0.25">
      <c r="A6154" t="s">
        <v>22</v>
      </c>
      <c r="B6154" t="s">
        <v>18</v>
      </c>
      <c r="C6154">
        <f>VLOOKUP(E6154, Hoja1!A:B,  2, FALSE)</f>
        <v>2533</v>
      </c>
      <c r="D6154"/>
      <c r="E6154" t="s">
        <v>5106</v>
      </c>
      <c r="F6154" t="s">
        <v>5107</v>
      </c>
      <c r="G6154">
        <v>-8</v>
      </c>
      <c r="H6154">
        <v>0</v>
      </c>
      <c r="I6154">
        <v>0</v>
      </c>
      <c r="J6154">
        <v>-8</v>
      </c>
      <c r="K6154">
        <v>1</v>
      </c>
      <c r="L6154">
        <v>5165.3</v>
      </c>
      <c r="M6154">
        <v>21</v>
      </c>
      <c r="N6154">
        <v>6250</v>
      </c>
      <c r="O6154">
        <v>-41322.400000000001</v>
      </c>
      <c r="P6154">
        <v>-8</v>
      </c>
      <c r="R6154" t="s">
        <v>33</v>
      </c>
    </row>
    <row r="6155" spans="1:18" x14ac:dyDescent="0.25">
      <c r="A6155" t="s">
        <v>17</v>
      </c>
      <c r="B6155" t="s">
        <v>18</v>
      </c>
      <c r="C6155">
        <f>VLOOKUP(E6155, Hoja1!A:B,  2, FALSE)</f>
        <v>2533</v>
      </c>
      <c r="E6155" t="s">
        <v>5106</v>
      </c>
      <c r="F6155" t="s">
        <v>5107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5165.3</v>
      </c>
      <c r="M6155">
        <v>21</v>
      </c>
      <c r="N6155">
        <v>6250</v>
      </c>
      <c r="O6155">
        <v>0</v>
      </c>
      <c r="P6155">
        <v>0</v>
      </c>
      <c r="R6155" t="s">
        <v>33</v>
      </c>
    </row>
    <row r="6156" spans="1:18" x14ac:dyDescent="0.25">
      <c r="A6156" t="s">
        <v>17</v>
      </c>
      <c r="B6156" t="s">
        <v>18</v>
      </c>
      <c r="C6156">
        <f>VLOOKUP(E6156, Hoja1!A:B,  2, FALSE)</f>
        <v>2534</v>
      </c>
      <c r="E6156" t="s">
        <v>5108</v>
      </c>
      <c r="F6156" t="s">
        <v>5109</v>
      </c>
      <c r="G6156">
        <v>0</v>
      </c>
      <c r="H6156">
        <v>0</v>
      </c>
      <c r="I6156">
        <v>0</v>
      </c>
      <c r="J6156">
        <v>0</v>
      </c>
      <c r="K6156">
        <v>1023.97</v>
      </c>
      <c r="L6156">
        <v>1023.97</v>
      </c>
      <c r="M6156">
        <v>21</v>
      </c>
      <c r="N6156">
        <v>1239</v>
      </c>
      <c r="O6156">
        <v>0</v>
      </c>
      <c r="P6156">
        <v>0</v>
      </c>
      <c r="R6156" t="s">
        <v>36</v>
      </c>
    </row>
    <row r="6157" spans="1:18" hidden="1" x14ac:dyDescent="0.25">
      <c r="A6157" t="s">
        <v>22</v>
      </c>
      <c r="B6157" t="s">
        <v>18</v>
      </c>
      <c r="C6157">
        <f>VLOOKUP(E6157, Hoja1!A:B,  2, FALSE)</f>
        <v>2534</v>
      </c>
      <c r="D6157"/>
      <c r="E6157" t="s">
        <v>5108</v>
      </c>
      <c r="F6157" t="s">
        <v>5109</v>
      </c>
      <c r="G6157">
        <v>8000</v>
      </c>
      <c r="H6157">
        <v>0</v>
      </c>
      <c r="I6157">
        <v>0</v>
      </c>
      <c r="J6157">
        <v>8000</v>
      </c>
      <c r="K6157">
        <v>1023.97</v>
      </c>
      <c r="L6157">
        <v>1023.97</v>
      </c>
      <c r="M6157">
        <v>21</v>
      </c>
      <c r="N6157">
        <v>1239</v>
      </c>
      <c r="O6157">
        <v>8191760</v>
      </c>
      <c r="P6157">
        <v>8191760</v>
      </c>
      <c r="R6157" t="s">
        <v>36</v>
      </c>
    </row>
    <row r="6158" spans="1:18" x14ac:dyDescent="0.25">
      <c r="A6158" t="s">
        <v>17</v>
      </c>
      <c r="B6158" t="s">
        <v>18</v>
      </c>
      <c r="C6158">
        <f>VLOOKUP(E6158, Hoja1!A:B,  2, FALSE)</f>
        <v>2535</v>
      </c>
      <c r="E6158" t="s">
        <v>5110</v>
      </c>
      <c r="F6158" t="s">
        <v>5111</v>
      </c>
      <c r="G6158">
        <v>0</v>
      </c>
      <c r="H6158">
        <v>0</v>
      </c>
      <c r="I6158">
        <v>0</v>
      </c>
      <c r="J6158">
        <v>0</v>
      </c>
      <c r="K6158">
        <v>215900</v>
      </c>
      <c r="L6158">
        <v>228429.8</v>
      </c>
      <c r="M6158">
        <v>21</v>
      </c>
      <c r="N6158">
        <v>276400</v>
      </c>
      <c r="O6158">
        <v>0</v>
      </c>
      <c r="P6158">
        <v>0</v>
      </c>
      <c r="R6158" t="s">
        <v>36</v>
      </c>
    </row>
    <row r="6159" spans="1:18" hidden="1" x14ac:dyDescent="0.25">
      <c r="A6159" t="s">
        <v>22</v>
      </c>
      <c r="B6159" t="s">
        <v>18</v>
      </c>
      <c r="C6159">
        <f>VLOOKUP(E6159, Hoja1!A:B,  2, FALSE)</f>
        <v>2535</v>
      </c>
      <c r="D6159"/>
      <c r="E6159" t="s">
        <v>5110</v>
      </c>
      <c r="F6159" t="s">
        <v>5111</v>
      </c>
      <c r="G6159">
        <v>0</v>
      </c>
      <c r="H6159">
        <v>0</v>
      </c>
      <c r="I6159">
        <v>0</v>
      </c>
      <c r="J6159">
        <v>0</v>
      </c>
      <c r="K6159">
        <v>215900</v>
      </c>
      <c r="L6159">
        <v>228429.8</v>
      </c>
      <c r="M6159">
        <v>21</v>
      </c>
      <c r="N6159">
        <v>276400</v>
      </c>
      <c r="O6159">
        <v>0</v>
      </c>
      <c r="P6159">
        <v>0</v>
      </c>
      <c r="R6159" t="s">
        <v>36</v>
      </c>
    </row>
    <row r="6160" spans="1:18" hidden="1" x14ac:dyDescent="0.25">
      <c r="A6160" t="s">
        <v>22</v>
      </c>
      <c r="B6160" t="s">
        <v>18</v>
      </c>
      <c r="C6160">
        <f>VLOOKUP(E6160, Hoja1!A:B,  2, FALSE)</f>
        <v>2536</v>
      </c>
      <c r="D6160"/>
      <c r="E6160" t="s">
        <v>5112</v>
      </c>
      <c r="F6160" t="s">
        <v>5113</v>
      </c>
      <c r="G6160">
        <v>0</v>
      </c>
      <c r="H6160">
        <v>0</v>
      </c>
      <c r="I6160">
        <v>0</v>
      </c>
      <c r="J6160">
        <v>0</v>
      </c>
      <c r="K6160">
        <v>363900</v>
      </c>
      <c r="L6160">
        <v>384958.7</v>
      </c>
      <c r="M6160">
        <v>21</v>
      </c>
      <c r="N6160">
        <v>465800</v>
      </c>
      <c r="O6160">
        <v>0</v>
      </c>
      <c r="P6160">
        <v>0</v>
      </c>
      <c r="R6160" t="s">
        <v>36</v>
      </c>
    </row>
    <row r="6161" spans="1:18" x14ac:dyDescent="0.25">
      <c r="A6161" t="s">
        <v>17</v>
      </c>
      <c r="B6161" t="s">
        <v>18</v>
      </c>
      <c r="C6161">
        <f>VLOOKUP(E6161, Hoja1!A:B,  2, FALSE)</f>
        <v>2536</v>
      </c>
      <c r="E6161" t="s">
        <v>5112</v>
      </c>
      <c r="F6161" t="s">
        <v>5113</v>
      </c>
      <c r="G6161">
        <v>0</v>
      </c>
      <c r="H6161">
        <v>0</v>
      </c>
      <c r="I6161">
        <v>0</v>
      </c>
      <c r="J6161">
        <v>0</v>
      </c>
      <c r="K6161">
        <v>363900</v>
      </c>
      <c r="L6161">
        <v>384958.7</v>
      </c>
      <c r="M6161">
        <v>21</v>
      </c>
      <c r="N6161">
        <v>465800</v>
      </c>
      <c r="O6161">
        <v>0</v>
      </c>
      <c r="P6161">
        <v>0</v>
      </c>
      <c r="R6161" t="s">
        <v>36</v>
      </c>
    </row>
    <row r="6162" spans="1:18" hidden="1" x14ac:dyDescent="0.25">
      <c r="A6162" t="s">
        <v>22</v>
      </c>
      <c r="B6162" t="s">
        <v>18</v>
      </c>
      <c r="C6162">
        <f>VLOOKUP(E6162, Hoja1!A:B,  2, FALSE)</f>
        <v>2537</v>
      </c>
      <c r="D6162"/>
      <c r="E6162" t="s">
        <v>5114</v>
      </c>
      <c r="F6162" t="s">
        <v>5114</v>
      </c>
      <c r="G6162">
        <v>6</v>
      </c>
      <c r="H6162">
        <v>0</v>
      </c>
      <c r="I6162">
        <v>0</v>
      </c>
      <c r="J6162">
        <v>6</v>
      </c>
      <c r="K6162">
        <v>1</v>
      </c>
      <c r="L6162">
        <v>1462.81</v>
      </c>
      <c r="M6162">
        <v>21</v>
      </c>
      <c r="N6162">
        <v>1770</v>
      </c>
      <c r="O6162">
        <v>8776.86</v>
      </c>
      <c r="P6162">
        <v>6</v>
      </c>
      <c r="R6162" t="s">
        <v>33</v>
      </c>
    </row>
    <row r="6163" spans="1:18" x14ac:dyDescent="0.25">
      <c r="A6163" t="s">
        <v>17</v>
      </c>
      <c r="B6163" t="s">
        <v>18</v>
      </c>
      <c r="C6163">
        <f>VLOOKUP(E6163, Hoja1!A:B,  2, FALSE)</f>
        <v>2537</v>
      </c>
      <c r="E6163" t="s">
        <v>5114</v>
      </c>
      <c r="F6163" t="s">
        <v>5114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1462.81</v>
      </c>
      <c r="M6163">
        <v>21</v>
      </c>
      <c r="N6163">
        <v>1770</v>
      </c>
      <c r="O6163">
        <v>0</v>
      </c>
      <c r="P6163">
        <v>0</v>
      </c>
      <c r="R6163" t="s">
        <v>33</v>
      </c>
    </row>
    <row r="6164" spans="1:18" x14ac:dyDescent="0.25">
      <c r="A6164" t="s">
        <v>17</v>
      </c>
      <c r="B6164" t="s">
        <v>18</v>
      </c>
      <c r="C6164">
        <f>VLOOKUP(E6164, Hoja1!A:B,  2, FALSE)</f>
        <v>2538</v>
      </c>
      <c r="E6164" t="s">
        <v>5115</v>
      </c>
      <c r="F6164" t="s">
        <v>5116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R6164" t="s">
        <v>36</v>
      </c>
    </row>
    <row r="6165" spans="1:18" hidden="1" x14ac:dyDescent="0.25">
      <c r="A6165" t="s">
        <v>22</v>
      </c>
      <c r="B6165" t="s">
        <v>18</v>
      </c>
      <c r="C6165">
        <f>VLOOKUP(E6165, Hoja1!A:B,  2, FALSE)</f>
        <v>2538</v>
      </c>
      <c r="D6165"/>
      <c r="E6165" t="s">
        <v>5115</v>
      </c>
      <c r="F6165" t="s">
        <v>5116</v>
      </c>
      <c r="G6165">
        <v>-1</v>
      </c>
      <c r="H6165">
        <v>0</v>
      </c>
      <c r="I6165">
        <v>0</v>
      </c>
      <c r="J6165">
        <v>-1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R6165" t="s">
        <v>36</v>
      </c>
    </row>
    <row r="6166" spans="1:18" hidden="1" x14ac:dyDescent="0.25">
      <c r="A6166" t="s">
        <v>22</v>
      </c>
      <c r="B6166" t="s">
        <v>18</v>
      </c>
      <c r="C6166">
        <f>VLOOKUP(E6166, Hoja1!A:B,  2, FALSE)</f>
        <v>2539</v>
      </c>
      <c r="D6166"/>
      <c r="E6166" t="s">
        <v>5117</v>
      </c>
      <c r="F6166" t="s">
        <v>5118</v>
      </c>
      <c r="G6166">
        <v>-1</v>
      </c>
      <c r="H6166">
        <v>0</v>
      </c>
      <c r="I6166">
        <v>0</v>
      </c>
      <c r="J6166">
        <v>-1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R6166" t="s">
        <v>36</v>
      </c>
    </row>
    <row r="6167" spans="1:18" x14ac:dyDescent="0.25">
      <c r="A6167" t="s">
        <v>17</v>
      </c>
      <c r="B6167" t="s">
        <v>18</v>
      </c>
      <c r="C6167">
        <f>VLOOKUP(E6167, Hoja1!A:B,  2, FALSE)</f>
        <v>2539</v>
      </c>
      <c r="E6167" t="s">
        <v>5117</v>
      </c>
      <c r="F6167" t="s">
        <v>5118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R6167" t="s">
        <v>36</v>
      </c>
    </row>
    <row r="6168" spans="1:18" hidden="1" x14ac:dyDescent="0.25">
      <c r="A6168" t="s">
        <v>22</v>
      </c>
      <c r="B6168" t="s">
        <v>18</v>
      </c>
      <c r="C6168">
        <f>VLOOKUP(E6168, Hoja1!A:B,  2, FALSE)</f>
        <v>2540</v>
      </c>
      <c r="D6168"/>
      <c r="E6168" t="s">
        <v>5119</v>
      </c>
      <c r="F6168" t="s">
        <v>5120</v>
      </c>
      <c r="G6168">
        <v>-1</v>
      </c>
      <c r="H6168">
        <v>0</v>
      </c>
      <c r="I6168">
        <v>0</v>
      </c>
      <c r="J6168">
        <v>-1</v>
      </c>
      <c r="K6168">
        <v>38200</v>
      </c>
      <c r="L6168">
        <v>44710.7</v>
      </c>
      <c r="M6168">
        <v>21</v>
      </c>
      <c r="N6168">
        <v>54100</v>
      </c>
      <c r="O6168">
        <v>-44710.7</v>
      </c>
      <c r="P6168">
        <v>-38200</v>
      </c>
      <c r="R6168" t="s">
        <v>36</v>
      </c>
    </row>
    <row r="6169" spans="1:18" x14ac:dyDescent="0.25">
      <c r="A6169" t="s">
        <v>17</v>
      </c>
      <c r="B6169" t="s">
        <v>18</v>
      </c>
      <c r="C6169">
        <f>VLOOKUP(E6169, Hoja1!A:B,  2, FALSE)</f>
        <v>2540</v>
      </c>
      <c r="E6169" t="s">
        <v>5119</v>
      </c>
      <c r="F6169" t="s">
        <v>5120</v>
      </c>
      <c r="G6169">
        <v>0</v>
      </c>
      <c r="H6169">
        <v>0</v>
      </c>
      <c r="I6169">
        <v>0</v>
      </c>
      <c r="J6169">
        <v>0</v>
      </c>
      <c r="K6169">
        <v>38200</v>
      </c>
      <c r="L6169">
        <v>44710.7</v>
      </c>
      <c r="M6169">
        <v>21</v>
      </c>
      <c r="N6169">
        <v>54100</v>
      </c>
      <c r="O6169">
        <v>0</v>
      </c>
      <c r="P6169">
        <v>0</v>
      </c>
      <c r="R6169" t="s">
        <v>36</v>
      </c>
    </row>
    <row r="6170" spans="1:18" hidden="1" x14ac:dyDescent="0.25">
      <c r="A6170" t="s">
        <v>22</v>
      </c>
      <c r="B6170" t="s">
        <v>18</v>
      </c>
      <c r="C6170">
        <f>VLOOKUP(E6170, Hoja1!A:B,  2, FALSE)</f>
        <v>2541</v>
      </c>
      <c r="D6170"/>
      <c r="E6170" t="s">
        <v>5121</v>
      </c>
      <c r="F6170" t="s">
        <v>5122</v>
      </c>
      <c r="G6170">
        <v>4</v>
      </c>
      <c r="H6170">
        <v>0</v>
      </c>
      <c r="I6170">
        <v>0</v>
      </c>
      <c r="J6170">
        <v>4</v>
      </c>
      <c r="K6170">
        <v>390000</v>
      </c>
      <c r="L6170">
        <v>419008.3</v>
      </c>
      <c r="M6170">
        <v>21</v>
      </c>
      <c r="N6170">
        <v>507000</v>
      </c>
      <c r="O6170">
        <v>1676033.2</v>
      </c>
      <c r="P6170">
        <v>1560000</v>
      </c>
      <c r="R6170" t="s">
        <v>448</v>
      </c>
    </row>
    <row r="6171" spans="1:18" x14ac:dyDescent="0.25">
      <c r="A6171" t="s">
        <v>17</v>
      </c>
      <c r="B6171" t="s">
        <v>18</v>
      </c>
      <c r="C6171">
        <f>VLOOKUP(E6171, Hoja1!A:B,  2, FALSE)</f>
        <v>2541</v>
      </c>
      <c r="E6171" t="s">
        <v>5121</v>
      </c>
      <c r="F6171" t="s">
        <v>5122</v>
      </c>
      <c r="G6171">
        <v>0</v>
      </c>
      <c r="H6171">
        <v>0</v>
      </c>
      <c r="I6171">
        <v>0</v>
      </c>
      <c r="J6171">
        <v>0</v>
      </c>
      <c r="K6171">
        <v>390000</v>
      </c>
      <c r="L6171">
        <v>419008.3</v>
      </c>
      <c r="M6171">
        <v>21</v>
      </c>
      <c r="N6171">
        <v>507000</v>
      </c>
      <c r="O6171">
        <v>0</v>
      </c>
      <c r="P6171">
        <v>0</v>
      </c>
      <c r="R6171" t="s">
        <v>448</v>
      </c>
    </row>
    <row r="6172" spans="1:18" hidden="1" x14ac:dyDescent="0.25">
      <c r="A6172" t="s">
        <v>46</v>
      </c>
      <c r="B6172" t="s">
        <v>18</v>
      </c>
      <c r="C6172">
        <f>VLOOKUP(E6172, Hoja1!A:B,  2, FALSE)</f>
        <v>2542</v>
      </c>
      <c r="D6172"/>
      <c r="E6172" t="s">
        <v>5123</v>
      </c>
      <c r="F6172" t="s">
        <v>5124</v>
      </c>
      <c r="G6172">
        <v>12</v>
      </c>
      <c r="H6172">
        <v>0</v>
      </c>
      <c r="I6172">
        <v>0</v>
      </c>
      <c r="J6172">
        <v>12</v>
      </c>
      <c r="K6172">
        <v>593800</v>
      </c>
      <c r="L6172">
        <v>588925.6</v>
      </c>
      <c r="M6172">
        <v>21</v>
      </c>
      <c r="N6172">
        <v>712600</v>
      </c>
      <c r="O6172">
        <v>7067107.2000000002</v>
      </c>
      <c r="P6172">
        <v>7125600</v>
      </c>
      <c r="R6172" t="s">
        <v>796</v>
      </c>
    </row>
    <row r="6173" spans="1:18" x14ac:dyDescent="0.25">
      <c r="A6173" t="s">
        <v>17</v>
      </c>
      <c r="B6173" t="s">
        <v>18</v>
      </c>
      <c r="C6173">
        <f>VLOOKUP(E6173, Hoja1!A:B,  2, FALSE)</f>
        <v>2542</v>
      </c>
      <c r="E6173" t="s">
        <v>5123</v>
      </c>
      <c r="F6173" t="s">
        <v>5124</v>
      </c>
      <c r="G6173">
        <v>0</v>
      </c>
      <c r="H6173">
        <v>0</v>
      </c>
      <c r="I6173">
        <v>0</v>
      </c>
      <c r="J6173">
        <v>0</v>
      </c>
      <c r="K6173">
        <v>593800</v>
      </c>
      <c r="L6173">
        <v>588925.6</v>
      </c>
      <c r="M6173">
        <v>21</v>
      </c>
      <c r="N6173">
        <v>712600</v>
      </c>
      <c r="O6173">
        <v>0</v>
      </c>
      <c r="P6173">
        <v>0</v>
      </c>
      <c r="R6173" t="s">
        <v>796</v>
      </c>
    </row>
    <row r="6174" spans="1:18" hidden="1" x14ac:dyDescent="0.25">
      <c r="A6174" t="s">
        <v>22</v>
      </c>
      <c r="B6174" t="s">
        <v>18</v>
      </c>
      <c r="C6174">
        <f>VLOOKUP(E6174, Hoja1!A:B,  2, FALSE)</f>
        <v>2542</v>
      </c>
      <c r="D6174"/>
      <c r="E6174" t="s">
        <v>5123</v>
      </c>
      <c r="F6174" t="s">
        <v>5124</v>
      </c>
      <c r="G6174">
        <v>1</v>
      </c>
      <c r="H6174">
        <v>0</v>
      </c>
      <c r="I6174">
        <v>0</v>
      </c>
      <c r="J6174">
        <v>1</v>
      </c>
      <c r="K6174">
        <v>593800</v>
      </c>
      <c r="L6174">
        <v>588925.6</v>
      </c>
      <c r="M6174">
        <v>21</v>
      </c>
      <c r="N6174">
        <v>712600</v>
      </c>
      <c r="O6174">
        <v>588925.6</v>
      </c>
      <c r="P6174">
        <v>593800</v>
      </c>
      <c r="R6174" t="s">
        <v>796</v>
      </c>
    </row>
    <row r="6175" spans="1:18" hidden="1" x14ac:dyDescent="0.25">
      <c r="A6175" t="s">
        <v>22</v>
      </c>
      <c r="B6175" t="s">
        <v>18</v>
      </c>
      <c r="C6175">
        <f>VLOOKUP(E6175, Hoja1!A:B,  2, FALSE)</f>
        <v>2543</v>
      </c>
      <c r="D6175"/>
      <c r="E6175" t="s">
        <v>5125</v>
      </c>
      <c r="F6175" t="s">
        <v>5126</v>
      </c>
      <c r="G6175">
        <v>4</v>
      </c>
      <c r="H6175">
        <v>0</v>
      </c>
      <c r="I6175">
        <v>0</v>
      </c>
      <c r="J6175">
        <v>4</v>
      </c>
      <c r="K6175">
        <v>1026900</v>
      </c>
      <c r="L6175">
        <v>1018429.8</v>
      </c>
      <c r="M6175">
        <v>21</v>
      </c>
      <c r="N6175">
        <v>1232300</v>
      </c>
      <c r="O6175">
        <v>4073719.2</v>
      </c>
      <c r="P6175">
        <v>4107600</v>
      </c>
      <c r="R6175" t="s">
        <v>36</v>
      </c>
    </row>
    <row r="6176" spans="1:18" x14ac:dyDescent="0.25">
      <c r="A6176" t="s">
        <v>17</v>
      </c>
      <c r="B6176" t="s">
        <v>18</v>
      </c>
      <c r="C6176">
        <f>VLOOKUP(E6176, Hoja1!A:B,  2, FALSE)</f>
        <v>2543</v>
      </c>
      <c r="E6176" t="s">
        <v>5125</v>
      </c>
      <c r="F6176" t="s">
        <v>5126</v>
      </c>
      <c r="G6176">
        <v>13</v>
      </c>
      <c r="H6176">
        <v>0</v>
      </c>
      <c r="I6176">
        <v>0</v>
      </c>
      <c r="J6176">
        <v>13</v>
      </c>
      <c r="K6176">
        <v>1026900</v>
      </c>
      <c r="L6176">
        <v>1018429.8</v>
      </c>
      <c r="M6176">
        <v>21</v>
      </c>
      <c r="N6176">
        <v>1232300</v>
      </c>
      <c r="O6176">
        <v>13239587.4</v>
      </c>
      <c r="P6176">
        <v>13349700</v>
      </c>
      <c r="R6176" t="s">
        <v>36</v>
      </c>
    </row>
    <row r="6177" spans="1:18" hidden="1" x14ac:dyDescent="0.25">
      <c r="A6177" t="s">
        <v>50</v>
      </c>
      <c r="B6177" t="s">
        <v>18</v>
      </c>
      <c r="C6177">
        <f>VLOOKUP(E6177, Hoja1!A:B,  2, FALSE)</f>
        <v>2543</v>
      </c>
      <c r="D6177"/>
      <c r="E6177" t="s">
        <v>5125</v>
      </c>
      <c r="F6177" t="s">
        <v>5126</v>
      </c>
      <c r="G6177">
        <v>15</v>
      </c>
      <c r="H6177">
        <v>0</v>
      </c>
      <c r="I6177">
        <v>0</v>
      </c>
      <c r="J6177">
        <v>15</v>
      </c>
      <c r="K6177">
        <v>1026900</v>
      </c>
      <c r="L6177">
        <v>1018429.8</v>
      </c>
      <c r="M6177">
        <v>21</v>
      </c>
      <c r="N6177">
        <v>1232300</v>
      </c>
      <c r="O6177">
        <v>15276447</v>
      </c>
      <c r="P6177">
        <v>15403500</v>
      </c>
      <c r="R6177" t="s">
        <v>36</v>
      </c>
    </row>
    <row r="6178" spans="1:18" x14ac:dyDescent="0.25">
      <c r="A6178" t="s">
        <v>17</v>
      </c>
      <c r="B6178" t="s">
        <v>18</v>
      </c>
      <c r="C6178">
        <f>VLOOKUP(E6178, Hoja1!A:B,  2, FALSE)</f>
        <v>2544</v>
      </c>
      <c r="E6178" t="s">
        <v>5127</v>
      </c>
      <c r="F6178" t="s">
        <v>5128</v>
      </c>
      <c r="G6178">
        <v>0</v>
      </c>
      <c r="H6178">
        <v>0</v>
      </c>
      <c r="I6178">
        <v>0</v>
      </c>
      <c r="J6178">
        <v>0</v>
      </c>
      <c r="K6178">
        <v>41220</v>
      </c>
      <c r="L6178">
        <v>42909.1</v>
      </c>
      <c r="M6178">
        <v>21</v>
      </c>
      <c r="N6178">
        <v>51920</v>
      </c>
      <c r="O6178">
        <v>0</v>
      </c>
      <c r="P6178">
        <v>0</v>
      </c>
      <c r="R6178" t="s">
        <v>36</v>
      </c>
    </row>
    <row r="6179" spans="1:18" hidden="1" x14ac:dyDescent="0.25">
      <c r="A6179" t="s">
        <v>22</v>
      </c>
      <c r="B6179" t="s">
        <v>18</v>
      </c>
      <c r="C6179">
        <f>VLOOKUP(E6179, Hoja1!A:B,  2, FALSE)</f>
        <v>2544</v>
      </c>
      <c r="D6179"/>
      <c r="E6179" t="s">
        <v>5127</v>
      </c>
      <c r="F6179" t="s">
        <v>5128</v>
      </c>
      <c r="G6179">
        <v>0</v>
      </c>
      <c r="H6179">
        <v>0</v>
      </c>
      <c r="I6179">
        <v>0</v>
      </c>
      <c r="J6179">
        <v>0</v>
      </c>
      <c r="K6179">
        <v>41220</v>
      </c>
      <c r="L6179">
        <v>42909.1</v>
      </c>
      <c r="M6179">
        <v>21</v>
      </c>
      <c r="N6179">
        <v>51920</v>
      </c>
      <c r="O6179">
        <v>0</v>
      </c>
      <c r="P6179">
        <v>0</v>
      </c>
      <c r="R6179" t="s">
        <v>36</v>
      </c>
    </row>
    <row r="6180" spans="1:18" hidden="1" x14ac:dyDescent="0.25">
      <c r="A6180" t="s">
        <v>22</v>
      </c>
      <c r="B6180" t="s">
        <v>18</v>
      </c>
      <c r="C6180">
        <f>VLOOKUP(E6180, Hoja1!A:B,  2, FALSE)</f>
        <v>2545</v>
      </c>
      <c r="D6180"/>
      <c r="E6180" t="s">
        <v>5129</v>
      </c>
      <c r="F6180" t="s">
        <v>5130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28925.599999999999</v>
      </c>
      <c r="M6180">
        <v>21</v>
      </c>
      <c r="N6180">
        <v>35000</v>
      </c>
      <c r="O6180">
        <v>0</v>
      </c>
      <c r="P6180">
        <v>0</v>
      </c>
      <c r="R6180" t="s">
        <v>33</v>
      </c>
    </row>
    <row r="6181" spans="1:18" x14ac:dyDescent="0.25">
      <c r="A6181" t="s">
        <v>17</v>
      </c>
      <c r="B6181" t="s">
        <v>18</v>
      </c>
      <c r="C6181">
        <f>VLOOKUP(E6181, Hoja1!A:B,  2, FALSE)</f>
        <v>2545</v>
      </c>
      <c r="E6181" t="s">
        <v>5129</v>
      </c>
      <c r="F6181" t="s">
        <v>5130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28925.599999999999</v>
      </c>
      <c r="M6181">
        <v>21</v>
      </c>
      <c r="N6181">
        <v>35000</v>
      </c>
      <c r="O6181">
        <v>0</v>
      </c>
      <c r="P6181">
        <v>0</v>
      </c>
      <c r="R6181" t="s">
        <v>33</v>
      </c>
    </row>
    <row r="6182" spans="1:18" x14ac:dyDescent="0.25">
      <c r="A6182" t="s">
        <v>17</v>
      </c>
      <c r="B6182" t="s">
        <v>18</v>
      </c>
      <c r="C6182">
        <f>VLOOKUP(E6182, Hoja1!A:B,  2, FALSE)</f>
        <v>2546</v>
      </c>
      <c r="E6182" t="s">
        <v>5131</v>
      </c>
      <c r="F6182" t="s">
        <v>5132</v>
      </c>
      <c r="G6182">
        <v>0</v>
      </c>
      <c r="H6182">
        <v>0</v>
      </c>
      <c r="I6182">
        <v>0</v>
      </c>
      <c r="J6182">
        <v>0</v>
      </c>
      <c r="K6182">
        <v>462.9</v>
      </c>
      <c r="L6182">
        <v>4380.2</v>
      </c>
      <c r="M6182">
        <v>21</v>
      </c>
      <c r="N6182">
        <v>5300</v>
      </c>
      <c r="O6182">
        <v>0</v>
      </c>
      <c r="P6182">
        <v>0</v>
      </c>
      <c r="R6182" t="s">
        <v>33</v>
      </c>
    </row>
    <row r="6183" spans="1:18" hidden="1" x14ac:dyDescent="0.25">
      <c r="A6183" t="s">
        <v>22</v>
      </c>
      <c r="B6183" t="s">
        <v>18</v>
      </c>
      <c r="C6183">
        <f>VLOOKUP(E6183, Hoja1!A:B,  2, FALSE)</f>
        <v>2546</v>
      </c>
      <c r="D6183"/>
      <c r="E6183" t="s">
        <v>5131</v>
      </c>
      <c r="F6183" t="s">
        <v>5132</v>
      </c>
      <c r="G6183">
        <v>0</v>
      </c>
      <c r="H6183">
        <v>0</v>
      </c>
      <c r="I6183">
        <v>0</v>
      </c>
      <c r="J6183">
        <v>0</v>
      </c>
      <c r="K6183">
        <v>462.9</v>
      </c>
      <c r="L6183">
        <v>4380.2</v>
      </c>
      <c r="M6183">
        <v>21</v>
      </c>
      <c r="N6183">
        <v>5300</v>
      </c>
      <c r="O6183">
        <v>0</v>
      </c>
      <c r="P6183">
        <v>0</v>
      </c>
      <c r="R6183" t="s">
        <v>33</v>
      </c>
    </row>
    <row r="6184" spans="1:18" x14ac:dyDescent="0.25">
      <c r="A6184" t="s">
        <v>17</v>
      </c>
      <c r="B6184" t="s">
        <v>18</v>
      </c>
      <c r="C6184">
        <f>VLOOKUP(E6184, Hoja1!A:B,  2, FALSE)</f>
        <v>2547</v>
      </c>
      <c r="D6184" s="3" t="s">
        <v>6297</v>
      </c>
      <c r="E6184" t="s">
        <v>5133</v>
      </c>
      <c r="F6184" t="s">
        <v>5134</v>
      </c>
      <c r="G6184">
        <v>0</v>
      </c>
      <c r="H6184">
        <v>0</v>
      </c>
      <c r="I6184">
        <v>0</v>
      </c>
      <c r="J6184">
        <v>0</v>
      </c>
      <c r="K6184">
        <v>42000</v>
      </c>
      <c r="L6184">
        <v>51570.2</v>
      </c>
      <c r="M6184">
        <v>21</v>
      </c>
      <c r="N6184">
        <v>62400</v>
      </c>
      <c r="O6184">
        <v>0</v>
      </c>
      <c r="P6184">
        <v>0</v>
      </c>
      <c r="R6184" t="s">
        <v>4365</v>
      </c>
    </row>
    <row r="6185" spans="1:18" hidden="1" x14ac:dyDescent="0.25">
      <c r="A6185" t="s">
        <v>22</v>
      </c>
      <c r="B6185" t="s">
        <v>18</v>
      </c>
      <c r="C6185">
        <f>VLOOKUP(E6185, Hoja1!A:B,  2, FALSE)</f>
        <v>2547</v>
      </c>
      <c r="D6185"/>
      <c r="E6185" t="s">
        <v>5133</v>
      </c>
      <c r="F6185" t="s">
        <v>5134</v>
      </c>
      <c r="G6185">
        <v>31</v>
      </c>
      <c r="H6185">
        <v>0</v>
      </c>
      <c r="I6185">
        <v>0</v>
      </c>
      <c r="J6185">
        <v>31</v>
      </c>
      <c r="K6185">
        <v>42000</v>
      </c>
      <c r="L6185">
        <v>51570.2</v>
      </c>
      <c r="M6185">
        <v>21</v>
      </c>
      <c r="N6185">
        <v>62400</v>
      </c>
      <c r="O6185">
        <v>1598676.2</v>
      </c>
      <c r="P6185">
        <v>1302000</v>
      </c>
      <c r="R6185" t="s">
        <v>4365</v>
      </c>
    </row>
    <row r="6186" spans="1:18" hidden="1" x14ac:dyDescent="0.25">
      <c r="A6186" t="s">
        <v>37</v>
      </c>
      <c r="B6186" t="s">
        <v>18</v>
      </c>
      <c r="C6186">
        <f>VLOOKUP(E6186, Hoja1!A:B,  2, FALSE)</f>
        <v>2547</v>
      </c>
      <c r="D6186"/>
      <c r="E6186" t="s">
        <v>5133</v>
      </c>
      <c r="F6186" t="s">
        <v>5134</v>
      </c>
      <c r="G6186">
        <v>1</v>
      </c>
      <c r="H6186">
        <v>0</v>
      </c>
      <c r="I6186">
        <v>0</v>
      </c>
      <c r="J6186">
        <v>1</v>
      </c>
      <c r="K6186">
        <v>42000</v>
      </c>
      <c r="L6186">
        <v>51570.2</v>
      </c>
      <c r="M6186">
        <v>21</v>
      </c>
      <c r="N6186">
        <v>62400</v>
      </c>
      <c r="O6186">
        <v>51570.2</v>
      </c>
      <c r="P6186">
        <v>42000</v>
      </c>
      <c r="R6186" t="s">
        <v>4365</v>
      </c>
    </row>
    <row r="6187" spans="1:18" hidden="1" x14ac:dyDescent="0.25">
      <c r="A6187" t="s">
        <v>22</v>
      </c>
      <c r="B6187" t="s">
        <v>18</v>
      </c>
      <c r="C6187">
        <f>VLOOKUP(E6187, Hoja1!A:B,  2, FALSE)</f>
        <v>2548</v>
      </c>
      <c r="D6187"/>
      <c r="E6187" t="s">
        <v>5135</v>
      </c>
      <c r="F6187" t="s">
        <v>5136</v>
      </c>
      <c r="G6187">
        <v>-1</v>
      </c>
      <c r="H6187">
        <v>0</v>
      </c>
      <c r="I6187">
        <v>0</v>
      </c>
      <c r="J6187">
        <v>-1</v>
      </c>
      <c r="K6187">
        <v>4603</v>
      </c>
      <c r="L6187">
        <v>6066.1</v>
      </c>
      <c r="M6187">
        <v>21</v>
      </c>
      <c r="N6187">
        <v>7340</v>
      </c>
      <c r="O6187">
        <v>-6066.1</v>
      </c>
      <c r="P6187">
        <v>-4603</v>
      </c>
      <c r="R6187" t="s">
        <v>36</v>
      </c>
    </row>
    <row r="6188" spans="1:18" x14ac:dyDescent="0.25">
      <c r="A6188" t="s">
        <v>17</v>
      </c>
      <c r="B6188" t="s">
        <v>18</v>
      </c>
      <c r="C6188">
        <f>VLOOKUP(E6188, Hoja1!A:B,  2, FALSE)</f>
        <v>2548</v>
      </c>
      <c r="E6188" t="s">
        <v>5135</v>
      </c>
      <c r="F6188" t="s">
        <v>5136</v>
      </c>
      <c r="G6188">
        <v>0</v>
      </c>
      <c r="H6188">
        <v>0</v>
      </c>
      <c r="I6188">
        <v>0</v>
      </c>
      <c r="J6188">
        <v>0</v>
      </c>
      <c r="K6188">
        <v>4603</v>
      </c>
      <c r="L6188">
        <v>6066.1</v>
      </c>
      <c r="M6188">
        <v>21</v>
      </c>
      <c r="N6188">
        <v>7340</v>
      </c>
      <c r="O6188">
        <v>0</v>
      </c>
      <c r="P6188">
        <v>0</v>
      </c>
      <c r="R6188" t="s">
        <v>36</v>
      </c>
    </row>
    <row r="6189" spans="1:18" x14ac:dyDescent="0.25">
      <c r="A6189" t="s">
        <v>17</v>
      </c>
      <c r="B6189" t="s">
        <v>18</v>
      </c>
      <c r="C6189">
        <f>VLOOKUP(E6189, Hoja1!A:B,  2, FALSE)</f>
        <v>2549</v>
      </c>
      <c r="E6189" t="s">
        <v>5137</v>
      </c>
      <c r="F6189" t="s">
        <v>5138</v>
      </c>
      <c r="G6189">
        <v>0</v>
      </c>
      <c r="H6189">
        <v>0</v>
      </c>
      <c r="I6189">
        <v>0</v>
      </c>
      <c r="J6189">
        <v>0</v>
      </c>
      <c r="K6189">
        <v>42500</v>
      </c>
      <c r="L6189">
        <v>44958.7</v>
      </c>
      <c r="M6189">
        <v>21</v>
      </c>
      <c r="N6189">
        <v>54400</v>
      </c>
      <c r="O6189">
        <v>0</v>
      </c>
      <c r="P6189">
        <v>0</v>
      </c>
      <c r="R6189" t="s">
        <v>609</v>
      </c>
    </row>
    <row r="6190" spans="1:18" hidden="1" x14ac:dyDescent="0.25">
      <c r="A6190" t="s">
        <v>22</v>
      </c>
      <c r="B6190" t="s">
        <v>18</v>
      </c>
      <c r="C6190">
        <f>VLOOKUP(E6190, Hoja1!A:B,  2, FALSE)</f>
        <v>2549</v>
      </c>
      <c r="D6190"/>
      <c r="E6190" t="s">
        <v>5137</v>
      </c>
      <c r="F6190" t="s">
        <v>5138</v>
      </c>
      <c r="G6190">
        <v>-4</v>
      </c>
      <c r="H6190">
        <v>0</v>
      </c>
      <c r="I6190">
        <v>0</v>
      </c>
      <c r="J6190">
        <v>-4</v>
      </c>
      <c r="K6190">
        <v>42500</v>
      </c>
      <c r="L6190">
        <v>44958.7</v>
      </c>
      <c r="M6190">
        <v>21</v>
      </c>
      <c r="N6190">
        <v>54400</v>
      </c>
      <c r="O6190">
        <v>-179834.8</v>
      </c>
      <c r="P6190">
        <v>-170000</v>
      </c>
      <c r="R6190" t="s">
        <v>609</v>
      </c>
    </row>
    <row r="6191" spans="1:18" hidden="1" x14ac:dyDescent="0.25">
      <c r="A6191" t="s">
        <v>22</v>
      </c>
      <c r="B6191" t="s">
        <v>18</v>
      </c>
      <c r="C6191">
        <f>VLOOKUP(E6191, Hoja1!A:B,  2, FALSE)</f>
        <v>2550</v>
      </c>
      <c r="D6191"/>
      <c r="E6191" t="s">
        <v>5139</v>
      </c>
      <c r="F6191" t="s">
        <v>5140</v>
      </c>
      <c r="G6191">
        <v>0</v>
      </c>
      <c r="H6191">
        <v>0</v>
      </c>
      <c r="I6191">
        <v>0</v>
      </c>
      <c r="J6191">
        <v>0</v>
      </c>
      <c r="K6191">
        <v>332.5</v>
      </c>
      <c r="L6191">
        <v>3702.5</v>
      </c>
      <c r="M6191">
        <v>21</v>
      </c>
      <c r="N6191">
        <v>4480</v>
      </c>
      <c r="O6191">
        <v>0</v>
      </c>
      <c r="P6191">
        <v>0</v>
      </c>
      <c r="R6191" t="s">
        <v>33</v>
      </c>
    </row>
    <row r="6192" spans="1:18" x14ac:dyDescent="0.25">
      <c r="A6192" t="s">
        <v>17</v>
      </c>
      <c r="B6192" t="s">
        <v>18</v>
      </c>
      <c r="C6192">
        <f>VLOOKUP(E6192, Hoja1!A:B,  2, FALSE)</f>
        <v>2550</v>
      </c>
      <c r="E6192" t="s">
        <v>5139</v>
      </c>
      <c r="F6192" t="s">
        <v>5140</v>
      </c>
      <c r="G6192">
        <v>0</v>
      </c>
      <c r="H6192">
        <v>0</v>
      </c>
      <c r="I6192">
        <v>0</v>
      </c>
      <c r="J6192">
        <v>0</v>
      </c>
      <c r="K6192">
        <v>332.5</v>
      </c>
      <c r="L6192">
        <v>3702.5</v>
      </c>
      <c r="M6192">
        <v>21</v>
      </c>
      <c r="N6192">
        <v>4480</v>
      </c>
      <c r="O6192">
        <v>0</v>
      </c>
      <c r="P6192">
        <v>0</v>
      </c>
      <c r="R6192" t="s">
        <v>33</v>
      </c>
    </row>
    <row r="6193" spans="1:18" hidden="1" x14ac:dyDescent="0.25">
      <c r="A6193" t="s">
        <v>22</v>
      </c>
      <c r="B6193" t="s">
        <v>18</v>
      </c>
      <c r="C6193">
        <f>VLOOKUP(E6193, Hoja1!A:B,  2, FALSE)</f>
        <v>2551</v>
      </c>
      <c r="D6193"/>
      <c r="E6193" t="s">
        <v>5141</v>
      </c>
      <c r="F6193" t="s">
        <v>5142</v>
      </c>
      <c r="G6193">
        <v>-581</v>
      </c>
      <c r="H6193">
        <v>0</v>
      </c>
      <c r="I6193">
        <v>0</v>
      </c>
      <c r="J6193">
        <v>-581</v>
      </c>
      <c r="K6193">
        <v>1</v>
      </c>
      <c r="L6193">
        <v>24793.4</v>
      </c>
      <c r="M6193">
        <v>21</v>
      </c>
      <c r="N6193">
        <v>30000</v>
      </c>
      <c r="O6193">
        <v>-14404965.4</v>
      </c>
      <c r="P6193">
        <v>-581</v>
      </c>
      <c r="R6193" t="s">
        <v>33</v>
      </c>
    </row>
    <row r="6194" spans="1:18" x14ac:dyDescent="0.25">
      <c r="A6194" t="s">
        <v>17</v>
      </c>
      <c r="B6194" t="s">
        <v>18</v>
      </c>
      <c r="C6194">
        <f>VLOOKUP(E6194, Hoja1!A:B,  2, FALSE)</f>
        <v>2551</v>
      </c>
      <c r="E6194" t="s">
        <v>5141</v>
      </c>
      <c r="F6194" t="s">
        <v>5142</v>
      </c>
      <c r="G6194">
        <v>-19</v>
      </c>
      <c r="H6194">
        <v>0</v>
      </c>
      <c r="I6194">
        <v>0</v>
      </c>
      <c r="J6194">
        <v>-19</v>
      </c>
      <c r="K6194">
        <v>1</v>
      </c>
      <c r="L6194">
        <v>24793.4</v>
      </c>
      <c r="M6194">
        <v>21</v>
      </c>
      <c r="N6194">
        <v>30000</v>
      </c>
      <c r="O6194">
        <v>-471074.6</v>
      </c>
      <c r="P6194">
        <v>-19</v>
      </c>
      <c r="R6194" t="s">
        <v>33</v>
      </c>
    </row>
    <row r="6195" spans="1:18" hidden="1" x14ac:dyDescent="0.25">
      <c r="A6195" t="s">
        <v>22</v>
      </c>
      <c r="B6195" t="s">
        <v>18</v>
      </c>
      <c r="C6195">
        <f>VLOOKUP(E6195, Hoja1!A:B,  2, FALSE)</f>
        <v>2552</v>
      </c>
      <c r="D6195"/>
      <c r="E6195" t="s">
        <v>5143</v>
      </c>
      <c r="F6195" t="s">
        <v>5144</v>
      </c>
      <c r="G6195">
        <v>280</v>
      </c>
      <c r="H6195">
        <v>0</v>
      </c>
      <c r="I6195">
        <v>0</v>
      </c>
      <c r="J6195">
        <v>280</v>
      </c>
      <c r="K6195">
        <v>1</v>
      </c>
      <c r="L6195">
        <v>5371.9</v>
      </c>
      <c r="M6195">
        <v>21</v>
      </c>
      <c r="N6195">
        <v>6500</v>
      </c>
      <c r="O6195">
        <v>1504132</v>
      </c>
      <c r="P6195">
        <v>280</v>
      </c>
      <c r="R6195" t="s">
        <v>5145</v>
      </c>
    </row>
    <row r="6196" spans="1:18" x14ac:dyDescent="0.25">
      <c r="A6196" t="s">
        <v>17</v>
      </c>
      <c r="B6196" t="s">
        <v>18</v>
      </c>
      <c r="C6196">
        <f>VLOOKUP(E6196, Hoja1!A:B,  2, FALSE)</f>
        <v>2552</v>
      </c>
      <c r="E6196" t="s">
        <v>5143</v>
      </c>
      <c r="F6196" t="s">
        <v>5144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5371.9</v>
      </c>
      <c r="M6196">
        <v>21</v>
      </c>
      <c r="N6196">
        <v>6500</v>
      </c>
      <c r="O6196">
        <v>0</v>
      </c>
      <c r="P6196">
        <v>0</v>
      </c>
      <c r="R6196" t="s">
        <v>5145</v>
      </c>
    </row>
    <row r="6197" spans="1:18" hidden="1" x14ac:dyDescent="0.25">
      <c r="A6197" t="s">
        <v>50</v>
      </c>
      <c r="B6197" t="s">
        <v>18</v>
      </c>
      <c r="C6197">
        <f>VLOOKUP(E6197, Hoja1!A:B,  2, FALSE)</f>
        <v>2553</v>
      </c>
      <c r="D6197"/>
      <c r="E6197" t="s">
        <v>5146</v>
      </c>
      <c r="F6197" t="s">
        <v>5147</v>
      </c>
      <c r="G6197">
        <v>5</v>
      </c>
      <c r="H6197">
        <v>0</v>
      </c>
      <c r="I6197">
        <v>0</v>
      </c>
      <c r="J6197">
        <v>5</v>
      </c>
      <c r="K6197">
        <v>1</v>
      </c>
      <c r="L6197">
        <v>0.8</v>
      </c>
      <c r="M6197">
        <v>21</v>
      </c>
      <c r="N6197">
        <v>1</v>
      </c>
      <c r="O6197">
        <v>4</v>
      </c>
      <c r="P6197">
        <v>5</v>
      </c>
      <c r="R6197" t="s">
        <v>36</v>
      </c>
    </row>
    <row r="6198" spans="1:18" hidden="1" x14ac:dyDescent="0.25">
      <c r="A6198" t="s">
        <v>22</v>
      </c>
      <c r="B6198" t="s">
        <v>18</v>
      </c>
      <c r="C6198">
        <f>VLOOKUP(E6198, Hoja1!A:B,  2, FALSE)</f>
        <v>2553</v>
      </c>
      <c r="D6198"/>
      <c r="E6198" t="s">
        <v>5146</v>
      </c>
      <c r="F6198" t="s">
        <v>5147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0.8</v>
      </c>
      <c r="M6198">
        <v>21</v>
      </c>
      <c r="N6198">
        <v>1</v>
      </c>
      <c r="O6198">
        <v>0</v>
      </c>
      <c r="P6198">
        <v>0</v>
      </c>
      <c r="R6198" t="s">
        <v>36</v>
      </c>
    </row>
    <row r="6199" spans="1:18" x14ac:dyDescent="0.25">
      <c r="A6199" t="s">
        <v>17</v>
      </c>
      <c r="B6199" t="s">
        <v>18</v>
      </c>
      <c r="C6199">
        <f>VLOOKUP(E6199, Hoja1!A:B,  2, FALSE)</f>
        <v>2553</v>
      </c>
      <c r="E6199" t="s">
        <v>5146</v>
      </c>
      <c r="F6199" t="s">
        <v>5147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0.8</v>
      </c>
      <c r="M6199">
        <v>21</v>
      </c>
      <c r="N6199">
        <v>1</v>
      </c>
      <c r="O6199">
        <v>0</v>
      </c>
      <c r="P6199">
        <v>0</v>
      </c>
      <c r="R6199" t="s">
        <v>36</v>
      </c>
    </row>
    <row r="6200" spans="1:18" hidden="1" x14ac:dyDescent="0.25">
      <c r="A6200" t="s">
        <v>22</v>
      </c>
      <c r="B6200" t="s">
        <v>18</v>
      </c>
      <c r="C6200">
        <f>VLOOKUP(E6200, Hoja1!A:B,  2, FALSE)</f>
        <v>2554</v>
      </c>
      <c r="D6200"/>
      <c r="E6200" t="s">
        <v>5148</v>
      </c>
      <c r="F6200" t="s">
        <v>5149</v>
      </c>
      <c r="G6200">
        <v>0</v>
      </c>
      <c r="H6200">
        <v>0</v>
      </c>
      <c r="I6200">
        <v>0</v>
      </c>
      <c r="J6200">
        <v>0</v>
      </c>
      <c r="K6200">
        <v>157900</v>
      </c>
      <c r="L6200">
        <v>161818.20000000001</v>
      </c>
      <c r="M6200">
        <v>21</v>
      </c>
      <c r="N6200">
        <v>195800</v>
      </c>
      <c r="O6200">
        <v>0</v>
      </c>
      <c r="P6200">
        <v>0</v>
      </c>
      <c r="R6200" t="s">
        <v>36</v>
      </c>
    </row>
    <row r="6201" spans="1:18" x14ac:dyDescent="0.25">
      <c r="A6201" t="s">
        <v>17</v>
      </c>
      <c r="B6201" t="s">
        <v>18</v>
      </c>
      <c r="C6201">
        <f>VLOOKUP(E6201, Hoja1!A:B,  2, FALSE)</f>
        <v>2554</v>
      </c>
      <c r="E6201" t="s">
        <v>5148</v>
      </c>
      <c r="F6201" t="s">
        <v>5149</v>
      </c>
      <c r="G6201">
        <v>0</v>
      </c>
      <c r="H6201">
        <v>0</v>
      </c>
      <c r="I6201">
        <v>0</v>
      </c>
      <c r="J6201">
        <v>0</v>
      </c>
      <c r="K6201">
        <v>157900</v>
      </c>
      <c r="L6201">
        <v>161818.20000000001</v>
      </c>
      <c r="M6201">
        <v>21</v>
      </c>
      <c r="N6201">
        <v>195800</v>
      </c>
      <c r="O6201">
        <v>0</v>
      </c>
      <c r="P6201">
        <v>0</v>
      </c>
      <c r="R6201" t="s">
        <v>36</v>
      </c>
    </row>
    <row r="6202" spans="1:18" hidden="1" x14ac:dyDescent="0.25">
      <c r="A6202" t="s">
        <v>57</v>
      </c>
      <c r="B6202" t="s">
        <v>18</v>
      </c>
      <c r="C6202">
        <f>VLOOKUP(E6202, Hoja1!A:B,  2, FALSE)</f>
        <v>2555</v>
      </c>
      <c r="D6202"/>
      <c r="E6202" t="s">
        <v>5150</v>
      </c>
      <c r="F6202" t="s">
        <v>5151</v>
      </c>
      <c r="G6202">
        <v>9</v>
      </c>
      <c r="H6202">
        <v>0</v>
      </c>
      <c r="I6202">
        <v>0</v>
      </c>
      <c r="J6202">
        <v>9</v>
      </c>
      <c r="K6202">
        <v>122800</v>
      </c>
      <c r="L6202">
        <v>125867.8</v>
      </c>
      <c r="M6202">
        <v>21</v>
      </c>
      <c r="N6202">
        <v>152300</v>
      </c>
      <c r="O6202">
        <v>1132810.2</v>
      </c>
      <c r="P6202">
        <v>1105200</v>
      </c>
      <c r="R6202" t="s">
        <v>5152</v>
      </c>
    </row>
    <row r="6203" spans="1:18" hidden="1" x14ac:dyDescent="0.25">
      <c r="A6203" t="s">
        <v>22</v>
      </c>
      <c r="B6203" t="s">
        <v>18</v>
      </c>
      <c r="C6203">
        <f>VLOOKUP(E6203, Hoja1!A:B,  2, FALSE)</f>
        <v>2555</v>
      </c>
      <c r="D6203"/>
      <c r="E6203" t="s">
        <v>5150</v>
      </c>
      <c r="F6203" t="s">
        <v>5151</v>
      </c>
      <c r="G6203">
        <v>3</v>
      </c>
      <c r="H6203">
        <v>0</v>
      </c>
      <c r="I6203">
        <v>0</v>
      </c>
      <c r="J6203">
        <v>3</v>
      </c>
      <c r="K6203">
        <v>122800</v>
      </c>
      <c r="L6203">
        <v>125867.8</v>
      </c>
      <c r="M6203">
        <v>21</v>
      </c>
      <c r="N6203">
        <v>152300</v>
      </c>
      <c r="O6203">
        <v>377603.4</v>
      </c>
      <c r="P6203">
        <v>368400</v>
      </c>
      <c r="R6203" t="s">
        <v>5152</v>
      </c>
    </row>
    <row r="6204" spans="1:18" x14ac:dyDescent="0.25">
      <c r="A6204" t="s">
        <v>17</v>
      </c>
      <c r="B6204" t="s">
        <v>18</v>
      </c>
      <c r="C6204">
        <f>VLOOKUP(E6204, Hoja1!A:B,  2, FALSE)</f>
        <v>2555</v>
      </c>
      <c r="E6204" t="s">
        <v>5150</v>
      </c>
      <c r="F6204" t="s">
        <v>5151</v>
      </c>
      <c r="G6204">
        <v>18</v>
      </c>
      <c r="H6204">
        <v>0</v>
      </c>
      <c r="I6204">
        <v>0</v>
      </c>
      <c r="J6204">
        <v>18</v>
      </c>
      <c r="K6204">
        <v>122800</v>
      </c>
      <c r="L6204">
        <v>125867.8</v>
      </c>
      <c r="M6204">
        <v>21</v>
      </c>
      <c r="N6204">
        <v>152300</v>
      </c>
      <c r="O6204">
        <v>2265620.4</v>
      </c>
      <c r="P6204">
        <v>2210400</v>
      </c>
      <c r="R6204" t="s">
        <v>5152</v>
      </c>
    </row>
    <row r="6205" spans="1:18" hidden="1" x14ac:dyDescent="0.25">
      <c r="A6205" t="s">
        <v>37</v>
      </c>
      <c r="B6205" t="s">
        <v>18</v>
      </c>
      <c r="C6205">
        <f>VLOOKUP(E6205, Hoja1!A:B,  2, FALSE)</f>
        <v>2555</v>
      </c>
      <c r="D6205"/>
      <c r="E6205" t="s">
        <v>5150</v>
      </c>
      <c r="F6205" t="s">
        <v>5151</v>
      </c>
      <c r="G6205">
        <v>0</v>
      </c>
      <c r="H6205">
        <v>0</v>
      </c>
      <c r="I6205">
        <v>0</v>
      </c>
      <c r="J6205">
        <v>0</v>
      </c>
      <c r="K6205">
        <v>122800</v>
      </c>
      <c r="L6205">
        <v>125867.8</v>
      </c>
      <c r="M6205">
        <v>21</v>
      </c>
      <c r="N6205">
        <v>152300</v>
      </c>
      <c r="O6205">
        <v>0</v>
      </c>
      <c r="P6205">
        <v>0</v>
      </c>
      <c r="R6205" t="s">
        <v>5152</v>
      </c>
    </row>
    <row r="6206" spans="1:18" x14ac:dyDescent="0.25">
      <c r="A6206" t="s">
        <v>17</v>
      </c>
      <c r="B6206" t="s">
        <v>18</v>
      </c>
      <c r="C6206">
        <f>VLOOKUP(E6206, Hoja1!A:B,  2, FALSE)</f>
        <v>2556</v>
      </c>
      <c r="E6206" t="s">
        <v>5153</v>
      </c>
      <c r="F6206" t="s">
        <v>5154</v>
      </c>
      <c r="G6206">
        <v>0</v>
      </c>
      <c r="H6206">
        <v>0</v>
      </c>
      <c r="I6206">
        <v>0</v>
      </c>
      <c r="J6206">
        <v>0</v>
      </c>
      <c r="K6206">
        <v>182565</v>
      </c>
      <c r="L6206">
        <v>187107.4</v>
      </c>
      <c r="M6206">
        <v>21</v>
      </c>
      <c r="N6206">
        <v>226400</v>
      </c>
      <c r="O6206">
        <v>0</v>
      </c>
      <c r="P6206">
        <v>0</v>
      </c>
      <c r="R6206" t="s">
        <v>36</v>
      </c>
    </row>
    <row r="6207" spans="1:18" hidden="1" x14ac:dyDescent="0.25">
      <c r="A6207" t="s">
        <v>22</v>
      </c>
      <c r="B6207" t="s">
        <v>18</v>
      </c>
      <c r="C6207">
        <f>VLOOKUP(E6207, Hoja1!A:B,  2, FALSE)</f>
        <v>2556</v>
      </c>
      <c r="D6207"/>
      <c r="E6207" t="s">
        <v>5153</v>
      </c>
      <c r="F6207" t="s">
        <v>5154</v>
      </c>
      <c r="G6207">
        <v>1</v>
      </c>
      <c r="H6207">
        <v>1</v>
      </c>
      <c r="I6207">
        <v>0</v>
      </c>
      <c r="J6207">
        <v>0</v>
      </c>
      <c r="K6207">
        <v>182565</v>
      </c>
      <c r="L6207">
        <v>187107.4</v>
      </c>
      <c r="M6207">
        <v>21</v>
      </c>
      <c r="N6207">
        <v>226400</v>
      </c>
      <c r="O6207">
        <v>187107.4</v>
      </c>
      <c r="P6207">
        <v>182565</v>
      </c>
      <c r="R6207" t="s">
        <v>36</v>
      </c>
    </row>
    <row r="6208" spans="1:18" hidden="1" x14ac:dyDescent="0.25">
      <c r="A6208" t="s">
        <v>37</v>
      </c>
      <c r="B6208" t="s">
        <v>18</v>
      </c>
      <c r="C6208">
        <f>VLOOKUP(E6208, Hoja1!A:B,  2, FALSE)</f>
        <v>2557</v>
      </c>
      <c r="D6208"/>
      <c r="E6208" t="s">
        <v>5155</v>
      </c>
      <c r="F6208" t="s">
        <v>5156</v>
      </c>
      <c r="G6208">
        <v>0</v>
      </c>
      <c r="H6208">
        <v>0</v>
      </c>
      <c r="I6208">
        <v>0</v>
      </c>
      <c r="J6208">
        <v>0</v>
      </c>
      <c r="K6208">
        <v>146800</v>
      </c>
      <c r="L6208">
        <v>150495.9</v>
      </c>
      <c r="M6208">
        <v>21</v>
      </c>
      <c r="N6208">
        <v>182100</v>
      </c>
      <c r="O6208">
        <v>0</v>
      </c>
      <c r="P6208">
        <v>0</v>
      </c>
      <c r="R6208" t="s">
        <v>5152</v>
      </c>
    </row>
    <row r="6209" spans="1:18" x14ac:dyDescent="0.25">
      <c r="A6209" t="s">
        <v>17</v>
      </c>
      <c r="B6209" t="s">
        <v>18</v>
      </c>
      <c r="C6209">
        <f>VLOOKUP(E6209, Hoja1!A:B,  2, FALSE)</f>
        <v>2557</v>
      </c>
      <c r="E6209" t="s">
        <v>5155</v>
      </c>
      <c r="F6209" t="s">
        <v>5156</v>
      </c>
      <c r="G6209">
        <v>0</v>
      </c>
      <c r="H6209">
        <v>0</v>
      </c>
      <c r="I6209">
        <v>0</v>
      </c>
      <c r="J6209">
        <v>0</v>
      </c>
      <c r="K6209">
        <v>146800</v>
      </c>
      <c r="L6209">
        <v>150495.9</v>
      </c>
      <c r="M6209">
        <v>21</v>
      </c>
      <c r="N6209">
        <v>182100</v>
      </c>
      <c r="O6209">
        <v>0</v>
      </c>
      <c r="P6209">
        <v>0</v>
      </c>
      <c r="R6209" t="s">
        <v>5152</v>
      </c>
    </row>
    <row r="6210" spans="1:18" hidden="1" x14ac:dyDescent="0.25">
      <c r="A6210" t="s">
        <v>22</v>
      </c>
      <c r="B6210" t="s">
        <v>18</v>
      </c>
      <c r="C6210">
        <f>VLOOKUP(E6210, Hoja1!A:B,  2, FALSE)</f>
        <v>2557</v>
      </c>
      <c r="D6210"/>
      <c r="E6210" t="s">
        <v>5155</v>
      </c>
      <c r="F6210" t="s">
        <v>5156</v>
      </c>
      <c r="G6210">
        <v>0</v>
      </c>
      <c r="H6210">
        <v>0</v>
      </c>
      <c r="I6210">
        <v>0</v>
      </c>
      <c r="J6210">
        <v>0</v>
      </c>
      <c r="K6210">
        <v>146800</v>
      </c>
      <c r="L6210">
        <v>150495.9</v>
      </c>
      <c r="M6210">
        <v>21</v>
      </c>
      <c r="N6210">
        <v>182100</v>
      </c>
      <c r="O6210">
        <v>0</v>
      </c>
      <c r="P6210">
        <v>0</v>
      </c>
      <c r="R6210" t="s">
        <v>5152</v>
      </c>
    </row>
    <row r="6211" spans="1:18" hidden="1" x14ac:dyDescent="0.25">
      <c r="A6211" t="s">
        <v>57</v>
      </c>
      <c r="B6211" t="s">
        <v>18</v>
      </c>
      <c r="C6211">
        <f>VLOOKUP(E6211, Hoja1!A:B,  2, FALSE)</f>
        <v>2557</v>
      </c>
      <c r="D6211"/>
      <c r="E6211" t="s">
        <v>5155</v>
      </c>
      <c r="F6211" t="s">
        <v>5156</v>
      </c>
      <c r="G6211">
        <v>17</v>
      </c>
      <c r="H6211">
        <v>0</v>
      </c>
      <c r="I6211">
        <v>0</v>
      </c>
      <c r="J6211">
        <v>17</v>
      </c>
      <c r="K6211">
        <v>146800</v>
      </c>
      <c r="L6211">
        <v>150495.9</v>
      </c>
      <c r="M6211">
        <v>21</v>
      </c>
      <c r="N6211">
        <v>182100</v>
      </c>
      <c r="O6211">
        <v>2558430.2999999998</v>
      </c>
      <c r="P6211">
        <v>2495600</v>
      </c>
      <c r="R6211" t="s">
        <v>5152</v>
      </c>
    </row>
    <row r="6212" spans="1:18" x14ac:dyDescent="0.25">
      <c r="A6212" t="s">
        <v>17</v>
      </c>
      <c r="B6212" t="s">
        <v>18</v>
      </c>
      <c r="C6212">
        <f>VLOOKUP(E6212, Hoja1!A:B,  2, FALSE)</f>
        <v>2558</v>
      </c>
      <c r="E6212" t="s">
        <v>5157</v>
      </c>
      <c r="F6212" t="s">
        <v>5158</v>
      </c>
      <c r="G6212">
        <v>0</v>
      </c>
      <c r="H6212">
        <v>0</v>
      </c>
      <c r="I6212">
        <v>0</v>
      </c>
      <c r="J6212">
        <v>0</v>
      </c>
      <c r="K6212">
        <v>199770</v>
      </c>
      <c r="L6212">
        <v>204793.4</v>
      </c>
      <c r="M6212">
        <v>21</v>
      </c>
      <c r="N6212">
        <v>247800</v>
      </c>
      <c r="O6212">
        <v>0</v>
      </c>
      <c r="P6212">
        <v>0</v>
      </c>
      <c r="R6212" t="s">
        <v>36</v>
      </c>
    </row>
    <row r="6213" spans="1:18" hidden="1" x14ac:dyDescent="0.25">
      <c r="A6213" t="s">
        <v>22</v>
      </c>
      <c r="B6213" t="s">
        <v>18</v>
      </c>
      <c r="C6213">
        <f>VLOOKUP(E6213, Hoja1!A:B,  2, FALSE)</f>
        <v>2558</v>
      </c>
      <c r="D6213"/>
      <c r="E6213" t="s">
        <v>5157</v>
      </c>
      <c r="F6213" t="s">
        <v>5158</v>
      </c>
      <c r="G6213">
        <v>0</v>
      </c>
      <c r="H6213">
        <v>0</v>
      </c>
      <c r="I6213">
        <v>0</v>
      </c>
      <c r="J6213">
        <v>0</v>
      </c>
      <c r="K6213">
        <v>199770</v>
      </c>
      <c r="L6213">
        <v>204793.4</v>
      </c>
      <c r="M6213">
        <v>21</v>
      </c>
      <c r="N6213">
        <v>247800</v>
      </c>
      <c r="O6213">
        <v>0</v>
      </c>
      <c r="P6213">
        <v>0</v>
      </c>
      <c r="R6213" t="s">
        <v>36</v>
      </c>
    </row>
    <row r="6214" spans="1:18" hidden="1" x14ac:dyDescent="0.25">
      <c r="A6214" t="s">
        <v>57</v>
      </c>
      <c r="B6214" t="s">
        <v>18</v>
      </c>
      <c r="C6214">
        <f>VLOOKUP(E6214, Hoja1!A:B,  2, FALSE)</f>
        <v>2559</v>
      </c>
      <c r="D6214"/>
      <c r="E6214" t="s">
        <v>5159</v>
      </c>
      <c r="F6214" t="s">
        <v>5160</v>
      </c>
      <c r="G6214">
        <v>18</v>
      </c>
      <c r="H6214">
        <v>0</v>
      </c>
      <c r="I6214">
        <v>0</v>
      </c>
      <c r="J6214">
        <v>18</v>
      </c>
      <c r="K6214">
        <v>168700</v>
      </c>
      <c r="L6214">
        <v>172892.6</v>
      </c>
      <c r="M6214">
        <v>21</v>
      </c>
      <c r="N6214">
        <v>209200</v>
      </c>
      <c r="O6214">
        <v>3112066.8</v>
      </c>
      <c r="P6214">
        <v>3036600</v>
      </c>
      <c r="R6214" t="s">
        <v>5152</v>
      </c>
    </row>
    <row r="6215" spans="1:18" hidden="1" x14ac:dyDescent="0.25">
      <c r="A6215" t="s">
        <v>22</v>
      </c>
      <c r="B6215" t="s">
        <v>18</v>
      </c>
      <c r="C6215">
        <f>VLOOKUP(E6215, Hoja1!A:B,  2, FALSE)</f>
        <v>2559</v>
      </c>
      <c r="D6215"/>
      <c r="E6215" t="s">
        <v>5159</v>
      </c>
      <c r="F6215" t="s">
        <v>5160</v>
      </c>
      <c r="G6215">
        <v>24</v>
      </c>
      <c r="H6215">
        <v>0</v>
      </c>
      <c r="I6215">
        <v>0</v>
      </c>
      <c r="J6215">
        <v>24</v>
      </c>
      <c r="K6215">
        <v>168700</v>
      </c>
      <c r="L6215">
        <v>172892.6</v>
      </c>
      <c r="M6215">
        <v>21</v>
      </c>
      <c r="N6215">
        <v>209200</v>
      </c>
      <c r="O6215">
        <v>4149422.4</v>
      </c>
      <c r="P6215">
        <v>4048800</v>
      </c>
      <c r="R6215" t="s">
        <v>5152</v>
      </c>
    </row>
    <row r="6216" spans="1:18" x14ac:dyDescent="0.25">
      <c r="A6216" t="s">
        <v>17</v>
      </c>
      <c r="B6216" t="s">
        <v>18</v>
      </c>
      <c r="C6216">
        <f>VLOOKUP(E6216, Hoja1!A:B,  2, FALSE)</f>
        <v>2559</v>
      </c>
      <c r="E6216" t="s">
        <v>5159</v>
      </c>
      <c r="F6216" t="s">
        <v>5160</v>
      </c>
      <c r="G6216">
        <v>0</v>
      </c>
      <c r="H6216">
        <v>0</v>
      </c>
      <c r="I6216">
        <v>0</v>
      </c>
      <c r="J6216">
        <v>0</v>
      </c>
      <c r="K6216">
        <v>168700</v>
      </c>
      <c r="L6216">
        <v>172892.6</v>
      </c>
      <c r="M6216">
        <v>21</v>
      </c>
      <c r="N6216">
        <v>209200</v>
      </c>
      <c r="O6216">
        <v>0</v>
      </c>
      <c r="P6216">
        <v>0</v>
      </c>
      <c r="R6216" t="s">
        <v>5152</v>
      </c>
    </row>
    <row r="6217" spans="1:18" hidden="1" x14ac:dyDescent="0.25">
      <c r="A6217" t="s">
        <v>37</v>
      </c>
      <c r="B6217" t="s">
        <v>18</v>
      </c>
      <c r="C6217">
        <f>VLOOKUP(E6217, Hoja1!A:B,  2, FALSE)</f>
        <v>2559</v>
      </c>
      <c r="D6217"/>
      <c r="E6217" t="s">
        <v>5159</v>
      </c>
      <c r="F6217" t="s">
        <v>5160</v>
      </c>
      <c r="G6217">
        <v>0</v>
      </c>
      <c r="H6217">
        <v>0</v>
      </c>
      <c r="I6217">
        <v>0</v>
      </c>
      <c r="J6217">
        <v>0</v>
      </c>
      <c r="K6217">
        <v>168700</v>
      </c>
      <c r="L6217">
        <v>172892.6</v>
      </c>
      <c r="M6217">
        <v>21</v>
      </c>
      <c r="N6217">
        <v>209200</v>
      </c>
      <c r="O6217">
        <v>0</v>
      </c>
      <c r="P6217">
        <v>0</v>
      </c>
      <c r="R6217" t="s">
        <v>5152</v>
      </c>
    </row>
    <row r="6218" spans="1:18" hidden="1" x14ac:dyDescent="0.25">
      <c r="A6218" t="s">
        <v>22</v>
      </c>
      <c r="B6218" t="s">
        <v>18</v>
      </c>
      <c r="C6218">
        <f>VLOOKUP(E6218, Hoja1!A:B,  2, FALSE)</f>
        <v>2560</v>
      </c>
      <c r="D6218"/>
      <c r="E6218" t="s">
        <v>5161</v>
      </c>
      <c r="F6218" t="s">
        <v>5162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18264.5</v>
      </c>
      <c r="M6218">
        <v>21</v>
      </c>
      <c r="N6218">
        <v>22100</v>
      </c>
      <c r="O6218">
        <v>0</v>
      </c>
      <c r="P6218">
        <v>0</v>
      </c>
      <c r="R6218" t="s">
        <v>90</v>
      </c>
    </row>
    <row r="6219" spans="1:18" x14ac:dyDescent="0.25">
      <c r="A6219" t="s">
        <v>17</v>
      </c>
      <c r="B6219" t="s">
        <v>18</v>
      </c>
      <c r="C6219">
        <f>VLOOKUP(E6219, Hoja1!A:B,  2, FALSE)</f>
        <v>2560</v>
      </c>
      <c r="E6219" t="s">
        <v>5161</v>
      </c>
      <c r="F6219" t="s">
        <v>5162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18264.5</v>
      </c>
      <c r="M6219">
        <v>21</v>
      </c>
      <c r="N6219">
        <v>22100</v>
      </c>
      <c r="O6219">
        <v>0</v>
      </c>
      <c r="P6219">
        <v>0</v>
      </c>
      <c r="R6219" t="s">
        <v>90</v>
      </c>
    </row>
    <row r="6220" spans="1:18" x14ac:dyDescent="0.25">
      <c r="A6220" t="s">
        <v>17</v>
      </c>
      <c r="B6220" t="s">
        <v>18</v>
      </c>
      <c r="C6220">
        <f>VLOOKUP(E6220, Hoja1!A:B,  2, FALSE)</f>
        <v>2561</v>
      </c>
      <c r="E6220" t="s">
        <v>5163</v>
      </c>
      <c r="F6220" t="s">
        <v>5164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0.8</v>
      </c>
      <c r="M6220">
        <v>21</v>
      </c>
      <c r="N6220">
        <v>1</v>
      </c>
      <c r="O6220">
        <v>0</v>
      </c>
      <c r="P6220">
        <v>0</v>
      </c>
      <c r="R6220" t="s">
        <v>33</v>
      </c>
    </row>
    <row r="6221" spans="1:18" hidden="1" x14ac:dyDescent="0.25">
      <c r="A6221" t="s">
        <v>22</v>
      </c>
      <c r="B6221" t="s">
        <v>18</v>
      </c>
      <c r="C6221">
        <f>VLOOKUP(E6221, Hoja1!A:B,  2, FALSE)</f>
        <v>2561</v>
      </c>
      <c r="D6221"/>
      <c r="E6221" t="s">
        <v>5163</v>
      </c>
      <c r="F6221" t="s">
        <v>5164</v>
      </c>
      <c r="G6221">
        <v>1</v>
      </c>
      <c r="H6221">
        <v>0</v>
      </c>
      <c r="I6221">
        <v>0</v>
      </c>
      <c r="J6221">
        <v>1</v>
      </c>
      <c r="K6221">
        <v>1</v>
      </c>
      <c r="L6221">
        <v>0.8</v>
      </c>
      <c r="M6221">
        <v>21</v>
      </c>
      <c r="N6221">
        <v>1</v>
      </c>
      <c r="O6221">
        <v>0.8</v>
      </c>
      <c r="P6221">
        <v>1</v>
      </c>
      <c r="R6221" t="s">
        <v>33</v>
      </c>
    </row>
    <row r="6222" spans="1:18" hidden="1" x14ac:dyDescent="0.25">
      <c r="A6222" t="s">
        <v>37</v>
      </c>
      <c r="B6222" t="s">
        <v>18</v>
      </c>
      <c r="C6222">
        <f>VLOOKUP(E6222, Hoja1!A:B,  2, FALSE)</f>
        <v>2562</v>
      </c>
      <c r="D6222"/>
      <c r="E6222" t="s">
        <v>5165</v>
      </c>
      <c r="F6222" t="s">
        <v>5166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652892.6</v>
      </c>
      <c r="M6222">
        <v>21</v>
      </c>
      <c r="N6222">
        <v>790000</v>
      </c>
      <c r="O6222">
        <v>0</v>
      </c>
      <c r="P6222">
        <v>0</v>
      </c>
      <c r="R6222" t="s">
        <v>36</v>
      </c>
    </row>
    <row r="6223" spans="1:18" hidden="1" x14ac:dyDescent="0.25">
      <c r="A6223" t="s">
        <v>22</v>
      </c>
      <c r="B6223" t="s">
        <v>18</v>
      </c>
      <c r="C6223">
        <f>VLOOKUP(E6223, Hoja1!A:B,  2, FALSE)</f>
        <v>2562</v>
      </c>
      <c r="D6223"/>
      <c r="E6223" t="s">
        <v>5165</v>
      </c>
      <c r="F6223" t="s">
        <v>5166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652892.6</v>
      </c>
      <c r="M6223">
        <v>21</v>
      </c>
      <c r="N6223">
        <v>790000</v>
      </c>
      <c r="O6223">
        <v>0</v>
      </c>
      <c r="P6223">
        <v>0</v>
      </c>
      <c r="R6223" t="s">
        <v>36</v>
      </c>
    </row>
    <row r="6224" spans="1:18" x14ac:dyDescent="0.25">
      <c r="A6224" t="s">
        <v>17</v>
      </c>
      <c r="B6224" t="s">
        <v>18</v>
      </c>
      <c r="C6224">
        <f>VLOOKUP(E6224, Hoja1!A:B,  2, FALSE)</f>
        <v>2562</v>
      </c>
      <c r="E6224" t="s">
        <v>5165</v>
      </c>
      <c r="F6224" t="s">
        <v>5166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652892.6</v>
      </c>
      <c r="M6224">
        <v>21</v>
      </c>
      <c r="N6224">
        <v>790000</v>
      </c>
      <c r="O6224">
        <v>0</v>
      </c>
      <c r="P6224">
        <v>0</v>
      </c>
      <c r="R6224" t="s">
        <v>36</v>
      </c>
    </row>
    <row r="6225" spans="1:18" hidden="1" x14ac:dyDescent="0.25">
      <c r="A6225" t="s">
        <v>37</v>
      </c>
      <c r="B6225" t="s">
        <v>18</v>
      </c>
      <c r="C6225">
        <f>VLOOKUP(E6225, Hoja1!A:B,  2, FALSE)</f>
        <v>2563</v>
      </c>
      <c r="D6225"/>
      <c r="E6225" t="s">
        <v>5167</v>
      </c>
      <c r="F6225" t="s">
        <v>5168</v>
      </c>
      <c r="G6225">
        <v>-4</v>
      </c>
      <c r="H6225">
        <v>0</v>
      </c>
      <c r="I6225">
        <v>0</v>
      </c>
      <c r="J6225">
        <v>-4</v>
      </c>
      <c r="K6225">
        <v>1</v>
      </c>
      <c r="L6225">
        <v>90495.9</v>
      </c>
      <c r="M6225">
        <v>21</v>
      </c>
      <c r="N6225">
        <v>109500</v>
      </c>
      <c r="O6225">
        <v>-361983.6</v>
      </c>
      <c r="P6225">
        <v>-4</v>
      </c>
      <c r="R6225" t="s">
        <v>90</v>
      </c>
    </row>
    <row r="6226" spans="1:18" x14ac:dyDescent="0.25">
      <c r="A6226" t="s">
        <v>17</v>
      </c>
      <c r="B6226" t="s">
        <v>18</v>
      </c>
      <c r="C6226">
        <f>VLOOKUP(E6226, Hoja1!A:B,  2, FALSE)</f>
        <v>2563</v>
      </c>
      <c r="D6226" s="3" t="s">
        <v>6180</v>
      </c>
      <c r="E6226" t="s">
        <v>5167</v>
      </c>
      <c r="F6226" t="s">
        <v>5168</v>
      </c>
      <c r="G6226">
        <v>-2</v>
      </c>
      <c r="H6226">
        <v>0</v>
      </c>
      <c r="I6226">
        <v>0</v>
      </c>
      <c r="J6226">
        <v>-2</v>
      </c>
      <c r="K6226">
        <v>1</v>
      </c>
      <c r="L6226">
        <v>90495.9</v>
      </c>
      <c r="M6226">
        <v>21</v>
      </c>
      <c r="N6226">
        <v>109500</v>
      </c>
      <c r="O6226">
        <v>-180991.8</v>
      </c>
      <c r="P6226">
        <v>-2</v>
      </c>
      <c r="R6226" t="s">
        <v>90</v>
      </c>
    </row>
    <row r="6227" spans="1:18" hidden="1" x14ac:dyDescent="0.25">
      <c r="A6227" t="s">
        <v>22</v>
      </c>
      <c r="B6227" t="s">
        <v>18</v>
      </c>
      <c r="C6227">
        <f>VLOOKUP(E6227, Hoja1!A:B,  2, FALSE)</f>
        <v>2563</v>
      </c>
      <c r="D6227"/>
      <c r="E6227" t="s">
        <v>5167</v>
      </c>
      <c r="F6227" t="s">
        <v>5168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90495.9</v>
      </c>
      <c r="M6227">
        <v>21</v>
      </c>
      <c r="N6227">
        <v>109500</v>
      </c>
      <c r="O6227">
        <v>0</v>
      </c>
      <c r="P6227">
        <v>0</v>
      </c>
      <c r="R6227" t="s">
        <v>90</v>
      </c>
    </row>
    <row r="6228" spans="1:18" hidden="1" x14ac:dyDescent="0.25">
      <c r="A6228" t="s">
        <v>57</v>
      </c>
      <c r="B6228" t="s">
        <v>18</v>
      </c>
      <c r="C6228">
        <f>VLOOKUP(E6228, Hoja1!A:B,  2, FALSE)</f>
        <v>2563</v>
      </c>
      <c r="D6228"/>
      <c r="E6228" t="s">
        <v>5167</v>
      </c>
      <c r="F6228" t="s">
        <v>5168</v>
      </c>
      <c r="G6228">
        <v>-1</v>
      </c>
      <c r="H6228">
        <v>0</v>
      </c>
      <c r="I6228">
        <v>0</v>
      </c>
      <c r="J6228">
        <v>-1</v>
      </c>
      <c r="K6228">
        <v>1</v>
      </c>
      <c r="L6228">
        <v>90495.9</v>
      </c>
      <c r="M6228">
        <v>21</v>
      </c>
      <c r="N6228">
        <v>109500</v>
      </c>
      <c r="O6228">
        <v>-90495.9</v>
      </c>
      <c r="P6228">
        <v>-1</v>
      </c>
      <c r="R6228" t="s">
        <v>90</v>
      </c>
    </row>
    <row r="6229" spans="1:18" x14ac:dyDescent="0.25">
      <c r="A6229" t="s">
        <v>17</v>
      </c>
      <c r="B6229" t="s">
        <v>18</v>
      </c>
      <c r="C6229">
        <f>VLOOKUP(E6229, Hoja1!A:B,  2, FALSE)</f>
        <v>2564</v>
      </c>
      <c r="E6229" t="s">
        <v>5169</v>
      </c>
      <c r="F6229" t="s">
        <v>5170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710743.8</v>
      </c>
      <c r="M6229">
        <v>21</v>
      </c>
      <c r="N6229">
        <v>860000</v>
      </c>
      <c r="O6229">
        <v>0</v>
      </c>
      <c r="P6229">
        <v>0</v>
      </c>
      <c r="R6229" t="s">
        <v>543</v>
      </c>
    </row>
    <row r="6230" spans="1:18" hidden="1" x14ac:dyDescent="0.25">
      <c r="A6230" t="s">
        <v>22</v>
      </c>
      <c r="B6230" t="s">
        <v>18</v>
      </c>
      <c r="C6230">
        <f>VLOOKUP(E6230, Hoja1!A:B,  2, FALSE)</f>
        <v>2564</v>
      </c>
      <c r="D6230"/>
      <c r="E6230" t="s">
        <v>5169</v>
      </c>
      <c r="F6230" t="s">
        <v>5170</v>
      </c>
      <c r="G6230">
        <v>1</v>
      </c>
      <c r="H6230">
        <v>0</v>
      </c>
      <c r="I6230">
        <v>0</v>
      </c>
      <c r="J6230">
        <v>1</v>
      </c>
      <c r="K6230">
        <v>1</v>
      </c>
      <c r="L6230">
        <v>710743.8</v>
      </c>
      <c r="M6230">
        <v>21</v>
      </c>
      <c r="N6230">
        <v>860000</v>
      </c>
      <c r="O6230">
        <v>710743.8</v>
      </c>
      <c r="P6230">
        <v>1</v>
      </c>
      <c r="R6230" t="s">
        <v>543</v>
      </c>
    </row>
    <row r="6231" spans="1:18" hidden="1" x14ac:dyDescent="0.25">
      <c r="A6231" t="s">
        <v>22</v>
      </c>
      <c r="B6231" t="s">
        <v>18</v>
      </c>
      <c r="C6231">
        <f>VLOOKUP(E6231, Hoja1!A:B,  2, FALSE)</f>
        <v>2565</v>
      </c>
      <c r="D6231"/>
      <c r="E6231" t="s">
        <v>5171</v>
      </c>
      <c r="F6231" t="s">
        <v>5172</v>
      </c>
      <c r="G6231">
        <v>0</v>
      </c>
      <c r="H6231">
        <v>0</v>
      </c>
      <c r="I6231">
        <v>0</v>
      </c>
      <c r="J6231">
        <v>0</v>
      </c>
      <c r="K6231">
        <v>97000</v>
      </c>
      <c r="L6231">
        <v>96694.2</v>
      </c>
      <c r="M6231">
        <v>21</v>
      </c>
      <c r="N6231">
        <v>117000</v>
      </c>
      <c r="O6231">
        <v>0</v>
      </c>
      <c r="P6231">
        <v>0</v>
      </c>
      <c r="R6231" t="s">
        <v>36</v>
      </c>
    </row>
    <row r="6232" spans="1:18" x14ac:dyDescent="0.25">
      <c r="A6232" t="s">
        <v>17</v>
      </c>
      <c r="B6232" t="s">
        <v>18</v>
      </c>
      <c r="C6232">
        <f>VLOOKUP(E6232, Hoja1!A:B,  2, FALSE)</f>
        <v>2565</v>
      </c>
      <c r="E6232" t="s">
        <v>5171</v>
      </c>
      <c r="F6232" t="s">
        <v>5172</v>
      </c>
      <c r="G6232">
        <v>0</v>
      </c>
      <c r="H6232">
        <v>0</v>
      </c>
      <c r="I6232">
        <v>0</v>
      </c>
      <c r="J6232">
        <v>0</v>
      </c>
      <c r="K6232">
        <v>97000</v>
      </c>
      <c r="L6232">
        <v>96694.2</v>
      </c>
      <c r="M6232">
        <v>21</v>
      </c>
      <c r="N6232">
        <v>117000</v>
      </c>
      <c r="O6232">
        <v>0</v>
      </c>
      <c r="P6232">
        <v>0</v>
      </c>
      <c r="R6232" t="s">
        <v>36</v>
      </c>
    </row>
    <row r="6233" spans="1:18" hidden="1" x14ac:dyDescent="0.25">
      <c r="A6233" t="s">
        <v>22</v>
      </c>
      <c r="B6233" t="s">
        <v>18</v>
      </c>
      <c r="C6233">
        <f>VLOOKUP(E6233, Hoja1!A:B,  2, FALSE)</f>
        <v>2566</v>
      </c>
      <c r="D6233"/>
      <c r="E6233" t="s">
        <v>5173</v>
      </c>
      <c r="F6233" t="s">
        <v>5174</v>
      </c>
      <c r="G6233">
        <v>26</v>
      </c>
      <c r="H6233">
        <v>0</v>
      </c>
      <c r="I6233">
        <v>0</v>
      </c>
      <c r="J6233">
        <v>26</v>
      </c>
      <c r="K6233">
        <v>158400</v>
      </c>
      <c r="L6233">
        <v>162396.70000000001</v>
      </c>
      <c r="M6233">
        <v>21</v>
      </c>
      <c r="N6233">
        <v>196500</v>
      </c>
      <c r="O6233">
        <v>4222314.2</v>
      </c>
      <c r="P6233">
        <v>4118400</v>
      </c>
      <c r="R6233" t="s">
        <v>5175</v>
      </c>
    </row>
    <row r="6234" spans="1:18" x14ac:dyDescent="0.25">
      <c r="A6234" t="s">
        <v>17</v>
      </c>
      <c r="B6234" t="s">
        <v>18</v>
      </c>
      <c r="C6234">
        <f>VLOOKUP(E6234, Hoja1!A:B,  2, FALSE)</f>
        <v>2566</v>
      </c>
      <c r="E6234" t="s">
        <v>5173</v>
      </c>
      <c r="F6234" t="s">
        <v>5174</v>
      </c>
      <c r="G6234">
        <v>-1</v>
      </c>
      <c r="H6234">
        <v>0</v>
      </c>
      <c r="I6234">
        <v>0</v>
      </c>
      <c r="J6234">
        <v>-1</v>
      </c>
      <c r="K6234">
        <v>158400</v>
      </c>
      <c r="L6234">
        <v>162396.70000000001</v>
      </c>
      <c r="M6234">
        <v>21</v>
      </c>
      <c r="N6234">
        <v>196500</v>
      </c>
      <c r="O6234">
        <v>-162396.70000000001</v>
      </c>
      <c r="P6234">
        <v>-158400</v>
      </c>
      <c r="R6234" t="s">
        <v>5175</v>
      </c>
    </row>
    <row r="6235" spans="1:18" hidden="1" x14ac:dyDescent="0.25">
      <c r="A6235" t="s">
        <v>22</v>
      </c>
      <c r="B6235" t="s">
        <v>18</v>
      </c>
      <c r="C6235">
        <f>VLOOKUP(E6235, Hoja1!A:B,  2, FALSE)</f>
        <v>2567</v>
      </c>
      <c r="D6235"/>
      <c r="E6235" t="s">
        <v>5176</v>
      </c>
      <c r="F6235" t="s">
        <v>5177</v>
      </c>
      <c r="G6235">
        <v>13</v>
      </c>
      <c r="H6235">
        <v>0</v>
      </c>
      <c r="I6235">
        <v>0</v>
      </c>
      <c r="J6235">
        <v>13</v>
      </c>
      <c r="K6235">
        <v>170300</v>
      </c>
      <c r="L6235">
        <v>174545.5</v>
      </c>
      <c r="M6235">
        <v>21</v>
      </c>
      <c r="N6235">
        <v>211200</v>
      </c>
      <c r="O6235">
        <v>2269091.5</v>
      </c>
      <c r="P6235">
        <v>2213900</v>
      </c>
      <c r="R6235" t="s">
        <v>5175</v>
      </c>
    </row>
    <row r="6236" spans="1:18" x14ac:dyDescent="0.25">
      <c r="A6236" t="s">
        <v>17</v>
      </c>
      <c r="B6236" t="s">
        <v>18</v>
      </c>
      <c r="C6236">
        <f>VLOOKUP(E6236, Hoja1!A:B,  2, FALSE)</f>
        <v>2567</v>
      </c>
      <c r="E6236" t="s">
        <v>5176</v>
      </c>
      <c r="F6236" t="s">
        <v>5177</v>
      </c>
      <c r="G6236">
        <v>0</v>
      </c>
      <c r="H6236">
        <v>0</v>
      </c>
      <c r="I6236">
        <v>0</v>
      </c>
      <c r="J6236">
        <v>0</v>
      </c>
      <c r="K6236">
        <v>170300</v>
      </c>
      <c r="L6236">
        <v>174545.5</v>
      </c>
      <c r="M6236">
        <v>21</v>
      </c>
      <c r="N6236">
        <v>211200</v>
      </c>
      <c r="O6236">
        <v>0</v>
      </c>
      <c r="P6236">
        <v>0</v>
      </c>
      <c r="R6236" t="s">
        <v>5175</v>
      </c>
    </row>
    <row r="6237" spans="1:18" hidden="1" x14ac:dyDescent="0.25">
      <c r="A6237" t="s">
        <v>46</v>
      </c>
      <c r="B6237" t="s">
        <v>18</v>
      </c>
      <c r="C6237">
        <f>VLOOKUP(E6237, Hoja1!A:B,  2, FALSE)</f>
        <v>2568</v>
      </c>
      <c r="D6237"/>
      <c r="E6237" t="s">
        <v>5178</v>
      </c>
      <c r="F6237" t="s">
        <v>5179</v>
      </c>
      <c r="G6237">
        <v>20</v>
      </c>
      <c r="H6237">
        <v>0</v>
      </c>
      <c r="I6237">
        <v>0</v>
      </c>
      <c r="J6237">
        <v>20</v>
      </c>
      <c r="K6237">
        <v>190000</v>
      </c>
      <c r="L6237">
        <v>194710.7</v>
      </c>
      <c r="M6237">
        <v>21</v>
      </c>
      <c r="N6237">
        <v>235600</v>
      </c>
      <c r="O6237">
        <v>3894214</v>
      </c>
      <c r="P6237">
        <v>3800000</v>
      </c>
      <c r="R6237" t="s">
        <v>5175</v>
      </c>
    </row>
    <row r="6238" spans="1:18" x14ac:dyDescent="0.25">
      <c r="A6238" t="s">
        <v>17</v>
      </c>
      <c r="B6238" t="s">
        <v>18</v>
      </c>
      <c r="C6238">
        <f>VLOOKUP(E6238, Hoja1!A:B,  2, FALSE)</f>
        <v>2568</v>
      </c>
      <c r="E6238" t="s">
        <v>5178</v>
      </c>
      <c r="F6238" t="s">
        <v>5179</v>
      </c>
      <c r="G6238">
        <v>0</v>
      </c>
      <c r="H6238">
        <v>0</v>
      </c>
      <c r="I6238">
        <v>0</v>
      </c>
      <c r="J6238">
        <v>0</v>
      </c>
      <c r="K6238">
        <v>190000</v>
      </c>
      <c r="L6238">
        <v>194710.7</v>
      </c>
      <c r="M6238">
        <v>21</v>
      </c>
      <c r="N6238">
        <v>235600</v>
      </c>
      <c r="O6238">
        <v>0</v>
      </c>
      <c r="P6238">
        <v>0</v>
      </c>
      <c r="R6238" t="s">
        <v>5175</v>
      </c>
    </row>
    <row r="6239" spans="1:18" hidden="1" x14ac:dyDescent="0.25">
      <c r="A6239" t="s">
        <v>22</v>
      </c>
      <c r="B6239" t="s">
        <v>18</v>
      </c>
      <c r="C6239">
        <f>VLOOKUP(E6239, Hoja1!A:B,  2, FALSE)</f>
        <v>2568</v>
      </c>
      <c r="D6239"/>
      <c r="E6239" t="s">
        <v>5178</v>
      </c>
      <c r="F6239" t="s">
        <v>5179</v>
      </c>
      <c r="G6239">
        <v>20</v>
      </c>
      <c r="H6239">
        <v>0</v>
      </c>
      <c r="I6239">
        <v>0</v>
      </c>
      <c r="J6239">
        <v>20</v>
      </c>
      <c r="K6239">
        <v>190000</v>
      </c>
      <c r="L6239">
        <v>194710.7</v>
      </c>
      <c r="M6239">
        <v>21</v>
      </c>
      <c r="N6239">
        <v>235600</v>
      </c>
      <c r="O6239">
        <v>3894214</v>
      </c>
      <c r="P6239">
        <v>3800000</v>
      </c>
      <c r="R6239" t="s">
        <v>5175</v>
      </c>
    </row>
    <row r="6240" spans="1:18" x14ac:dyDescent="0.25">
      <c r="A6240" t="s">
        <v>17</v>
      </c>
      <c r="B6240" t="s">
        <v>18</v>
      </c>
      <c r="C6240">
        <f>VLOOKUP(E6240, Hoja1!A:B,  2, FALSE)</f>
        <v>2569</v>
      </c>
      <c r="E6240" t="s">
        <v>5180</v>
      </c>
      <c r="F6240" t="s">
        <v>5181</v>
      </c>
      <c r="G6240">
        <v>0</v>
      </c>
      <c r="H6240">
        <v>0</v>
      </c>
      <c r="I6240">
        <v>0</v>
      </c>
      <c r="J6240">
        <v>0</v>
      </c>
      <c r="K6240">
        <v>251800</v>
      </c>
      <c r="L6240">
        <v>258099.20000000001</v>
      </c>
      <c r="M6240">
        <v>21</v>
      </c>
      <c r="N6240">
        <v>312300</v>
      </c>
      <c r="O6240">
        <v>0</v>
      </c>
      <c r="P6240">
        <v>0</v>
      </c>
      <c r="R6240" t="s">
        <v>5182</v>
      </c>
    </row>
    <row r="6241" spans="1:18" hidden="1" x14ac:dyDescent="0.25">
      <c r="A6241" t="s">
        <v>22</v>
      </c>
      <c r="B6241" t="s">
        <v>18</v>
      </c>
      <c r="C6241">
        <f>VLOOKUP(E6241, Hoja1!A:B,  2, FALSE)</f>
        <v>2569</v>
      </c>
      <c r="D6241"/>
      <c r="E6241" t="s">
        <v>5180</v>
      </c>
      <c r="F6241" t="s">
        <v>5181</v>
      </c>
      <c r="G6241">
        <v>10</v>
      </c>
      <c r="H6241">
        <v>0</v>
      </c>
      <c r="I6241">
        <v>0</v>
      </c>
      <c r="J6241">
        <v>10</v>
      </c>
      <c r="K6241">
        <v>251800</v>
      </c>
      <c r="L6241">
        <v>258099.20000000001</v>
      </c>
      <c r="M6241">
        <v>21</v>
      </c>
      <c r="N6241">
        <v>312300</v>
      </c>
      <c r="O6241">
        <v>2580992</v>
      </c>
      <c r="P6241">
        <v>2518000</v>
      </c>
      <c r="R6241" t="s">
        <v>5182</v>
      </c>
    </row>
    <row r="6242" spans="1:18" hidden="1" x14ac:dyDescent="0.25">
      <c r="A6242" t="s">
        <v>46</v>
      </c>
      <c r="B6242" t="s">
        <v>18</v>
      </c>
      <c r="C6242">
        <f>VLOOKUP(E6242, Hoja1!A:B,  2, FALSE)</f>
        <v>2569</v>
      </c>
      <c r="D6242"/>
      <c r="E6242" t="s">
        <v>5180</v>
      </c>
      <c r="F6242" t="s">
        <v>5181</v>
      </c>
      <c r="G6242">
        <v>0</v>
      </c>
      <c r="H6242">
        <v>0</v>
      </c>
      <c r="I6242">
        <v>0</v>
      </c>
      <c r="J6242">
        <v>0</v>
      </c>
      <c r="K6242">
        <v>251800</v>
      </c>
      <c r="L6242">
        <v>258099.20000000001</v>
      </c>
      <c r="M6242">
        <v>21</v>
      </c>
      <c r="N6242">
        <v>312300</v>
      </c>
      <c r="O6242">
        <v>0</v>
      </c>
      <c r="P6242">
        <v>0</v>
      </c>
      <c r="R6242" t="s">
        <v>5182</v>
      </c>
    </row>
    <row r="6243" spans="1:18" hidden="1" x14ac:dyDescent="0.25">
      <c r="A6243" t="s">
        <v>46</v>
      </c>
      <c r="B6243" t="s">
        <v>18</v>
      </c>
      <c r="C6243">
        <f>VLOOKUP(E6243, Hoja1!A:B,  2, FALSE)</f>
        <v>2570</v>
      </c>
      <c r="D6243"/>
      <c r="E6243" t="s">
        <v>5183</v>
      </c>
      <c r="F6243" t="s">
        <v>5184</v>
      </c>
      <c r="G6243">
        <v>24</v>
      </c>
      <c r="H6243">
        <v>0</v>
      </c>
      <c r="I6243">
        <v>0</v>
      </c>
      <c r="J6243">
        <v>24</v>
      </c>
      <c r="K6243">
        <v>204000</v>
      </c>
      <c r="L6243">
        <v>209090.9</v>
      </c>
      <c r="M6243">
        <v>21</v>
      </c>
      <c r="N6243">
        <v>253000</v>
      </c>
      <c r="O6243">
        <v>5018181.5999999996</v>
      </c>
      <c r="P6243">
        <v>4896000</v>
      </c>
      <c r="R6243" t="s">
        <v>5182</v>
      </c>
    </row>
    <row r="6244" spans="1:18" hidden="1" x14ac:dyDescent="0.25">
      <c r="A6244" t="s">
        <v>22</v>
      </c>
      <c r="B6244" t="s">
        <v>18</v>
      </c>
      <c r="C6244">
        <f>VLOOKUP(E6244, Hoja1!A:B,  2, FALSE)</f>
        <v>2570</v>
      </c>
      <c r="D6244"/>
      <c r="E6244" t="s">
        <v>5183</v>
      </c>
      <c r="F6244" t="s">
        <v>5184</v>
      </c>
      <c r="G6244">
        <v>0</v>
      </c>
      <c r="H6244">
        <v>0</v>
      </c>
      <c r="I6244">
        <v>0</v>
      </c>
      <c r="J6244">
        <v>0</v>
      </c>
      <c r="K6244">
        <v>204000</v>
      </c>
      <c r="L6244">
        <v>209090.9</v>
      </c>
      <c r="M6244">
        <v>21</v>
      </c>
      <c r="N6244">
        <v>253000</v>
      </c>
      <c r="O6244">
        <v>0</v>
      </c>
      <c r="P6244">
        <v>0</v>
      </c>
      <c r="R6244" t="s">
        <v>5182</v>
      </c>
    </row>
    <row r="6245" spans="1:18" x14ac:dyDescent="0.25">
      <c r="A6245" t="s">
        <v>17</v>
      </c>
      <c r="B6245" t="s">
        <v>18</v>
      </c>
      <c r="C6245">
        <f>VLOOKUP(E6245, Hoja1!A:B,  2, FALSE)</f>
        <v>2570</v>
      </c>
      <c r="E6245" t="s">
        <v>5183</v>
      </c>
      <c r="F6245" t="s">
        <v>5184</v>
      </c>
      <c r="G6245">
        <v>0</v>
      </c>
      <c r="H6245">
        <v>0</v>
      </c>
      <c r="I6245">
        <v>0</v>
      </c>
      <c r="J6245">
        <v>0</v>
      </c>
      <c r="K6245">
        <v>204000</v>
      </c>
      <c r="L6245">
        <v>209090.9</v>
      </c>
      <c r="M6245">
        <v>21</v>
      </c>
      <c r="N6245">
        <v>253000</v>
      </c>
      <c r="O6245">
        <v>0</v>
      </c>
      <c r="P6245">
        <v>0</v>
      </c>
      <c r="R6245" t="s">
        <v>5182</v>
      </c>
    </row>
    <row r="6246" spans="1:18" hidden="1" x14ac:dyDescent="0.25">
      <c r="A6246" t="s">
        <v>46</v>
      </c>
      <c r="B6246" t="s">
        <v>18</v>
      </c>
      <c r="C6246">
        <f>VLOOKUP(E6246, Hoja1!A:B,  2, FALSE)</f>
        <v>2571</v>
      </c>
      <c r="D6246"/>
      <c r="E6246" t="s">
        <v>5185</v>
      </c>
      <c r="F6246" t="s">
        <v>5186</v>
      </c>
      <c r="G6246">
        <v>6</v>
      </c>
      <c r="H6246">
        <v>0</v>
      </c>
      <c r="I6246">
        <v>0</v>
      </c>
      <c r="J6246">
        <v>6</v>
      </c>
      <c r="K6246">
        <v>285600</v>
      </c>
      <c r="L6246">
        <v>292727.3</v>
      </c>
      <c r="M6246">
        <v>21</v>
      </c>
      <c r="N6246">
        <v>354200</v>
      </c>
      <c r="O6246">
        <v>1756363.8</v>
      </c>
      <c r="P6246">
        <v>1713600</v>
      </c>
      <c r="R6246" t="s">
        <v>5182</v>
      </c>
    </row>
    <row r="6247" spans="1:18" hidden="1" x14ac:dyDescent="0.25">
      <c r="A6247" t="s">
        <v>22</v>
      </c>
      <c r="B6247" t="s">
        <v>18</v>
      </c>
      <c r="C6247">
        <f>VLOOKUP(E6247, Hoja1!A:B,  2, FALSE)</f>
        <v>2571</v>
      </c>
      <c r="D6247"/>
      <c r="E6247" t="s">
        <v>5185</v>
      </c>
      <c r="F6247" t="s">
        <v>5186</v>
      </c>
      <c r="G6247">
        <v>2</v>
      </c>
      <c r="H6247">
        <v>0</v>
      </c>
      <c r="I6247">
        <v>0</v>
      </c>
      <c r="J6247">
        <v>2</v>
      </c>
      <c r="K6247">
        <v>285600</v>
      </c>
      <c r="L6247">
        <v>292727.3</v>
      </c>
      <c r="M6247">
        <v>21</v>
      </c>
      <c r="N6247">
        <v>354200</v>
      </c>
      <c r="O6247">
        <v>585454.6</v>
      </c>
      <c r="P6247">
        <v>571200</v>
      </c>
      <c r="R6247" t="s">
        <v>5182</v>
      </c>
    </row>
    <row r="6248" spans="1:18" x14ac:dyDescent="0.25">
      <c r="A6248" t="s">
        <v>17</v>
      </c>
      <c r="B6248" t="s">
        <v>18</v>
      </c>
      <c r="C6248">
        <f>VLOOKUP(E6248, Hoja1!A:B,  2, FALSE)</f>
        <v>2571</v>
      </c>
      <c r="E6248" t="s">
        <v>5185</v>
      </c>
      <c r="F6248" t="s">
        <v>5186</v>
      </c>
      <c r="G6248">
        <v>0</v>
      </c>
      <c r="H6248">
        <v>0</v>
      </c>
      <c r="I6248">
        <v>0</v>
      </c>
      <c r="J6248">
        <v>0</v>
      </c>
      <c r="K6248">
        <v>285600</v>
      </c>
      <c r="L6248">
        <v>292727.3</v>
      </c>
      <c r="M6248">
        <v>21</v>
      </c>
      <c r="N6248">
        <v>354200</v>
      </c>
      <c r="O6248">
        <v>0</v>
      </c>
      <c r="P6248">
        <v>0</v>
      </c>
      <c r="R6248" t="s">
        <v>5182</v>
      </c>
    </row>
    <row r="6249" spans="1:18" hidden="1" x14ac:dyDescent="0.25">
      <c r="A6249" t="s">
        <v>46</v>
      </c>
      <c r="B6249" t="s">
        <v>18</v>
      </c>
      <c r="C6249">
        <f>VLOOKUP(E6249, Hoja1!A:B,  2, FALSE)</f>
        <v>2572</v>
      </c>
      <c r="D6249"/>
      <c r="E6249" t="s">
        <v>5187</v>
      </c>
      <c r="F6249" t="s">
        <v>5188</v>
      </c>
      <c r="G6249">
        <v>21</v>
      </c>
      <c r="H6249">
        <v>0</v>
      </c>
      <c r="I6249">
        <v>0</v>
      </c>
      <c r="J6249">
        <v>21</v>
      </c>
      <c r="K6249">
        <v>221100</v>
      </c>
      <c r="L6249">
        <v>226611.6</v>
      </c>
      <c r="M6249">
        <v>21</v>
      </c>
      <c r="N6249">
        <v>274200</v>
      </c>
      <c r="O6249">
        <v>4758843.5999999996</v>
      </c>
      <c r="P6249">
        <v>4643100</v>
      </c>
      <c r="R6249" t="s">
        <v>5182</v>
      </c>
    </row>
    <row r="6250" spans="1:18" x14ac:dyDescent="0.25">
      <c r="A6250" t="s">
        <v>17</v>
      </c>
      <c r="B6250" t="s">
        <v>18</v>
      </c>
      <c r="C6250">
        <f>VLOOKUP(E6250, Hoja1!A:B,  2, FALSE)</f>
        <v>2572</v>
      </c>
      <c r="E6250" t="s">
        <v>5187</v>
      </c>
      <c r="F6250" t="s">
        <v>5188</v>
      </c>
      <c r="G6250">
        <v>0</v>
      </c>
      <c r="H6250">
        <v>0</v>
      </c>
      <c r="I6250">
        <v>0</v>
      </c>
      <c r="J6250">
        <v>0</v>
      </c>
      <c r="K6250">
        <v>221100</v>
      </c>
      <c r="L6250">
        <v>226611.6</v>
      </c>
      <c r="M6250">
        <v>21</v>
      </c>
      <c r="N6250">
        <v>274200</v>
      </c>
      <c r="O6250">
        <v>0</v>
      </c>
      <c r="P6250">
        <v>0</v>
      </c>
      <c r="R6250" t="s">
        <v>5182</v>
      </c>
    </row>
    <row r="6251" spans="1:18" hidden="1" x14ac:dyDescent="0.25">
      <c r="A6251" t="s">
        <v>22</v>
      </c>
      <c r="B6251" t="s">
        <v>18</v>
      </c>
      <c r="C6251">
        <f>VLOOKUP(E6251, Hoja1!A:B,  2, FALSE)</f>
        <v>2572</v>
      </c>
      <c r="D6251"/>
      <c r="E6251" t="s">
        <v>5187</v>
      </c>
      <c r="F6251" t="s">
        <v>5188</v>
      </c>
      <c r="G6251">
        <v>5</v>
      </c>
      <c r="H6251">
        <v>0</v>
      </c>
      <c r="I6251">
        <v>0</v>
      </c>
      <c r="J6251">
        <v>5</v>
      </c>
      <c r="K6251">
        <v>221100</v>
      </c>
      <c r="L6251">
        <v>226611.6</v>
      </c>
      <c r="M6251">
        <v>21</v>
      </c>
      <c r="N6251">
        <v>274200</v>
      </c>
      <c r="O6251">
        <v>1133058</v>
      </c>
      <c r="P6251">
        <v>1105500</v>
      </c>
      <c r="R6251" t="s">
        <v>5182</v>
      </c>
    </row>
    <row r="6252" spans="1:18" hidden="1" x14ac:dyDescent="0.25">
      <c r="A6252" t="s">
        <v>22</v>
      </c>
      <c r="B6252" t="s">
        <v>18</v>
      </c>
      <c r="C6252">
        <f>VLOOKUP(E6252, Hoja1!A:B,  2, FALSE)</f>
        <v>2573</v>
      </c>
      <c r="D6252"/>
      <c r="E6252" t="s">
        <v>5189</v>
      </c>
      <c r="F6252" t="s">
        <v>5190</v>
      </c>
      <c r="G6252">
        <v>1</v>
      </c>
      <c r="H6252">
        <v>0</v>
      </c>
      <c r="I6252">
        <v>0</v>
      </c>
      <c r="J6252">
        <v>1</v>
      </c>
      <c r="K6252">
        <v>1</v>
      </c>
      <c r="L6252">
        <v>3413.2</v>
      </c>
      <c r="M6252">
        <v>21</v>
      </c>
      <c r="N6252">
        <v>4130</v>
      </c>
      <c r="O6252">
        <v>3413.2</v>
      </c>
      <c r="P6252">
        <v>1</v>
      </c>
      <c r="R6252" t="s">
        <v>36</v>
      </c>
    </row>
    <row r="6253" spans="1:18" x14ac:dyDescent="0.25">
      <c r="A6253" t="s">
        <v>17</v>
      </c>
      <c r="B6253" t="s">
        <v>18</v>
      </c>
      <c r="C6253">
        <f>VLOOKUP(E6253, Hoja1!A:B,  2, FALSE)</f>
        <v>2573</v>
      </c>
      <c r="E6253" t="s">
        <v>5189</v>
      </c>
      <c r="F6253" t="s">
        <v>5190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3413.2</v>
      </c>
      <c r="M6253">
        <v>21</v>
      </c>
      <c r="N6253">
        <v>4130</v>
      </c>
      <c r="O6253">
        <v>0</v>
      </c>
      <c r="P6253">
        <v>0</v>
      </c>
      <c r="R6253" t="s">
        <v>36</v>
      </c>
    </row>
    <row r="6254" spans="1:18" x14ac:dyDescent="0.25">
      <c r="A6254" t="s">
        <v>17</v>
      </c>
      <c r="B6254" t="s">
        <v>18</v>
      </c>
      <c r="C6254">
        <f>VLOOKUP(E6254, Hoja1!A:B,  2, FALSE)</f>
        <v>2574</v>
      </c>
      <c r="E6254" t="s">
        <v>5191</v>
      </c>
      <c r="F6254" t="s">
        <v>5192</v>
      </c>
      <c r="G6254">
        <v>0</v>
      </c>
      <c r="H6254">
        <v>0</v>
      </c>
      <c r="I6254">
        <v>0</v>
      </c>
      <c r="J6254">
        <v>0</v>
      </c>
      <c r="K6254">
        <v>7700</v>
      </c>
      <c r="L6254">
        <v>10578.5</v>
      </c>
      <c r="M6254">
        <v>21</v>
      </c>
      <c r="N6254">
        <v>12800</v>
      </c>
      <c r="O6254">
        <v>0</v>
      </c>
      <c r="P6254">
        <v>0</v>
      </c>
      <c r="R6254" t="s">
        <v>3836</v>
      </c>
    </row>
    <row r="6255" spans="1:18" hidden="1" x14ac:dyDescent="0.25">
      <c r="A6255" t="s">
        <v>22</v>
      </c>
      <c r="B6255" t="s">
        <v>18</v>
      </c>
      <c r="C6255">
        <f>VLOOKUP(E6255, Hoja1!A:B,  2, FALSE)</f>
        <v>2574</v>
      </c>
      <c r="D6255"/>
      <c r="E6255" t="s">
        <v>5191</v>
      </c>
      <c r="F6255" t="s">
        <v>5192</v>
      </c>
      <c r="G6255">
        <v>-9</v>
      </c>
      <c r="H6255">
        <v>0</v>
      </c>
      <c r="I6255">
        <v>0</v>
      </c>
      <c r="J6255">
        <v>-9</v>
      </c>
      <c r="K6255">
        <v>7700</v>
      </c>
      <c r="L6255">
        <v>10578.5</v>
      </c>
      <c r="M6255">
        <v>21</v>
      </c>
      <c r="N6255">
        <v>12800</v>
      </c>
      <c r="O6255">
        <v>-95206.5</v>
      </c>
      <c r="P6255">
        <v>-69300</v>
      </c>
      <c r="R6255" t="s">
        <v>3836</v>
      </c>
    </row>
    <row r="6256" spans="1:18" hidden="1" x14ac:dyDescent="0.25">
      <c r="A6256" t="s">
        <v>57</v>
      </c>
      <c r="B6256" t="s">
        <v>18</v>
      </c>
      <c r="C6256">
        <f>VLOOKUP(E6256, Hoja1!A:B,  2, FALSE)</f>
        <v>2575</v>
      </c>
      <c r="D6256"/>
      <c r="E6256" t="s">
        <v>5193</v>
      </c>
      <c r="F6256" t="s">
        <v>5194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24710.7</v>
      </c>
      <c r="M6256">
        <v>21</v>
      </c>
      <c r="N6256">
        <v>29900</v>
      </c>
      <c r="O6256">
        <v>0</v>
      </c>
      <c r="P6256">
        <v>0</v>
      </c>
      <c r="R6256" t="s">
        <v>33</v>
      </c>
    </row>
    <row r="6257" spans="1:18" hidden="1" x14ac:dyDescent="0.25">
      <c r="A6257" t="s">
        <v>46</v>
      </c>
      <c r="B6257" t="s">
        <v>18</v>
      </c>
      <c r="C6257">
        <f>VLOOKUP(E6257, Hoja1!A:B,  2, FALSE)</f>
        <v>2575</v>
      </c>
      <c r="D6257"/>
      <c r="E6257" t="s">
        <v>5193</v>
      </c>
      <c r="F6257" t="s">
        <v>5194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24710.7</v>
      </c>
      <c r="M6257">
        <v>21</v>
      </c>
      <c r="N6257">
        <v>29900</v>
      </c>
      <c r="O6257">
        <v>0</v>
      </c>
      <c r="P6257">
        <v>0</v>
      </c>
      <c r="R6257" t="s">
        <v>33</v>
      </c>
    </row>
    <row r="6258" spans="1:18" x14ac:dyDescent="0.25">
      <c r="A6258" t="s">
        <v>17</v>
      </c>
      <c r="B6258" t="s">
        <v>18</v>
      </c>
      <c r="C6258">
        <f>VLOOKUP(E6258, Hoja1!A:B,  2, FALSE)</f>
        <v>2575</v>
      </c>
      <c r="E6258" t="s">
        <v>5193</v>
      </c>
      <c r="F6258" t="s">
        <v>5194</v>
      </c>
      <c r="G6258">
        <v>310</v>
      </c>
      <c r="H6258">
        <v>0</v>
      </c>
      <c r="I6258">
        <v>0</v>
      </c>
      <c r="J6258">
        <v>310</v>
      </c>
      <c r="K6258">
        <v>1</v>
      </c>
      <c r="L6258">
        <v>24710.7</v>
      </c>
      <c r="M6258">
        <v>21</v>
      </c>
      <c r="N6258">
        <v>29900</v>
      </c>
      <c r="O6258">
        <v>7660317</v>
      </c>
      <c r="P6258">
        <v>310</v>
      </c>
      <c r="R6258" t="s">
        <v>33</v>
      </c>
    </row>
    <row r="6259" spans="1:18" hidden="1" x14ac:dyDescent="0.25">
      <c r="A6259" t="s">
        <v>22</v>
      </c>
      <c r="B6259" t="s">
        <v>18</v>
      </c>
      <c r="C6259">
        <f>VLOOKUP(E6259, Hoja1!A:B,  2, FALSE)</f>
        <v>2575</v>
      </c>
      <c r="D6259"/>
      <c r="E6259" t="s">
        <v>5193</v>
      </c>
      <c r="F6259" t="s">
        <v>5194</v>
      </c>
      <c r="G6259">
        <v>22</v>
      </c>
      <c r="H6259">
        <v>0</v>
      </c>
      <c r="I6259">
        <v>0</v>
      </c>
      <c r="J6259">
        <v>22</v>
      </c>
      <c r="K6259">
        <v>1</v>
      </c>
      <c r="L6259">
        <v>24710.7</v>
      </c>
      <c r="M6259">
        <v>21</v>
      </c>
      <c r="N6259">
        <v>29900</v>
      </c>
      <c r="O6259">
        <v>543635.4</v>
      </c>
      <c r="P6259">
        <v>22</v>
      </c>
      <c r="R6259" t="s">
        <v>33</v>
      </c>
    </row>
    <row r="6260" spans="1:18" hidden="1" x14ac:dyDescent="0.25">
      <c r="A6260" t="s">
        <v>37</v>
      </c>
      <c r="B6260" t="s">
        <v>18</v>
      </c>
      <c r="C6260">
        <f>VLOOKUP(E6260, Hoja1!A:B,  2, FALSE)</f>
        <v>2575</v>
      </c>
      <c r="D6260"/>
      <c r="E6260" t="s">
        <v>5193</v>
      </c>
      <c r="F6260" t="s">
        <v>5194</v>
      </c>
      <c r="G6260">
        <v>9</v>
      </c>
      <c r="H6260">
        <v>0</v>
      </c>
      <c r="I6260">
        <v>0</v>
      </c>
      <c r="J6260">
        <v>9</v>
      </c>
      <c r="K6260">
        <v>1</v>
      </c>
      <c r="L6260">
        <v>24710.7</v>
      </c>
      <c r="M6260">
        <v>21</v>
      </c>
      <c r="N6260">
        <v>29900</v>
      </c>
      <c r="O6260">
        <v>222396.3</v>
      </c>
      <c r="P6260">
        <v>9</v>
      </c>
      <c r="R6260" t="s">
        <v>33</v>
      </c>
    </row>
    <row r="6261" spans="1:18" hidden="1" x14ac:dyDescent="0.25">
      <c r="A6261" t="s">
        <v>50</v>
      </c>
      <c r="B6261" t="s">
        <v>18</v>
      </c>
      <c r="C6261">
        <f>VLOOKUP(E6261, Hoja1!A:B,  2, FALSE)</f>
        <v>2575</v>
      </c>
      <c r="D6261"/>
      <c r="E6261" t="s">
        <v>5193</v>
      </c>
      <c r="F6261" t="s">
        <v>5194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24710.7</v>
      </c>
      <c r="M6261">
        <v>21</v>
      </c>
      <c r="N6261">
        <v>29900</v>
      </c>
      <c r="O6261">
        <v>0</v>
      </c>
      <c r="P6261">
        <v>0</v>
      </c>
      <c r="R6261" t="s">
        <v>33</v>
      </c>
    </row>
    <row r="6262" spans="1:18" hidden="1" x14ac:dyDescent="0.25">
      <c r="A6262" t="s">
        <v>22</v>
      </c>
      <c r="B6262" t="s">
        <v>18</v>
      </c>
      <c r="C6262">
        <f>VLOOKUP(E6262, Hoja1!A:B,  2, FALSE)</f>
        <v>2576</v>
      </c>
      <c r="D6262"/>
      <c r="E6262" t="s">
        <v>5195</v>
      </c>
      <c r="F6262" t="s">
        <v>5196</v>
      </c>
      <c r="G6262">
        <v>0</v>
      </c>
      <c r="H6262">
        <v>0</v>
      </c>
      <c r="I6262">
        <v>0</v>
      </c>
      <c r="J6262">
        <v>0</v>
      </c>
      <c r="K6262">
        <v>40185</v>
      </c>
      <c r="L6262">
        <v>44628.1</v>
      </c>
      <c r="M6262">
        <v>21</v>
      </c>
      <c r="N6262">
        <v>54000</v>
      </c>
      <c r="O6262">
        <v>0</v>
      </c>
      <c r="P6262">
        <v>0</v>
      </c>
      <c r="R6262" t="s">
        <v>36</v>
      </c>
    </row>
    <row r="6263" spans="1:18" x14ac:dyDescent="0.25">
      <c r="A6263" t="s">
        <v>17</v>
      </c>
      <c r="B6263" t="s">
        <v>18</v>
      </c>
      <c r="C6263">
        <f>VLOOKUP(E6263, Hoja1!A:B,  2, FALSE)</f>
        <v>2576</v>
      </c>
      <c r="E6263" t="s">
        <v>5195</v>
      </c>
      <c r="F6263" t="s">
        <v>5196</v>
      </c>
      <c r="G6263">
        <v>0</v>
      </c>
      <c r="H6263">
        <v>0</v>
      </c>
      <c r="I6263">
        <v>0</v>
      </c>
      <c r="J6263">
        <v>0</v>
      </c>
      <c r="K6263">
        <v>40185</v>
      </c>
      <c r="L6263">
        <v>44628.1</v>
      </c>
      <c r="M6263">
        <v>21</v>
      </c>
      <c r="N6263">
        <v>54000</v>
      </c>
      <c r="O6263">
        <v>0</v>
      </c>
      <c r="P6263">
        <v>0</v>
      </c>
      <c r="R6263" t="s">
        <v>36</v>
      </c>
    </row>
    <row r="6264" spans="1:18" x14ac:dyDescent="0.25">
      <c r="A6264" t="s">
        <v>17</v>
      </c>
      <c r="B6264" t="s">
        <v>18</v>
      </c>
      <c r="C6264">
        <f>VLOOKUP(E6264, Hoja1!A:B,  2, FALSE)</f>
        <v>2577</v>
      </c>
      <c r="E6264" t="s">
        <v>5197</v>
      </c>
      <c r="F6264" t="s">
        <v>5198</v>
      </c>
      <c r="G6264">
        <v>0</v>
      </c>
      <c r="H6264">
        <v>0</v>
      </c>
      <c r="I6264">
        <v>0</v>
      </c>
      <c r="J6264">
        <v>0</v>
      </c>
      <c r="K6264">
        <v>188400</v>
      </c>
      <c r="L6264">
        <v>193140.5</v>
      </c>
      <c r="M6264">
        <v>21</v>
      </c>
      <c r="N6264">
        <v>233700</v>
      </c>
      <c r="O6264">
        <v>0</v>
      </c>
      <c r="P6264">
        <v>0</v>
      </c>
      <c r="R6264" t="s">
        <v>5182</v>
      </c>
    </row>
    <row r="6265" spans="1:18" hidden="1" x14ac:dyDescent="0.25">
      <c r="A6265" t="s">
        <v>22</v>
      </c>
      <c r="B6265" t="s">
        <v>18</v>
      </c>
      <c r="C6265">
        <f>VLOOKUP(E6265, Hoja1!A:B,  2, FALSE)</f>
        <v>2577</v>
      </c>
      <c r="D6265"/>
      <c r="E6265" t="s">
        <v>5197</v>
      </c>
      <c r="F6265" t="s">
        <v>5198</v>
      </c>
      <c r="G6265">
        <v>10</v>
      </c>
      <c r="H6265">
        <v>0</v>
      </c>
      <c r="I6265">
        <v>0</v>
      </c>
      <c r="J6265">
        <v>10</v>
      </c>
      <c r="K6265">
        <v>188400</v>
      </c>
      <c r="L6265">
        <v>193140.5</v>
      </c>
      <c r="M6265">
        <v>21</v>
      </c>
      <c r="N6265">
        <v>233700</v>
      </c>
      <c r="O6265">
        <v>1931405</v>
      </c>
      <c r="P6265">
        <v>1884000</v>
      </c>
      <c r="R6265" t="s">
        <v>5182</v>
      </c>
    </row>
    <row r="6266" spans="1:18" hidden="1" x14ac:dyDescent="0.25">
      <c r="A6266" t="s">
        <v>22</v>
      </c>
      <c r="B6266" t="s">
        <v>18</v>
      </c>
      <c r="C6266">
        <f>VLOOKUP(E6266, Hoja1!A:B,  2, FALSE)</f>
        <v>2578</v>
      </c>
      <c r="D6266"/>
      <c r="E6266" t="s">
        <v>5199</v>
      </c>
      <c r="F6266" t="s">
        <v>5200</v>
      </c>
      <c r="G6266">
        <v>5</v>
      </c>
      <c r="H6266">
        <v>0</v>
      </c>
      <c r="I6266">
        <v>0</v>
      </c>
      <c r="J6266">
        <v>5</v>
      </c>
      <c r="K6266">
        <v>205200</v>
      </c>
      <c r="L6266">
        <v>210330.6</v>
      </c>
      <c r="M6266">
        <v>21</v>
      </c>
      <c r="N6266">
        <v>254500</v>
      </c>
      <c r="O6266">
        <v>1051653</v>
      </c>
      <c r="P6266">
        <v>1026000</v>
      </c>
      <c r="R6266" t="s">
        <v>5182</v>
      </c>
    </row>
    <row r="6267" spans="1:18" x14ac:dyDescent="0.25">
      <c r="A6267" t="s">
        <v>17</v>
      </c>
      <c r="B6267" t="s">
        <v>18</v>
      </c>
      <c r="C6267">
        <f>VLOOKUP(E6267, Hoja1!A:B,  2, FALSE)</f>
        <v>2578</v>
      </c>
      <c r="E6267" t="s">
        <v>5199</v>
      </c>
      <c r="F6267" t="s">
        <v>5200</v>
      </c>
      <c r="G6267">
        <v>0</v>
      </c>
      <c r="H6267">
        <v>0</v>
      </c>
      <c r="I6267">
        <v>0</v>
      </c>
      <c r="J6267">
        <v>0</v>
      </c>
      <c r="K6267">
        <v>205200</v>
      </c>
      <c r="L6267">
        <v>210330.6</v>
      </c>
      <c r="M6267">
        <v>21</v>
      </c>
      <c r="N6267">
        <v>254500</v>
      </c>
      <c r="O6267">
        <v>0</v>
      </c>
      <c r="P6267">
        <v>0</v>
      </c>
      <c r="R6267" t="s">
        <v>5182</v>
      </c>
    </row>
    <row r="6268" spans="1:18" hidden="1" x14ac:dyDescent="0.25">
      <c r="A6268" t="s">
        <v>46</v>
      </c>
      <c r="B6268" t="s">
        <v>18</v>
      </c>
      <c r="C6268">
        <f>VLOOKUP(E6268, Hoja1!A:B,  2, FALSE)</f>
        <v>2578</v>
      </c>
      <c r="D6268"/>
      <c r="E6268" t="s">
        <v>5199</v>
      </c>
      <c r="F6268" t="s">
        <v>5200</v>
      </c>
      <c r="G6268">
        <v>31</v>
      </c>
      <c r="H6268">
        <v>0</v>
      </c>
      <c r="I6268">
        <v>0</v>
      </c>
      <c r="J6268">
        <v>31</v>
      </c>
      <c r="K6268">
        <v>205200</v>
      </c>
      <c r="L6268">
        <v>210330.6</v>
      </c>
      <c r="M6268">
        <v>21</v>
      </c>
      <c r="N6268">
        <v>254500</v>
      </c>
      <c r="O6268">
        <v>6520248.5999999996</v>
      </c>
      <c r="P6268">
        <v>6361200</v>
      </c>
      <c r="R6268" t="s">
        <v>5182</v>
      </c>
    </row>
    <row r="6269" spans="1:18" hidden="1" x14ac:dyDescent="0.25">
      <c r="A6269" t="s">
        <v>57</v>
      </c>
      <c r="B6269" t="s">
        <v>18</v>
      </c>
      <c r="C6269">
        <f>VLOOKUP(E6269, Hoja1!A:B,  2, FALSE)</f>
        <v>2579</v>
      </c>
      <c r="D6269"/>
      <c r="E6269" t="s">
        <v>5201</v>
      </c>
      <c r="F6269" t="s">
        <v>5202</v>
      </c>
      <c r="G6269">
        <v>1</v>
      </c>
      <c r="H6269">
        <v>0</v>
      </c>
      <c r="I6269">
        <v>0</v>
      </c>
      <c r="J6269">
        <v>1</v>
      </c>
      <c r="K6269">
        <v>18800</v>
      </c>
      <c r="L6269">
        <v>22562</v>
      </c>
      <c r="M6269">
        <v>21</v>
      </c>
      <c r="N6269">
        <v>27300</v>
      </c>
      <c r="O6269">
        <v>22562</v>
      </c>
      <c r="P6269">
        <v>18800</v>
      </c>
      <c r="R6269" t="s">
        <v>36</v>
      </c>
    </row>
    <row r="6270" spans="1:18" hidden="1" x14ac:dyDescent="0.25">
      <c r="A6270" t="s">
        <v>22</v>
      </c>
      <c r="B6270" t="s">
        <v>18</v>
      </c>
      <c r="C6270">
        <f>VLOOKUP(E6270, Hoja1!A:B,  2, FALSE)</f>
        <v>2579</v>
      </c>
      <c r="D6270"/>
      <c r="E6270" t="s">
        <v>5201</v>
      </c>
      <c r="F6270" t="s">
        <v>5202</v>
      </c>
      <c r="G6270">
        <v>9</v>
      </c>
      <c r="H6270">
        <v>0</v>
      </c>
      <c r="I6270">
        <v>0</v>
      </c>
      <c r="J6270">
        <v>9</v>
      </c>
      <c r="K6270">
        <v>18800</v>
      </c>
      <c r="L6270">
        <v>22562</v>
      </c>
      <c r="M6270">
        <v>21</v>
      </c>
      <c r="N6270">
        <v>27300</v>
      </c>
      <c r="O6270">
        <v>203058</v>
      </c>
      <c r="P6270">
        <v>169200</v>
      </c>
      <c r="R6270" t="s">
        <v>36</v>
      </c>
    </row>
    <row r="6271" spans="1:18" x14ac:dyDescent="0.25">
      <c r="A6271" t="s">
        <v>17</v>
      </c>
      <c r="B6271" t="s">
        <v>18</v>
      </c>
      <c r="C6271">
        <f>VLOOKUP(E6271, Hoja1!A:B,  2, FALSE)</f>
        <v>2579</v>
      </c>
      <c r="E6271" t="s">
        <v>5201</v>
      </c>
      <c r="F6271" t="s">
        <v>5202</v>
      </c>
      <c r="G6271">
        <v>0</v>
      </c>
      <c r="H6271">
        <v>0</v>
      </c>
      <c r="I6271">
        <v>0</v>
      </c>
      <c r="J6271">
        <v>0</v>
      </c>
      <c r="K6271">
        <v>18800</v>
      </c>
      <c r="L6271">
        <v>22562</v>
      </c>
      <c r="M6271">
        <v>21</v>
      </c>
      <c r="N6271">
        <v>27300</v>
      </c>
      <c r="O6271">
        <v>0</v>
      </c>
      <c r="P6271">
        <v>0</v>
      </c>
      <c r="R6271" t="s">
        <v>36</v>
      </c>
    </row>
    <row r="6272" spans="1:18" x14ac:dyDescent="0.25">
      <c r="A6272" t="s">
        <v>17</v>
      </c>
      <c r="B6272" t="s">
        <v>18</v>
      </c>
      <c r="C6272">
        <f>VLOOKUP(E6272, Hoja1!A:B,  2, FALSE)</f>
        <v>2580</v>
      </c>
      <c r="E6272" t="s">
        <v>5203</v>
      </c>
      <c r="F6272" t="s">
        <v>5204</v>
      </c>
      <c r="G6272">
        <v>0</v>
      </c>
      <c r="H6272">
        <v>0</v>
      </c>
      <c r="I6272">
        <v>0</v>
      </c>
      <c r="J6272">
        <v>0</v>
      </c>
      <c r="K6272">
        <v>0.1</v>
      </c>
      <c r="L6272">
        <v>3619.9</v>
      </c>
      <c r="M6272">
        <v>10.5</v>
      </c>
      <c r="N6272">
        <v>4000</v>
      </c>
      <c r="O6272">
        <v>0</v>
      </c>
      <c r="P6272">
        <v>0</v>
      </c>
      <c r="R6272" t="s">
        <v>36</v>
      </c>
    </row>
    <row r="6273" spans="1:18" hidden="1" x14ac:dyDescent="0.25">
      <c r="A6273" t="s">
        <v>22</v>
      </c>
      <c r="B6273" t="s">
        <v>18</v>
      </c>
      <c r="C6273">
        <f>VLOOKUP(E6273, Hoja1!A:B,  2, FALSE)</f>
        <v>2580</v>
      </c>
      <c r="D6273"/>
      <c r="E6273" t="s">
        <v>5203</v>
      </c>
      <c r="F6273" t="s">
        <v>5204</v>
      </c>
      <c r="G6273">
        <v>-3</v>
      </c>
      <c r="H6273">
        <v>0</v>
      </c>
      <c r="I6273">
        <v>0</v>
      </c>
      <c r="J6273">
        <v>-3</v>
      </c>
      <c r="K6273">
        <v>0.1</v>
      </c>
      <c r="L6273">
        <v>3619.9</v>
      </c>
      <c r="M6273">
        <v>10.5</v>
      </c>
      <c r="N6273">
        <v>4000</v>
      </c>
      <c r="O6273">
        <v>-10859.7</v>
      </c>
      <c r="P6273">
        <v>-0.3</v>
      </c>
      <c r="R6273" t="s">
        <v>36</v>
      </c>
    </row>
    <row r="6274" spans="1:18" hidden="1" x14ac:dyDescent="0.25">
      <c r="A6274" t="s">
        <v>22</v>
      </c>
      <c r="B6274" t="s">
        <v>18</v>
      </c>
      <c r="C6274">
        <f>VLOOKUP(E6274, Hoja1!A:B,  2, FALSE)</f>
        <v>2581</v>
      </c>
      <c r="D6274"/>
      <c r="E6274" t="s">
        <v>5205</v>
      </c>
      <c r="F6274" t="s">
        <v>5206</v>
      </c>
      <c r="G6274">
        <v>0</v>
      </c>
      <c r="H6274">
        <v>0</v>
      </c>
      <c r="I6274">
        <v>0</v>
      </c>
      <c r="J6274">
        <v>0</v>
      </c>
      <c r="K6274">
        <v>3305.79</v>
      </c>
      <c r="L6274">
        <v>3305.79</v>
      </c>
      <c r="M6274">
        <v>21</v>
      </c>
      <c r="N6274">
        <v>4000</v>
      </c>
      <c r="O6274">
        <v>0</v>
      </c>
      <c r="P6274">
        <v>0</v>
      </c>
      <c r="R6274" t="s">
        <v>36</v>
      </c>
    </row>
    <row r="6275" spans="1:18" x14ac:dyDescent="0.25">
      <c r="A6275" t="s">
        <v>17</v>
      </c>
      <c r="B6275" t="s">
        <v>18</v>
      </c>
      <c r="C6275">
        <f>VLOOKUP(E6275, Hoja1!A:B,  2, FALSE)</f>
        <v>2581</v>
      </c>
      <c r="E6275" t="s">
        <v>5205</v>
      </c>
      <c r="F6275" t="s">
        <v>5206</v>
      </c>
      <c r="G6275">
        <v>0</v>
      </c>
      <c r="H6275">
        <v>0</v>
      </c>
      <c r="I6275">
        <v>0</v>
      </c>
      <c r="J6275">
        <v>0</v>
      </c>
      <c r="K6275">
        <v>3305.79</v>
      </c>
      <c r="L6275">
        <v>3305.79</v>
      </c>
      <c r="M6275">
        <v>21</v>
      </c>
      <c r="N6275">
        <v>4000</v>
      </c>
      <c r="O6275">
        <v>0</v>
      </c>
      <c r="P6275">
        <v>0</v>
      </c>
      <c r="R6275" t="s">
        <v>36</v>
      </c>
    </row>
    <row r="6276" spans="1:18" hidden="1" x14ac:dyDescent="0.25">
      <c r="A6276" t="s">
        <v>22</v>
      </c>
      <c r="B6276" t="s">
        <v>18</v>
      </c>
      <c r="C6276">
        <f>VLOOKUP(E6276, Hoja1!A:B,  2, FALSE)</f>
        <v>2582</v>
      </c>
      <c r="D6276"/>
      <c r="E6276" t="s">
        <v>5207</v>
      </c>
      <c r="F6276" t="s">
        <v>5208</v>
      </c>
      <c r="G6276">
        <v>1</v>
      </c>
      <c r="H6276">
        <v>0</v>
      </c>
      <c r="I6276">
        <v>0</v>
      </c>
      <c r="J6276">
        <v>1</v>
      </c>
      <c r="K6276">
        <v>1</v>
      </c>
      <c r="L6276">
        <v>4132.2</v>
      </c>
      <c r="M6276">
        <v>21</v>
      </c>
      <c r="N6276">
        <v>5000</v>
      </c>
      <c r="O6276">
        <v>4132.2</v>
      </c>
      <c r="P6276">
        <v>1</v>
      </c>
      <c r="R6276" t="s">
        <v>36</v>
      </c>
    </row>
    <row r="6277" spans="1:18" x14ac:dyDescent="0.25">
      <c r="A6277" t="s">
        <v>17</v>
      </c>
      <c r="B6277" t="s">
        <v>18</v>
      </c>
      <c r="C6277">
        <f>VLOOKUP(E6277, Hoja1!A:B,  2, FALSE)</f>
        <v>2582</v>
      </c>
      <c r="E6277" t="s">
        <v>5207</v>
      </c>
      <c r="F6277" t="s">
        <v>5208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4132.2</v>
      </c>
      <c r="M6277">
        <v>21</v>
      </c>
      <c r="N6277">
        <v>5000</v>
      </c>
      <c r="O6277">
        <v>0</v>
      </c>
      <c r="P6277">
        <v>0</v>
      </c>
      <c r="R6277" t="s">
        <v>36</v>
      </c>
    </row>
    <row r="6278" spans="1:18" x14ac:dyDescent="0.25">
      <c r="A6278" t="s">
        <v>17</v>
      </c>
      <c r="B6278" t="s">
        <v>18</v>
      </c>
      <c r="C6278">
        <f>VLOOKUP(E6278, Hoja1!A:B,  2, FALSE)</f>
        <v>2583</v>
      </c>
      <c r="E6278" t="s">
        <v>5209</v>
      </c>
      <c r="F6278" t="s">
        <v>5210</v>
      </c>
      <c r="G6278">
        <v>-1</v>
      </c>
      <c r="H6278">
        <v>0</v>
      </c>
      <c r="I6278">
        <v>0</v>
      </c>
      <c r="J6278">
        <v>-1</v>
      </c>
      <c r="K6278">
        <v>1</v>
      </c>
      <c r="L6278">
        <v>2066.1</v>
      </c>
      <c r="M6278">
        <v>21</v>
      </c>
      <c r="N6278">
        <v>2500</v>
      </c>
      <c r="O6278">
        <v>-2066.1</v>
      </c>
      <c r="P6278">
        <v>-1</v>
      </c>
      <c r="R6278" t="s">
        <v>36</v>
      </c>
    </row>
    <row r="6279" spans="1:18" hidden="1" x14ac:dyDescent="0.25">
      <c r="A6279" t="s">
        <v>22</v>
      </c>
      <c r="B6279" t="s">
        <v>18</v>
      </c>
      <c r="C6279">
        <f>VLOOKUP(E6279, Hoja1!A:B,  2, FALSE)</f>
        <v>2583</v>
      </c>
      <c r="D6279"/>
      <c r="E6279" t="s">
        <v>5209</v>
      </c>
      <c r="F6279" t="s">
        <v>5210</v>
      </c>
      <c r="G6279">
        <v>-301</v>
      </c>
      <c r="H6279">
        <v>0</v>
      </c>
      <c r="I6279">
        <v>0</v>
      </c>
      <c r="J6279">
        <v>-301</v>
      </c>
      <c r="K6279">
        <v>1</v>
      </c>
      <c r="L6279">
        <v>2066.1</v>
      </c>
      <c r="M6279">
        <v>21</v>
      </c>
      <c r="N6279">
        <v>2500</v>
      </c>
      <c r="O6279">
        <v>-621896.1</v>
      </c>
      <c r="P6279">
        <v>-301</v>
      </c>
      <c r="R6279" t="s">
        <v>36</v>
      </c>
    </row>
    <row r="6280" spans="1:18" hidden="1" x14ac:dyDescent="0.25">
      <c r="A6280" t="s">
        <v>22</v>
      </c>
      <c r="B6280" t="s">
        <v>18</v>
      </c>
      <c r="C6280">
        <f>VLOOKUP(E6280, Hoja1!A:B,  2, FALSE)</f>
        <v>2584</v>
      </c>
      <c r="D6280"/>
      <c r="E6280" t="s">
        <v>5211</v>
      </c>
      <c r="F6280" t="s">
        <v>5212</v>
      </c>
      <c r="G6280">
        <v>-143</v>
      </c>
      <c r="H6280">
        <v>0</v>
      </c>
      <c r="I6280">
        <v>0</v>
      </c>
      <c r="J6280">
        <v>-143</v>
      </c>
      <c r="K6280">
        <v>1</v>
      </c>
      <c r="L6280">
        <v>1446.3</v>
      </c>
      <c r="M6280">
        <v>21</v>
      </c>
      <c r="N6280">
        <v>1750</v>
      </c>
      <c r="O6280">
        <v>-206820.9</v>
      </c>
      <c r="P6280">
        <v>-143</v>
      </c>
      <c r="R6280" t="s">
        <v>36</v>
      </c>
    </row>
    <row r="6281" spans="1:18" x14ac:dyDescent="0.25">
      <c r="A6281" t="s">
        <v>17</v>
      </c>
      <c r="B6281" t="s">
        <v>18</v>
      </c>
      <c r="C6281">
        <f>VLOOKUP(E6281, Hoja1!A:B,  2, FALSE)</f>
        <v>2584</v>
      </c>
      <c r="E6281" t="s">
        <v>5211</v>
      </c>
      <c r="F6281" t="s">
        <v>5212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1446.3</v>
      </c>
      <c r="M6281">
        <v>21</v>
      </c>
      <c r="N6281">
        <v>1750</v>
      </c>
      <c r="O6281">
        <v>0</v>
      </c>
      <c r="P6281">
        <v>0</v>
      </c>
      <c r="R6281" t="s">
        <v>36</v>
      </c>
    </row>
    <row r="6282" spans="1:18" x14ac:dyDescent="0.25">
      <c r="A6282" t="s">
        <v>17</v>
      </c>
      <c r="B6282" t="s">
        <v>18</v>
      </c>
      <c r="C6282">
        <f>VLOOKUP(E6282, Hoja1!A:B,  2, FALSE)</f>
        <v>2585</v>
      </c>
      <c r="E6282" t="s">
        <v>5213</v>
      </c>
      <c r="F6282" t="s">
        <v>5214</v>
      </c>
      <c r="G6282">
        <v>0</v>
      </c>
      <c r="H6282">
        <v>0</v>
      </c>
      <c r="I6282">
        <v>0</v>
      </c>
      <c r="J6282">
        <v>0</v>
      </c>
      <c r="K6282">
        <v>28500</v>
      </c>
      <c r="L6282">
        <v>34214.9</v>
      </c>
      <c r="M6282">
        <v>21</v>
      </c>
      <c r="N6282">
        <v>41400</v>
      </c>
      <c r="O6282">
        <v>0</v>
      </c>
      <c r="P6282">
        <v>0</v>
      </c>
      <c r="R6282" t="s">
        <v>36</v>
      </c>
    </row>
    <row r="6283" spans="1:18" hidden="1" x14ac:dyDescent="0.25">
      <c r="A6283" t="s">
        <v>22</v>
      </c>
      <c r="B6283" t="s">
        <v>18</v>
      </c>
      <c r="C6283">
        <f>VLOOKUP(E6283, Hoja1!A:B,  2, FALSE)</f>
        <v>2585</v>
      </c>
      <c r="D6283"/>
      <c r="E6283" t="s">
        <v>5213</v>
      </c>
      <c r="F6283" t="s">
        <v>5214</v>
      </c>
      <c r="G6283">
        <v>0</v>
      </c>
      <c r="H6283">
        <v>0</v>
      </c>
      <c r="I6283">
        <v>0</v>
      </c>
      <c r="J6283">
        <v>0</v>
      </c>
      <c r="K6283">
        <v>28500</v>
      </c>
      <c r="L6283">
        <v>34214.9</v>
      </c>
      <c r="M6283">
        <v>21</v>
      </c>
      <c r="N6283">
        <v>41400</v>
      </c>
      <c r="O6283">
        <v>0</v>
      </c>
      <c r="P6283">
        <v>0</v>
      </c>
      <c r="R6283" t="s">
        <v>36</v>
      </c>
    </row>
    <row r="6284" spans="1:18" x14ac:dyDescent="0.25">
      <c r="A6284" t="s">
        <v>17</v>
      </c>
      <c r="B6284" t="s">
        <v>18</v>
      </c>
      <c r="C6284">
        <f>VLOOKUP(E6284, Hoja1!A:B,  2, FALSE)</f>
        <v>2586</v>
      </c>
      <c r="E6284" t="s">
        <v>5215</v>
      </c>
      <c r="F6284" t="s">
        <v>5216</v>
      </c>
      <c r="G6284">
        <v>0</v>
      </c>
      <c r="H6284">
        <v>0</v>
      </c>
      <c r="I6284">
        <v>0</v>
      </c>
      <c r="J6284">
        <v>0</v>
      </c>
      <c r="K6284">
        <v>24600</v>
      </c>
      <c r="L6284">
        <v>29504.1</v>
      </c>
      <c r="M6284">
        <v>21</v>
      </c>
      <c r="N6284">
        <v>35700</v>
      </c>
      <c r="O6284">
        <v>0</v>
      </c>
      <c r="P6284">
        <v>0</v>
      </c>
      <c r="R6284" t="s">
        <v>56</v>
      </c>
    </row>
    <row r="6285" spans="1:18" hidden="1" x14ac:dyDescent="0.25">
      <c r="A6285" t="s">
        <v>22</v>
      </c>
      <c r="B6285" t="s">
        <v>18</v>
      </c>
      <c r="C6285">
        <f>VLOOKUP(E6285, Hoja1!A:B,  2, FALSE)</f>
        <v>2586</v>
      </c>
      <c r="D6285"/>
      <c r="E6285" t="s">
        <v>5215</v>
      </c>
      <c r="F6285" t="s">
        <v>5216</v>
      </c>
      <c r="G6285">
        <v>79</v>
      </c>
      <c r="H6285">
        <v>0</v>
      </c>
      <c r="I6285">
        <v>0</v>
      </c>
      <c r="J6285">
        <v>79</v>
      </c>
      <c r="K6285">
        <v>24600</v>
      </c>
      <c r="L6285">
        <v>29504.1</v>
      </c>
      <c r="M6285">
        <v>21</v>
      </c>
      <c r="N6285">
        <v>35700</v>
      </c>
      <c r="O6285">
        <v>2330823.9</v>
      </c>
      <c r="P6285">
        <v>1943400</v>
      </c>
      <c r="R6285" t="s">
        <v>56</v>
      </c>
    </row>
    <row r="6286" spans="1:18" x14ac:dyDescent="0.25">
      <c r="A6286" t="s">
        <v>17</v>
      </c>
      <c r="B6286" t="s">
        <v>18</v>
      </c>
      <c r="C6286">
        <f>VLOOKUP(E6286, Hoja1!A:B,  2, FALSE)</f>
        <v>2587</v>
      </c>
      <c r="E6286" t="s">
        <v>5217</v>
      </c>
      <c r="F6286" t="s">
        <v>5218</v>
      </c>
      <c r="G6286">
        <v>0</v>
      </c>
      <c r="H6286">
        <v>0</v>
      </c>
      <c r="I6286">
        <v>0</v>
      </c>
      <c r="J6286">
        <v>0</v>
      </c>
      <c r="K6286">
        <v>173500</v>
      </c>
      <c r="L6286">
        <v>177851.24</v>
      </c>
      <c r="M6286">
        <v>21</v>
      </c>
      <c r="N6286">
        <v>215200</v>
      </c>
      <c r="O6286">
        <v>0</v>
      </c>
      <c r="P6286">
        <v>0</v>
      </c>
      <c r="R6286" t="s">
        <v>53</v>
      </c>
    </row>
    <row r="6287" spans="1:18" hidden="1" x14ac:dyDescent="0.25">
      <c r="A6287" t="s">
        <v>22</v>
      </c>
      <c r="B6287" t="s">
        <v>18</v>
      </c>
      <c r="C6287">
        <f>VLOOKUP(E6287, Hoja1!A:B,  2, FALSE)</f>
        <v>2587</v>
      </c>
      <c r="D6287"/>
      <c r="E6287" t="s">
        <v>5217</v>
      </c>
      <c r="F6287" t="s">
        <v>5218</v>
      </c>
      <c r="G6287">
        <v>10</v>
      </c>
      <c r="H6287">
        <v>0</v>
      </c>
      <c r="I6287">
        <v>0</v>
      </c>
      <c r="J6287">
        <v>10</v>
      </c>
      <c r="K6287">
        <v>173500</v>
      </c>
      <c r="L6287">
        <v>177851.24</v>
      </c>
      <c r="M6287">
        <v>21</v>
      </c>
      <c r="N6287">
        <v>215200</v>
      </c>
      <c r="O6287">
        <v>1778512.4</v>
      </c>
      <c r="P6287">
        <v>1735000</v>
      </c>
      <c r="R6287" t="s">
        <v>53</v>
      </c>
    </row>
    <row r="6288" spans="1:18" hidden="1" x14ac:dyDescent="0.25">
      <c r="A6288" t="s">
        <v>22</v>
      </c>
      <c r="B6288" t="s">
        <v>18</v>
      </c>
      <c r="C6288">
        <f>VLOOKUP(E6288, Hoja1!A:B,  2, FALSE)</f>
        <v>2588</v>
      </c>
      <c r="D6288"/>
      <c r="E6288" t="s">
        <v>5219</v>
      </c>
      <c r="F6288" t="s">
        <v>5220</v>
      </c>
      <c r="G6288">
        <v>9</v>
      </c>
      <c r="H6288">
        <v>0</v>
      </c>
      <c r="I6288">
        <v>0</v>
      </c>
      <c r="J6288">
        <v>9</v>
      </c>
      <c r="K6288">
        <v>193400</v>
      </c>
      <c r="L6288">
        <v>198264.46</v>
      </c>
      <c r="M6288">
        <v>21</v>
      </c>
      <c r="N6288">
        <v>239900</v>
      </c>
      <c r="O6288">
        <v>1784380.14</v>
      </c>
      <c r="P6288">
        <v>1740600</v>
      </c>
      <c r="R6288" t="s">
        <v>53</v>
      </c>
    </row>
    <row r="6289" spans="1:18" x14ac:dyDescent="0.25">
      <c r="A6289" t="s">
        <v>17</v>
      </c>
      <c r="B6289" t="s">
        <v>18</v>
      </c>
      <c r="C6289">
        <f>VLOOKUP(E6289, Hoja1!A:B,  2, FALSE)</f>
        <v>2588</v>
      </c>
      <c r="E6289" t="s">
        <v>5219</v>
      </c>
      <c r="F6289" t="s">
        <v>5220</v>
      </c>
      <c r="G6289">
        <v>0</v>
      </c>
      <c r="H6289">
        <v>0</v>
      </c>
      <c r="I6289">
        <v>0</v>
      </c>
      <c r="J6289">
        <v>0</v>
      </c>
      <c r="K6289">
        <v>193400</v>
      </c>
      <c r="L6289">
        <v>198264.46</v>
      </c>
      <c r="M6289">
        <v>21</v>
      </c>
      <c r="N6289">
        <v>239900</v>
      </c>
      <c r="O6289">
        <v>0</v>
      </c>
      <c r="P6289">
        <v>0</v>
      </c>
      <c r="R6289" t="s">
        <v>53</v>
      </c>
    </row>
    <row r="6290" spans="1:18" x14ac:dyDescent="0.25">
      <c r="A6290" t="s">
        <v>17</v>
      </c>
      <c r="B6290" t="s">
        <v>18</v>
      </c>
      <c r="C6290">
        <f>VLOOKUP(E6290, Hoja1!A:B,  2, FALSE)</f>
        <v>2589</v>
      </c>
      <c r="E6290" t="s">
        <v>5221</v>
      </c>
      <c r="F6290" t="s">
        <v>5222</v>
      </c>
      <c r="G6290">
        <v>0</v>
      </c>
      <c r="H6290">
        <v>0</v>
      </c>
      <c r="I6290">
        <v>0</v>
      </c>
      <c r="J6290">
        <v>0</v>
      </c>
      <c r="K6290">
        <v>214300</v>
      </c>
      <c r="L6290">
        <v>219669.42</v>
      </c>
      <c r="M6290">
        <v>21</v>
      </c>
      <c r="N6290">
        <v>265800</v>
      </c>
      <c r="O6290">
        <v>0</v>
      </c>
      <c r="P6290">
        <v>0</v>
      </c>
      <c r="R6290" t="s">
        <v>53</v>
      </c>
    </row>
    <row r="6291" spans="1:18" hidden="1" x14ac:dyDescent="0.25">
      <c r="A6291" t="s">
        <v>22</v>
      </c>
      <c r="B6291" t="s">
        <v>18</v>
      </c>
      <c r="C6291">
        <f>VLOOKUP(E6291, Hoja1!A:B,  2, FALSE)</f>
        <v>2589</v>
      </c>
      <c r="D6291"/>
      <c r="E6291" t="s">
        <v>5221</v>
      </c>
      <c r="F6291" t="s">
        <v>5222</v>
      </c>
      <c r="G6291">
        <v>6</v>
      </c>
      <c r="H6291">
        <v>0</v>
      </c>
      <c r="I6291">
        <v>0</v>
      </c>
      <c r="J6291">
        <v>6</v>
      </c>
      <c r="K6291">
        <v>214300</v>
      </c>
      <c r="L6291">
        <v>219669.42</v>
      </c>
      <c r="M6291">
        <v>21</v>
      </c>
      <c r="N6291">
        <v>265800</v>
      </c>
      <c r="O6291">
        <v>1318016.52</v>
      </c>
      <c r="P6291">
        <v>1285800</v>
      </c>
      <c r="R6291" t="s">
        <v>53</v>
      </c>
    </row>
    <row r="6292" spans="1:18" hidden="1" x14ac:dyDescent="0.25">
      <c r="A6292" t="s">
        <v>22</v>
      </c>
      <c r="B6292" t="s">
        <v>18</v>
      </c>
      <c r="C6292">
        <f>VLOOKUP(E6292, Hoja1!A:B,  2, FALSE)</f>
        <v>2590</v>
      </c>
      <c r="D6292"/>
      <c r="E6292" t="s">
        <v>5223</v>
      </c>
      <c r="F6292" t="s">
        <v>5224</v>
      </c>
      <c r="G6292">
        <v>2</v>
      </c>
      <c r="H6292">
        <v>0</v>
      </c>
      <c r="I6292">
        <v>0</v>
      </c>
      <c r="J6292">
        <v>2</v>
      </c>
      <c r="K6292">
        <v>156100</v>
      </c>
      <c r="L6292">
        <v>160000</v>
      </c>
      <c r="M6292">
        <v>21</v>
      </c>
      <c r="N6292">
        <v>193600</v>
      </c>
      <c r="O6292">
        <v>320000</v>
      </c>
      <c r="P6292">
        <v>312200</v>
      </c>
      <c r="R6292" t="s">
        <v>53</v>
      </c>
    </row>
    <row r="6293" spans="1:18" x14ac:dyDescent="0.25">
      <c r="A6293" t="s">
        <v>17</v>
      </c>
      <c r="B6293" t="s">
        <v>18</v>
      </c>
      <c r="C6293">
        <f>VLOOKUP(E6293, Hoja1!A:B,  2, FALSE)</f>
        <v>2590</v>
      </c>
      <c r="E6293" t="s">
        <v>5223</v>
      </c>
      <c r="F6293" t="s">
        <v>5224</v>
      </c>
      <c r="G6293">
        <v>0</v>
      </c>
      <c r="H6293">
        <v>0</v>
      </c>
      <c r="I6293">
        <v>0</v>
      </c>
      <c r="J6293">
        <v>0</v>
      </c>
      <c r="K6293">
        <v>156100</v>
      </c>
      <c r="L6293">
        <v>160000</v>
      </c>
      <c r="M6293">
        <v>21</v>
      </c>
      <c r="N6293">
        <v>193600</v>
      </c>
      <c r="O6293">
        <v>0</v>
      </c>
      <c r="P6293">
        <v>0</v>
      </c>
      <c r="R6293" t="s">
        <v>53</v>
      </c>
    </row>
    <row r="6294" spans="1:18" hidden="1" x14ac:dyDescent="0.25">
      <c r="A6294" t="s">
        <v>37</v>
      </c>
      <c r="B6294" t="s">
        <v>18</v>
      </c>
      <c r="C6294">
        <f>VLOOKUP(E6294, Hoja1!A:B,  2, FALSE)</f>
        <v>2591</v>
      </c>
      <c r="D6294"/>
      <c r="E6294" t="s">
        <v>5225</v>
      </c>
      <c r="F6294" t="s">
        <v>5226</v>
      </c>
      <c r="G6294">
        <v>0</v>
      </c>
      <c r="H6294">
        <v>0</v>
      </c>
      <c r="I6294">
        <v>0</v>
      </c>
      <c r="J6294">
        <v>0</v>
      </c>
      <c r="K6294">
        <v>113300</v>
      </c>
      <c r="L6294">
        <v>119917.4</v>
      </c>
      <c r="M6294">
        <v>21</v>
      </c>
      <c r="N6294">
        <v>145100</v>
      </c>
      <c r="O6294">
        <v>0</v>
      </c>
      <c r="P6294">
        <v>0</v>
      </c>
      <c r="R6294" t="s">
        <v>991</v>
      </c>
    </row>
    <row r="6295" spans="1:18" x14ac:dyDescent="0.25">
      <c r="A6295" t="s">
        <v>17</v>
      </c>
      <c r="B6295" t="s">
        <v>18</v>
      </c>
      <c r="C6295">
        <f>VLOOKUP(E6295, Hoja1!A:B,  2, FALSE)</f>
        <v>2591</v>
      </c>
      <c r="E6295" t="s">
        <v>5225</v>
      </c>
      <c r="F6295" t="s">
        <v>5226</v>
      </c>
      <c r="G6295">
        <v>0</v>
      </c>
      <c r="H6295">
        <v>0</v>
      </c>
      <c r="I6295">
        <v>0</v>
      </c>
      <c r="J6295">
        <v>0</v>
      </c>
      <c r="K6295">
        <v>113300</v>
      </c>
      <c r="L6295">
        <v>119917.4</v>
      </c>
      <c r="M6295">
        <v>21</v>
      </c>
      <c r="N6295">
        <v>145100</v>
      </c>
      <c r="O6295">
        <v>0</v>
      </c>
      <c r="P6295">
        <v>0</v>
      </c>
      <c r="R6295" t="s">
        <v>991</v>
      </c>
    </row>
    <row r="6296" spans="1:18" hidden="1" x14ac:dyDescent="0.25">
      <c r="A6296" t="s">
        <v>22</v>
      </c>
      <c r="B6296" t="s">
        <v>18</v>
      </c>
      <c r="C6296">
        <f>VLOOKUP(E6296, Hoja1!A:B,  2, FALSE)</f>
        <v>2591</v>
      </c>
      <c r="D6296"/>
      <c r="E6296" t="s">
        <v>5225</v>
      </c>
      <c r="F6296" t="s">
        <v>5226</v>
      </c>
      <c r="G6296">
        <v>5</v>
      </c>
      <c r="H6296">
        <v>0</v>
      </c>
      <c r="I6296">
        <v>0</v>
      </c>
      <c r="J6296">
        <v>5</v>
      </c>
      <c r="K6296">
        <v>113300</v>
      </c>
      <c r="L6296">
        <v>119917.4</v>
      </c>
      <c r="M6296">
        <v>21</v>
      </c>
      <c r="N6296">
        <v>145100</v>
      </c>
      <c r="O6296">
        <v>599587</v>
      </c>
      <c r="P6296">
        <v>566500</v>
      </c>
      <c r="R6296" t="s">
        <v>991</v>
      </c>
    </row>
    <row r="6297" spans="1:18" hidden="1" x14ac:dyDescent="0.25">
      <c r="A6297" t="s">
        <v>57</v>
      </c>
      <c r="B6297" t="s">
        <v>18</v>
      </c>
      <c r="C6297">
        <f>VLOOKUP(E6297, Hoja1!A:B,  2, FALSE)</f>
        <v>2591</v>
      </c>
      <c r="D6297"/>
      <c r="E6297" t="s">
        <v>5225</v>
      </c>
      <c r="F6297" t="s">
        <v>5226</v>
      </c>
      <c r="G6297">
        <v>0</v>
      </c>
      <c r="H6297">
        <v>0</v>
      </c>
      <c r="I6297">
        <v>0</v>
      </c>
      <c r="J6297">
        <v>0</v>
      </c>
      <c r="K6297">
        <v>113300</v>
      </c>
      <c r="L6297">
        <v>119917.4</v>
      </c>
      <c r="M6297">
        <v>21</v>
      </c>
      <c r="N6297">
        <v>145100</v>
      </c>
      <c r="O6297">
        <v>0</v>
      </c>
      <c r="P6297">
        <v>0</v>
      </c>
      <c r="R6297" t="s">
        <v>991</v>
      </c>
    </row>
    <row r="6298" spans="1:18" hidden="1" x14ac:dyDescent="0.25">
      <c r="A6298" t="s">
        <v>46</v>
      </c>
      <c r="B6298" t="s">
        <v>18</v>
      </c>
      <c r="C6298">
        <f>VLOOKUP(E6298, Hoja1!A:B,  2, FALSE)</f>
        <v>2591</v>
      </c>
      <c r="D6298"/>
      <c r="E6298" t="s">
        <v>5225</v>
      </c>
      <c r="F6298" t="s">
        <v>5226</v>
      </c>
      <c r="G6298">
        <v>30</v>
      </c>
      <c r="H6298">
        <v>0</v>
      </c>
      <c r="I6298">
        <v>0</v>
      </c>
      <c r="J6298">
        <v>30</v>
      </c>
      <c r="K6298">
        <v>113300</v>
      </c>
      <c r="L6298">
        <v>119917.4</v>
      </c>
      <c r="M6298">
        <v>21</v>
      </c>
      <c r="N6298">
        <v>145100</v>
      </c>
      <c r="O6298">
        <v>3597522</v>
      </c>
      <c r="P6298">
        <v>3399000</v>
      </c>
      <c r="R6298" t="s">
        <v>991</v>
      </c>
    </row>
    <row r="6299" spans="1:18" x14ac:dyDescent="0.25">
      <c r="A6299" t="s">
        <v>17</v>
      </c>
      <c r="B6299" t="s">
        <v>18</v>
      </c>
      <c r="C6299">
        <f>VLOOKUP(E6299, Hoja1!A:B,  2, FALSE)</f>
        <v>2592</v>
      </c>
      <c r="E6299" t="s">
        <v>5227</v>
      </c>
      <c r="F6299" t="s">
        <v>5228</v>
      </c>
      <c r="G6299">
        <v>0</v>
      </c>
      <c r="H6299">
        <v>0</v>
      </c>
      <c r="I6299">
        <v>0</v>
      </c>
      <c r="J6299">
        <v>0</v>
      </c>
      <c r="K6299">
        <v>8008</v>
      </c>
      <c r="L6299">
        <v>10000</v>
      </c>
      <c r="M6299">
        <v>21</v>
      </c>
      <c r="N6299">
        <v>12100</v>
      </c>
      <c r="O6299">
        <v>0</v>
      </c>
      <c r="P6299">
        <v>0</v>
      </c>
      <c r="R6299" t="s">
        <v>609</v>
      </c>
    </row>
    <row r="6300" spans="1:18" hidden="1" x14ac:dyDescent="0.25">
      <c r="A6300" t="s">
        <v>22</v>
      </c>
      <c r="B6300" t="s">
        <v>18</v>
      </c>
      <c r="C6300">
        <f>VLOOKUP(E6300, Hoja1!A:B,  2, FALSE)</f>
        <v>2592</v>
      </c>
      <c r="D6300"/>
      <c r="E6300" t="s">
        <v>5227</v>
      </c>
      <c r="F6300" t="s">
        <v>5228</v>
      </c>
      <c r="G6300">
        <v>0</v>
      </c>
      <c r="H6300">
        <v>0</v>
      </c>
      <c r="I6300">
        <v>0</v>
      </c>
      <c r="J6300">
        <v>0</v>
      </c>
      <c r="K6300">
        <v>8008</v>
      </c>
      <c r="L6300">
        <v>10000</v>
      </c>
      <c r="M6300">
        <v>21</v>
      </c>
      <c r="N6300">
        <v>12100</v>
      </c>
      <c r="O6300">
        <v>0</v>
      </c>
      <c r="P6300">
        <v>0</v>
      </c>
      <c r="R6300" t="s">
        <v>609</v>
      </c>
    </row>
    <row r="6301" spans="1:18" hidden="1" x14ac:dyDescent="0.25">
      <c r="A6301" t="s">
        <v>22</v>
      </c>
      <c r="B6301" t="s">
        <v>18</v>
      </c>
      <c r="C6301">
        <f>VLOOKUP(E6301, Hoja1!A:B,  2, FALSE)</f>
        <v>2593</v>
      </c>
      <c r="D6301"/>
      <c r="E6301" t="s">
        <v>5229</v>
      </c>
      <c r="F6301" t="s">
        <v>5230</v>
      </c>
      <c r="G6301">
        <v>1</v>
      </c>
      <c r="H6301">
        <v>0</v>
      </c>
      <c r="I6301">
        <v>0</v>
      </c>
      <c r="J6301">
        <v>1</v>
      </c>
      <c r="K6301">
        <v>6322</v>
      </c>
      <c r="L6301">
        <v>7851.2</v>
      </c>
      <c r="M6301">
        <v>21</v>
      </c>
      <c r="N6301">
        <v>9500</v>
      </c>
      <c r="O6301">
        <v>7851.2</v>
      </c>
      <c r="P6301">
        <v>6322</v>
      </c>
      <c r="R6301" t="s">
        <v>609</v>
      </c>
    </row>
    <row r="6302" spans="1:18" x14ac:dyDescent="0.25">
      <c r="A6302" t="s">
        <v>17</v>
      </c>
      <c r="B6302" t="s">
        <v>18</v>
      </c>
      <c r="C6302">
        <f>VLOOKUP(E6302, Hoja1!A:B,  2, FALSE)</f>
        <v>2593</v>
      </c>
      <c r="E6302" t="s">
        <v>5229</v>
      </c>
      <c r="F6302" t="s">
        <v>5230</v>
      </c>
      <c r="G6302">
        <v>0</v>
      </c>
      <c r="H6302">
        <v>0</v>
      </c>
      <c r="I6302">
        <v>0</v>
      </c>
      <c r="J6302">
        <v>0</v>
      </c>
      <c r="K6302">
        <v>6322</v>
      </c>
      <c r="L6302">
        <v>7851.2</v>
      </c>
      <c r="M6302">
        <v>21</v>
      </c>
      <c r="N6302">
        <v>9500</v>
      </c>
      <c r="O6302">
        <v>0</v>
      </c>
      <c r="P6302">
        <v>0</v>
      </c>
      <c r="R6302" t="s">
        <v>609</v>
      </c>
    </row>
    <row r="6303" spans="1:18" x14ac:dyDescent="0.25">
      <c r="A6303" t="s">
        <v>17</v>
      </c>
      <c r="B6303" t="s">
        <v>18</v>
      </c>
      <c r="C6303">
        <f>VLOOKUP(E6303, Hoja1!A:B,  2, FALSE)</f>
        <v>2594</v>
      </c>
      <c r="E6303" t="s">
        <v>5231</v>
      </c>
      <c r="F6303" t="s">
        <v>5232</v>
      </c>
      <c r="G6303">
        <v>0</v>
      </c>
      <c r="H6303">
        <v>0</v>
      </c>
      <c r="I6303">
        <v>0</v>
      </c>
      <c r="J6303">
        <v>0</v>
      </c>
      <c r="K6303">
        <v>166200</v>
      </c>
      <c r="L6303">
        <v>175867.8</v>
      </c>
      <c r="M6303">
        <v>21</v>
      </c>
      <c r="N6303">
        <v>212800</v>
      </c>
      <c r="O6303">
        <v>0</v>
      </c>
      <c r="P6303">
        <v>0</v>
      </c>
      <c r="R6303" t="s">
        <v>609</v>
      </c>
    </row>
    <row r="6304" spans="1:18" hidden="1" x14ac:dyDescent="0.25">
      <c r="A6304" t="s">
        <v>22</v>
      </c>
      <c r="B6304" t="s">
        <v>18</v>
      </c>
      <c r="C6304">
        <f>VLOOKUP(E6304, Hoja1!A:B,  2, FALSE)</f>
        <v>2594</v>
      </c>
      <c r="D6304"/>
      <c r="E6304" t="s">
        <v>5231</v>
      </c>
      <c r="F6304" t="s">
        <v>5232</v>
      </c>
      <c r="G6304">
        <v>4</v>
      </c>
      <c r="H6304">
        <v>0</v>
      </c>
      <c r="I6304">
        <v>0</v>
      </c>
      <c r="J6304">
        <v>4</v>
      </c>
      <c r="K6304">
        <v>166200</v>
      </c>
      <c r="L6304">
        <v>175867.8</v>
      </c>
      <c r="M6304">
        <v>21</v>
      </c>
      <c r="N6304">
        <v>212800</v>
      </c>
      <c r="O6304">
        <v>703471.2</v>
      </c>
      <c r="P6304">
        <v>664800</v>
      </c>
      <c r="R6304" t="s">
        <v>609</v>
      </c>
    </row>
    <row r="6305" spans="1:18" hidden="1" x14ac:dyDescent="0.25">
      <c r="A6305" t="s">
        <v>22</v>
      </c>
      <c r="B6305" t="s">
        <v>18</v>
      </c>
      <c r="C6305">
        <f>VLOOKUP(E6305, Hoja1!A:B,  2, FALSE)</f>
        <v>2595</v>
      </c>
      <c r="D6305"/>
      <c r="E6305" t="s">
        <v>5233</v>
      </c>
      <c r="F6305" t="s">
        <v>5234</v>
      </c>
      <c r="G6305">
        <v>12</v>
      </c>
      <c r="H6305">
        <v>0</v>
      </c>
      <c r="I6305">
        <v>0</v>
      </c>
      <c r="J6305">
        <v>12</v>
      </c>
      <c r="K6305">
        <v>29700</v>
      </c>
      <c r="L6305">
        <v>31487.599999999999</v>
      </c>
      <c r="M6305">
        <v>21</v>
      </c>
      <c r="N6305">
        <v>38100</v>
      </c>
      <c r="O6305">
        <v>377851.2</v>
      </c>
      <c r="P6305">
        <v>356400</v>
      </c>
      <c r="R6305" t="s">
        <v>36</v>
      </c>
    </row>
    <row r="6306" spans="1:18" hidden="1" x14ac:dyDescent="0.25">
      <c r="A6306" t="s">
        <v>37</v>
      </c>
      <c r="B6306" t="s">
        <v>18</v>
      </c>
      <c r="C6306">
        <f>VLOOKUP(E6306, Hoja1!A:B,  2, FALSE)</f>
        <v>2595</v>
      </c>
      <c r="D6306"/>
      <c r="E6306" t="s">
        <v>5233</v>
      </c>
      <c r="F6306" t="s">
        <v>5234</v>
      </c>
      <c r="G6306">
        <v>2</v>
      </c>
      <c r="H6306">
        <v>0</v>
      </c>
      <c r="I6306">
        <v>0</v>
      </c>
      <c r="J6306">
        <v>2</v>
      </c>
      <c r="K6306">
        <v>29700</v>
      </c>
      <c r="L6306">
        <v>31487.599999999999</v>
      </c>
      <c r="M6306">
        <v>21</v>
      </c>
      <c r="N6306">
        <v>38100</v>
      </c>
      <c r="O6306">
        <v>62975.199999999997</v>
      </c>
      <c r="P6306">
        <v>59400</v>
      </c>
      <c r="R6306" t="s">
        <v>36</v>
      </c>
    </row>
    <row r="6307" spans="1:18" x14ac:dyDescent="0.25">
      <c r="A6307" t="s">
        <v>17</v>
      </c>
      <c r="B6307" t="s">
        <v>18</v>
      </c>
      <c r="C6307">
        <f>VLOOKUP(E6307, Hoja1!A:B,  2, FALSE)</f>
        <v>2595</v>
      </c>
      <c r="E6307" t="s">
        <v>5233</v>
      </c>
      <c r="F6307" t="s">
        <v>5234</v>
      </c>
      <c r="G6307">
        <v>0</v>
      </c>
      <c r="H6307">
        <v>0</v>
      </c>
      <c r="I6307">
        <v>0</v>
      </c>
      <c r="J6307">
        <v>0</v>
      </c>
      <c r="K6307">
        <v>29700</v>
      </c>
      <c r="L6307">
        <v>31487.599999999999</v>
      </c>
      <c r="M6307">
        <v>21</v>
      </c>
      <c r="N6307">
        <v>38100</v>
      </c>
      <c r="O6307">
        <v>0</v>
      </c>
      <c r="P6307">
        <v>0</v>
      </c>
      <c r="R6307" t="s">
        <v>36</v>
      </c>
    </row>
    <row r="6308" spans="1:18" hidden="1" x14ac:dyDescent="0.25">
      <c r="A6308" t="s">
        <v>22</v>
      </c>
      <c r="B6308" t="s">
        <v>18</v>
      </c>
      <c r="C6308">
        <f>VLOOKUP(E6308, Hoja1!A:B,  2, FALSE)</f>
        <v>2596</v>
      </c>
      <c r="D6308"/>
      <c r="E6308" t="s">
        <v>5235</v>
      </c>
      <c r="F6308" t="s">
        <v>5236</v>
      </c>
      <c r="G6308">
        <v>11</v>
      </c>
      <c r="H6308">
        <v>0</v>
      </c>
      <c r="I6308">
        <v>0</v>
      </c>
      <c r="J6308">
        <v>11</v>
      </c>
      <c r="K6308">
        <v>12600</v>
      </c>
      <c r="L6308">
        <v>14132.2</v>
      </c>
      <c r="M6308">
        <v>21</v>
      </c>
      <c r="N6308">
        <v>17100</v>
      </c>
      <c r="O6308">
        <v>155454.20000000001</v>
      </c>
      <c r="P6308">
        <v>138600</v>
      </c>
      <c r="R6308" t="s">
        <v>36</v>
      </c>
    </row>
    <row r="6309" spans="1:18" x14ac:dyDescent="0.25">
      <c r="A6309" t="s">
        <v>17</v>
      </c>
      <c r="B6309" t="s">
        <v>18</v>
      </c>
      <c r="C6309">
        <f>VLOOKUP(E6309, Hoja1!A:B,  2, FALSE)</f>
        <v>2596</v>
      </c>
      <c r="E6309" t="s">
        <v>5235</v>
      </c>
      <c r="F6309" t="s">
        <v>5236</v>
      </c>
      <c r="G6309">
        <v>0</v>
      </c>
      <c r="H6309">
        <v>0</v>
      </c>
      <c r="I6309">
        <v>0</v>
      </c>
      <c r="J6309">
        <v>0</v>
      </c>
      <c r="K6309">
        <v>12600</v>
      </c>
      <c r="L6309">
        <v>14132.2</v>
      </c>
      <c r="M6309">
        <v>21</v>
      </c>
      <c r="N6309">
        <v>17100</v>
      </c>
      <c r="O6309">
        <v>0</v>
      </c>
      <c r="P6309">
        <v>0</v>
      </c>
      <c r="R6309" t="s">
        <v>36</v>
      </c>
    </row>
    <row r="6310" spans="1:18" hidden="1" x14ac:dyDescent="0.25">
      <c r="A6310" t="s">
        <v>37</v>
      </c>
      <c r="B6310" t="s">
        <v>18</v>
      </c>
      <c r="C6310">
        <f>VLOOKUP(E6310, Hoja1!A:B,  2, FALSE)</f>
        <v>2596</v>
      </c>
      <c r="D6310"/>
      <c r="E6310" t="s">
        <v>5235</v>
      </c>
      <c r="F6310" t="s">
        <v>5236</v>
      </c>
      <c r="G6310">
        <v>4</v>
      </c>
      <c r="H6310">
        <v>0</v>
      </c>
      <c r="I6310">
        <v>0</v>
      </c>
      <c r="J6310">
        <v>4</v>
      </c>
      <c r="K6310">
        <v>12600</v>
      </c>
      <c r="L6310">
        <v>14132.2</v>
      </c>
      <c r="M6310">
        <v>21</v>
      </c>
      <c r="N6310">
        <v>17100</v>
      </c>
      <c r="O6310">
        <v>56528.800000000003</v>
      </c>
      <c r="P6310">
        <v>50400</v>
      </c>
      <c r="R6310" t="s">
        <v>36</v>
      </c>
    </row>
    <row r="6311" spans="1:18" hidden="1" x14ac:dyDescent="0.25">
      <c r="A6311" t="s">
        <v>22</v>
      </c>
      <c r="B6311" t="s">
        <v>18</v>
      </c>
      <c r="C6311">
        <f>VLOOKUP(E6311, Hoja1!A:B,  2, FALSE)</f>
        <v>2597</v>
      </c>
      <c r="D6311"/>
      <c r="E6311" t="s">
        <v>5237</v>
      </c>
      <c r="F6311" t="s">
        <v>5238</v>
      </c>
      <c r="G6311">
        <v>143</v>
      </c>
      <c r="H6311">
        <v>0</v>
      </c>
      <c r="I6311">
        <v>0</v>
      </c>
      <c r="J6311">
        <v>143</v>
      </c>
      <c r="K6311">
        <v>27400</v>
      </c>
      <c r="L6311">
        <v>29008.3</v>
      </c>
      <c r="M6311">
        <v>21</v>
      </c>
      <c r="N6311">
        <v>35100</v>
      </c>
      <c r="O6311">
        <v>4148186.9</v>
      </c>
      <c r="P6311">
        <v>3918200</v>
      </c>
      <c r="R6311" t="s">
        <v>36</v>
      </c>
    </row>
    <row r="6312" spans="1:18" x14ac:dyDescent="0.25">
      <c r="A6312" t="s">
        <v>17</v>
      </c>
      <c r="B6312" t="s">
        <v>18</v>
      </c>
      <c r="C6312">
        <f>VLOOKUP(E6312, Hoja1!A:B,  2, FALSE)</f>
        <v>2597</v>
      </c>
      <c r="E6312" t="s">
        <v>5237</v>
      </c>
      <c r="F6312" t="s">
        <v>5238</v>
      </c>
      <c r="G6312">
        <v>0</v>
      </c>
      <c r="H6312">
        <v>0</v>
      </c>
      <c r="I6312">
        <v>0</v>
      </c>
      <c r="J6312">
        <v>0</v>
      </c>
      <c r="K6312">
        <v>27400</v>
      </c>
      <c r="L6312">
        <v>29008.3</v>
      </c>
      <c r="M6312">
        <v>21</v>
      </c>
      <c r="N6312">
        <v>35100</v>
      </c>
      <c r="O6312">
        <v>0</v>
      </c>
      <c r="P6312">
        <v>0</v>
      </c>
      <c r="R6312" t="s">
        <v>36</v>
      </c>
    </row>
    <row r="6313" spans="1:18" x14ac:dyDescent="0.25">
      <c r="A6313" t="s">
        <v>17</v>
      </c>
      <c r="B6313" t="s">
        <v>18</v>
      </c>
      <c r="C6313">
        <f>VLOOKUP(E6313, Hoja1!A:B,  2, FALSE)</f>
        <v>2598</v>
      </c>
      <c r="E6313" t="s">
        <v>5239</v>
      </c>
      <c r="F6313" t="s">
        <v>5240</v>
      </c>
      <c r="G6313">
        <v>0</v>
      </c>
      <c r="H6313">
        <v>0</v>
      </c>
      <c r="I6313">
        <v>0</v>
      </c>
      <c r="J6313">
        <v>0</v>
      </c>
      <c r="K6313">
        <v>32000</v>
      </c>
      <c r="L6313">
        <v>33884.300000000003</v>
      </c>
      <c r="M6313">
        <v>21</v>
      </c>
      <c r="N6313">
        <v>41000</v>
      </c>
      <c r="O6313">
        <v>0</v>
      </c>
      <c r="P6313">
        <v>0</v>
      </c>
      <c r="R6313" t="s">
        <v>36</v>
      </c>
    </row>
    <row r="6314" spans="1:18" hidden="1" x14ac:dyDescent="0.25">
      <c r="A6314" t="s">
        <v>37</v>
      </c>
      <c r="B6314" t="s">
        <v>18</v>
      </c>
      <c r="C6314">
        <f>VLOOKUP(E6314, Hoja1!A:B,  2, FALSE)</f>
        <v>2598</v>
      </c>
      <c r="D6314"/>
      <c r="E6314" t="s">
        <v>5239</v>
      </c>
      <c r="F6314" t="s">
        <v>5240</v>
      </c>
      <c r="G6314">
        <v>0</v>
      </c>
      <c r="H6314">
        <v>0</v>
      </c>
      <c r="I6314">
        <v>0</v>
      </c>
      <c r="J6314">
        <v>0</v>
      </c>
      <c r="K6314">
        <v>32000</v>
      </c>
      <c r="L6314">
        <v>33884.300000000003</v>
      </c>
      <c r="M6314">
        <v>21</v>
      </c>
      <c r="N6314">
        <v>41000</v>
      </c>
      <c r="O6314">
        <v>0</v>
      </c>
      <c r="P6314">
        <v>0</v>
      </c>
      <c r="R6314" t="s">
        <v>36</v>
      </c>
    </row>
    <row r="6315" spans="1:18" hidden="1" x14ac:dyDescent="0.25">
      <c r="A6315" t="s">
        <v>22</v>
      </c>
      <c r="B6315" t="s">
        <v>18</v>
      </c>
      <c r="C6315">
        <f>VLOOKUP(E6315, Hoja1!A:B,  2, FALSE)</f>
        <v>2598</v>
      </c>
      <c r="D6315"/>
      <c r="E6315" t="s">
        <v>5239</v>
      </c>
      <c r="F6315" t="s">
        <v>5240</v>
      </c>
      <c r="G6315">
        <v>40</v>
      </c>
      <c r="H6315">
        <v>0</v>
      </c>
      <c r="I6315">
        <v>0</v>
      </c>
      <c r="J6315">
        <v>40</v>
      </c>
      <c r="K6315">
        <v>32000</v>
      </c>
      <c r="L6315">
        <v>33884.300000000003</v>
      </c>
      <c r="M6315">
        <v>21</v>
      </c>
      <c r="N6315">
        <v>41000</v>
      </c>
      <c r="O6315">
        <v>1355372</v>
      </c>
      <c r="P6315">
        <v>1280000</v>
      </c>
      <c r="R6315" t="s">
        <v>36</v>
      </c>
    </row>
    <row r="6316" spans="1:18" x14ac:dyDescent="0.25">
      <c r="A6316" t="s">
        <v>17</v>
      </c>
      <c r="B6316" t="s">
        <v>18</v>
      </c>
      <c r="C6316">
        <f>VLOOKUP(E6316, Hoja1!A:B,  2, FALSE)</f>
        <v>2599</v>
      </c>
      <c r="E6316" t="s">
        <v>5241</v>
      </c>
      <c r="F6316" t="s">
        <v>5242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12396.7</v>
      </c>
      <c r="M6316">
        <v>21</v>
      </c>
      <c r="N6316">
        <v>15000</v>
      </c>
      <c r="O6316">
        <v>0</v>
      </c>
      <c r="P6316">
        <v>0</v>
      </c>
      <c r="R6316" t="s">
        <v>36</v>
      </c>
    </row>
    <row r="6317" spans="1:18" hidden="1" x14ac:dyDescent="0.25">
      <c r="A6317" t="s">
        <v>22</v>
      </c>
      <c r="B6317" t="s">
        <v>18</v>
      </c>
      <c r="C6317">
        <f>VLOOKUP(E6317, Hoja1!A:B,  2, FALSE)</f>
        <v>2599</v>
      </c>
      <c r="D6317"/>
      <c r="E6317" t="s">
        <v>5241</v>
      </c>
      <c r="F6317" t="s">
        <v>5242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12396.7</v>
      </c>
      <c r="M6317">
        <v>21</v>
      </c>
      <c r="N6317">
        <v>15000</v>
      </c>
      <c r="O6317">
        <v>0</v>
      </c>
      <c r="P6317">
        <v>0</v>
      </c>
      <c r="R6317" t="s">
        <v>36</v>
      </c>
    </row>
    <row r="6318" spans="1:18" x14ac:dyDescent="0.25">
      <c r="A6318" t="s">
        <v>17</v>
      </c>
      <c r="B6318" t="s">
        <v>18</v>
      </c>
      <c r="C6318">
        <f>VLOOKUP(E6318, Hoja1!A:B,  2, FALSE)</f>
        <v>2600</v>
      </c>
      <c r="E6318" t="s">
        <v>5243</v>
      </c>
      <c r="F6318" t="s">
        <v>5244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33057.9</v>
      </c>
      <c r="M6318">
        <v>21</v>
      </c>
      <c r="N6318">
        <v>40000</v>
      </c>
      <c r="O6318">
        <v>0</v>
      </c>
      <c r="P6318">
        <v>0</v>
      </c>
      <c r="R6318" t="s">
        <v>36</v>
      </c>
    </row>
    <row r="6319" spans="1:18" hidden="1" x14ac:dyDescent="0.25">
      <c r="A6319" t="s">
        <v>22</v>
      </c>
      <c r="B6319" t="s">
        <v>18</v>
      </c>
      <c r="C6319">
        <f>VLOOKUP(E6319, Hoja1!A:B,  2, FALSE)</f>
        <v>2600</v>
      </c>
      <c r="D6319"/>
      <c r="E6319" t="s">
        <v>5243</v>
      </c>
      <c r="F6319" t="s">
        <v>5244</v>
      </c>
      <c r="G6319">
        <v>-1</v>
      </c>
      <c r="H6319">
        <v>0</v>
      </c>
      <c r="I6319">
        <v>0</v>
      </c>
      <c r="J6319">
        <v>-1</v>
      </c>
      <c r="K6319">
        <v>0</v>
      </c>
      <c r="L6319">
        <v>33057.9</v>
      </c>
      <c r="M6319">
        <v>21</v>
      </c>
      <c r="N6319">
        <v>40000</v>
      </c>
      <c r="O6319">
        <v>-33057.9</v>
      </c>
      <c r="P6319">
        <v>0</v>
      </c>
      <c r="R6319" t="s">
        <v>36</v>
      </c>
    </row>
    <row r="6320" spans="1:18" x14ac:dyDescent="0.25">
      <c r="A6320" t="s">
        <v>17</v>
      </c>
      <c r="B6320" t="s">
        <v>18</v>
      </c>
      <c r="C6320">
        <f>VLOOKUP(E6320, Hoja1!A:B,  2, FALSE)</f>
        <v>2601</v>
      </c>
      <c r="E6320" t="s">
        <v>5245</v>
      </c>
      <c r="F6320" t="s">
        <v>5246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20000</v>
      </c>
      <c r="M6320">
        <v>21</v>
      </c>
      <c r="N6320">
        <v>24200</v>
      </c>
      <c r="O6320">
        <v>0</v>
      </c>
      <c r="P6320">
        <v>0</v>
      </c>
      <c r="R6320" t="s">
        <v>36</v>
      </c>
    </row>
    <row r="6321" spans="1:18" hidden="1" x14ac:dyDescent="0.25">
      <c r="A6321" t="s">
        <v>22</v>
      </c>
      <c r="B6321" t="s">
        <v>18</v>
      </c>
      <c r="C6321">
        <f>VLOOKUP(E6321, Hoja1!A:B,  2, FALSE)</f>
        <v>2601</v>
      </c>
      <c r="D6321"/>
      <c r="E6321" t="s">
        <v>5245</v>
      </c>
      <c r="F6321" t="s">
        <v>5246</v>
      </c>
      <c r="G6321">
        <v>7995</v>
      </c>
      <c r="H6321">
        <v>0</v>
      </c>
      <c r="I6321">
        <v>0</v>
      </c>
      <c r="J6321">
        <v>7995</v>
      </c>
      <c r="K6321">
        <v>1</v>
      </c>
      <c r="L6321">
        <v>20000</v>
      </c>
      <c r="M6321">
        <v>21</v>
      </c>
      <c r="N6321">
        <v>24200</v>
      </c>
      <c r="O6321">
        <v>159900000</v>
      </c>
      <c r="P6321">
        <v>7995</v>
      </c>
      <c r="R6321" t="s">
        <v>36</v>
      </c>
    </row>
    <row r="6322" spans="1:18" x14ac:dyDescent="0.25">
      <c r="A6322" t="s">
        <v>17</v>
      </c>
      <c r="B6322" t="s">
        <v>18</v>
      </c>
      <c r="C6322">
        <f>VLOOKUP(E6322, Hoja1!A:B,  2, FALSE)</f>
        <v>2602</v>
      </c>
      <c r="E6322" t="s">
        <v>5247</v>
      </c>
      <c r="F6322" t="s">
        <v>5248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19173.599999999999</v>
      </c>
      <c r="M6322">
        <v>21</v>
      </c>
      <c r="N6322">
        <v>23200</v>
      </c>
      <c r="O6322">
        <v>0</v>
      </c>
      <c r="P6322">
        <v>0</v>
      </c>
      <c r="R6322" t="s">
        <v>36</v>
      </c>
    </row>
    <row r="6323" spans="1:18" hidden="1" x14ac:dyDescent="0.25">
      <c r="A6323" t="s">
        <v>22</v>
      </c>
      <c r="B6323" t="s">
        <v>18</v>
      </c>
      <c r="C6323">
        <f>VLOOKUP(E6323, Hoja1!A:B,  2, FALSE)</f>
        <v>2602</v>
      </c>
      <c r="D6323"/>
      <c r="E6323" t="s">
        <v>5247</v>
      </c>
      <c r="F6323" t="s">
        <v>5248</v>
      </c>
      <c r="G6323">
        <v>-7</v>
      </c>
      <c r="H6323">
        <v>0</v>
      </c>
      <c r="I6323">
        <v>0</v>
      </c>
      <c r="J6323">
        <v>-7</v>
      </c>
      <c r="K6323">
        <v>1</v>
      </c>
      <c r="L6323">
        <v>19173.599999999999</v>
      </c>
      <c r="M6323">
        <v>21</v>
      </c>
      <c r="N6323">
        <v>23200</v>
      </c>
      <c r="O6323">
        <v>-134215.20000000001</v>
      </c>
      <c r="P6323">
        <v>-7</v>
      </c>
      <c r="R6323" t="s">
        <v>36</v>
      </c>
    </row>
    <row r="6324" spans="1:18" x14ac:dyDescent="0.25">
      <c r="A6324" t="s">
        <v>17</v>
      </c>
      <c r="B6324" t="s">
        <v>18</v>
      </c>
      <c r="C6324">
        <f>VLOOKUP(E6324, Hoja1!A:B,  2, FALSE)</f>
        <v>2603</v>
      </c>
      <c r="E6324" t="s">
        <v>5249</v>
      </c>
      <c r="F6324" t="s">
        <v>5250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9090.9</v>
      </c>
      <c r="M6324">
        <v>21</v>
      </c>
      <c r="N6324">
        <v>11000</v>
      </c>
      <c r="O6324">
        <v>0</v>
      </c>
      <c r="P6324">
        <v>0</v>
      </c>
      <c r="R6324" t="s">
        <v>36</v>
      </c>
    </row>
    <row r="6325" spans="1:18" hidden="1" x14ac:dyDescent="0.25">
      <c r="A6325" t="s">
        <v>22</v>
      </c>
      <c r="B6325" t="s">
        <v>18</v>
      </c>
      <c r="C6325">
        <f>VLOOKUP(E6325, Hoja1!A:B,  2, FALSE)</f>
        <v>2603</v>
      </c>
      <c r="D6325"/>
      <c r="E6325" t="s">
        <v>5249</v>
      </c>
      <c r="F6325" t="s">
        <v>5250</v>
      </c>
      <c r="G6325">
        <v>-16</v>
      </c>
      <c r="H6325">
        <v>0</v>
      </c>
      <c r="I6325">
        <v>0</v>
      </c>
      <c r="J6325">
        <v>-16</v>
      </c>
      <c r="K6325">
        <v>1</v>
      </c>
      <c r="L6325">
        <v>9090.9</v>
      </c>
      <c r="M6325">
        <v>21</v>
      </c>
      <c r="N6325">
        <v>11000</v>
      </c>
      <c r="O6325">
        <v>-145454.39999999999</v>
      </c>
      <c r="P6325">
        <v>-16</v>
      </c>
      <c r="R6325" t="s">
        <v>36</v>
      </c>
    </row>
    <row r="6326" spans="1:18" hidden="1" x14ac:dyDescent="0.25">
      <c r="A6326" t="s">
        <v>37</v>
      </c>
      <c r="B6326" t="s">
        <v>18</v>
      </c>
      <c r="C6326">
        <f>VLOOKUP(E6326, Hoja1!A:B,  2, FALSE)</f>
        <v>2604</v>
      </c>
      <c r="D6326"/>
      <c r="E6326" t="s">
        <v>5251</v>
      </c>
      <c r="F6326" t="s">
        <v>5252</v>
      </c>
      <c r="G6326">
        <v>4</v>
      </c>
      <c r="H6326">
        <v>0</v>
      </c>
      <c r="I6326">
        <v>0</v>
      </c>
      <c r="J6326">
        <v>4</v>
      </c>
      <c r="K6326">
        <v>19700</v>
      </c>
      <c r="L6326">
        <v>24462.799999999999</v>
      </c>
      <c r="M6326">
        <v>21</v>
      </c>
      <c r="N6326">
        <v>29600</v>
      </c>
      <c r="O6326">
        <v>97851.199999999997</v>
      </c>
      <c r="P6326">
        <v>78800</v>
      </c>
      <c r="R6326" t="s">
        <v>36</v>
      </c>
    </row>
    <row r="6327" spans="1:18" x14ac:dyDescent="0.25">
      <c r="A6327" t="s">
        <v>17</v>
      </c>
      <c r="B6327" t="s">
        <v>18</v>
      </c>
      <c r="C6327">
        <f>VLOOKUP(E6327, Hoja1!A:B,  2, FALSE)</f>
        <v>2604</v>
      </c>
      <c r="E6327" t="s">
        <v>5251</v>
      </c>
      <c r="F6327" t="s">
        <v>5252</v>
      </c>
      <c r="G6327">
        <v>227</v>
      </c>
      <c r="H6327">
        <v>0</v>
      </c>
      <c r="I6327">
        <v>0</v>
      </c>
      <c r="J6327">
        <v>227</v>
      </c>
      <c r="K6327">
        <v>19700</v>
      </c>
      <c r="L6327">
        <v>24462.799999999999</v>
      </c>
      <c r="M6327">
        <v>21</v>
      </c>
      <c r="N6327">
        <v>29600</v>
      </c>
      <c r="O6327">
        <v>5553055.5999999996</v>
      </c>
      <c r="P6327">
        <v>4471900</v>
      </c>
      <c r="R6327" t="s">
        <v>36</v>
      </c>
    </row>
    <row r="6328" spans="1:18" hidden="1" x14ac:dyDescent="0.25">
      <c r="A6328" t="s">
        <v>22</v>
      </c>
      <c r="B6328" t="s">
        <v>18</v>
      </c>
      <c r="C6328">
        <f>VLOOKUP(E6328, Hoja1!A:B,  2, FALSE)</f>
        <v>2604</v>
      </c>
      <c r="D6328"/>
      <c r="E6328" t="s">
        <v>5251</v>
      </c>
      <c r="F6328" t="s">
        <v>5252</v>
      </c>
      <c r="G6328">
        <v>355</v>
      </c>
      <c r="H6328">
        <v>0</v>
      </c>
      <c r="I6328">
        <v>0</v>
      </c>
      <c r="J6328">
        <v>355</v>
      </c>
      <c r="K6328">
        <v>19700</v>
      </c>
      <c r="L6328">
        <v>24462.799999999999</v>
      </c>
      <c r="M6328">
        <v>21</v>
      </c>
      <c r="N6328">
        <v>29600</v>
      </c>
      <c r="O6328">
        <v>8684294</v>
      </c>
      <c r="P6328">
        <v>6993500</v>
      </c>
      <c r="R6328" t="s">
        <v>36</v>
      </c>
    </row>
    <row r="6329" spans="1:18" hidden="1" x14ac:dyDescent="0.25">
      <c r="A6329" t="s">
        <v>57</v>
      </c>
      <c r="B6329" t="s">
        <v>18</v>
      </c>
      <c r="C6329">
        <f>VLOOKUP(E6329, Hoja1!A:B,  2, FALSE)</f>
        <v>2604</v>
      </c>
      <c r="D6329"/>
      <c r="E6329" t="s">
        <v>5251</v>
      </c>
      <c r="F6329" t="s">
        <v>5252</v>
      </c>
      <c r="G6329">
        <v>0</v>
      </c>
      <c r="H6329">
        <v>0</v>
      </c>
      <c r="I6329">
        <v>0</v>
      </c>
      <c r="J6329">
        <v>0</v>
      </c>
      <c r="K6329">
        <v>19700</v>
      </c>
      <c r="L6329">
        <v>24462.799999999999</v>
      </c>
      <c r="M6329">
        <v>21</v>
      </c>
      <c r="N6329">
        <v>29600</v>
      </c>
      <c r="O6329">
        <v>0</v>
      </c>
      <c r="P6329">
        <v>0</v>
      </c>
      <c r="R6329" t="s">
        <v>36</v>
      </c>
    </row>
    <row r="6330" spans="1:18" hidden="1" x14ac:dyDescent="0.25">
      <c r="A6330" t="s">
        <v>57</v>
      </c>
      <c r="B6330" t="s">
        <v>18</v>
      </c>
      <c r="C6330">
        <f>VLOOKUP(E6330, Hoja1!A:B,  2, FALSE)</f>
        <v>2605</v>
      </c>
      <c r="D6330"/>
      <c r="E6330" t="s">
        <v>5253</v>
      </c>
      <c r="F6330" t="s">
        <v>5254</v>
      </c>
      <c r="G6330">
        <v>0</v>
      </c>
      <c r="H6330">
        <v>0</v>
      </c>
      <c r="I6330">
        <v>0</v>
      </c>
      <c r="J6330">
        <v>0</v>
      </c>
      <c r="K6330">
        <v>8200</v>
      </c>
      <c r="L6330">
        <v>10165.299999999999</v>
      </c>
      <c r="M6330">
        <v>21</v>
      </c>
      <c r="N6330">
        <v>12300</v>
      </c>
      <c r="O6330">
        <v>0</v>
      </c>
      <c r="P6330">
        <v>0</v>
      </c>
      <c r="R6330" t="s">
        <v>36</v>
      </c>
    </row>
    <row r="6331" spans="1:18" hidden="1" x14ac:dyDescent="0.25">
      <c r="A6331" t="s">
        <v>37</v>
      </c>
      <c r="B6331" t="s">
        <v>18</v>
      </c>
      <c r="C6331">
        <f>VLOOKUP(E6331, Hoja1!A:B,  2, FALSE)</f>
        <v>2605</v>
      </c>
      <c r="D6331"/>
      <c r="E6331" t="s">
        <v>5253</v>
      </c>
      <c r="F6331" t="s">
        <v>5254</v>
      </c>
      <c r="G6331">
        <v>4</v>
      </c>
      <c r="H6331">
        <v>0</v>
      </c>
      <c r="I6331">
        <v>0</v>
      </c>
      <c r="J6331">
        <v>4</v>
      </c>
      <c r="K6331">
        <v>8200</v>
      </c>
      <c r="L6331">
        <v>10165.299999999999</v>
      </c>
      <c r="M6331">
        <v>21</v>
      </c>
      <c r="N6331">
        <v>12300</v>
      </c>
      <c r="O6331">
        <v>40661.199999999997</v>
      </c>
      <c r="P6331">
        <v>32800</v>
      </c>
      <c r="R6331" t="s">
        <v>36</v>
      </c>
    </row>
    <row r="6332" spans="1:18" hidden="1" x14ac:dyDescent="0.25">
      <c r="A6332" t="s">
        <v>22</v>
      </c>
      <c r="B6332" t="s">
        <v>18</v>
      </c>
      <c r="C6332">
        <f>VLOOKUP(E6332, Hoja1!A:B,  2, FALSE)</f>
        <v>2605</v>
      </c>
      <c r="D6332"/>
      <c r="E6332" t="s">
        <v>5253</v>
      </c>
      <c r="F6332" t="s">
        <v>5254</v>
      </c>
      <c r="G6332">
        <v>51</v>
      </c>
      <c r="H6332">
        <v>0</v>
      </c>
      <c r="I6332">
        <v>0</v>
      </c>
      <c r="J6332">
        <v>51</v>
      </c>
      <c r="K6332">
        <v>8200</v>
      </c>
      <c r="L6332">
        <v>10165.299999999999</v>
      </c>
      <c r="M6332">
        <v>21</v>
      </c>
      <c r="N6332">
        <v>12300</v>
      </c>
      <c r="O6332">
        <v>518430.3</v>
      </c>
      <c r="P6332">
        <v>418200</v>
      </c>
      <c r="R6332" t="s">
        <v>36</v>
      </c>
    </row>
    <row r="6333" spans="1:18" x14ac:dyDescent="0.25">
      <c r="A6333" t="s">
        <v>17</v>
      </c>
      <c r="B6333" t="s">
        <v>18</v>
      </c>
      <c r="C6333">
        <f>VLOOKUP(E6333, Hoja1!A:B,  2, FALSE)</f>
        <v>2605</v>
      </c>
      <c r="D6333" s="3" t="s">
        <v>6299</v>
      </c>
      <c r="E6333" t="s">
        <v>5253</v>
      </c>
      <c r="F6333" t="s">
        <v>5254</v>
      </c>
      <c r="G6333">
        <v>119</v>
      </c>
      <c r="H6333">
        <v>0</v>
      </c>
      <c r="I6333">
        <v>0</v>
      </c>
      <c r="J6333">
        <v>119</v>
      </c>
      <c r="K6333">
        <v>8200</v>
      </c>
      <c r="L6333">
        <v>10165.299999999999</v>
      </c>
      <c r="M6333">
        <v>21</v>
      </c>
      <c r="N6333">
        <v>12300</v>
      </c>
      <c r="O6333">
        <v>1209670.7</v>
      </c>
      <c r="P6333">
        <v>975800</v>
      </c>
      <c r="R6333" t="s">
        <v>36</v>
      </c>
    </row>
    <row r="6334" spans="1:18" x14ac:dyDescent="0.25">
      <c r="A6334" t="s">
        <v>17</v>
      </c>
      <c r="B6334" t="s">
        <v>18</v>
      </c>
      <c r="C6334">
        <f>VLOOKUP(E6334, Hoja1!A:B,  2, FALSE)</f>
        <v>2606</v>
      </c>
      <c r="D6334" s="3" t="s">
        <v>6300</v>
      </c>
      <c r="E6334" t="s">
        <v>5255</v>
      </c>
      <c r="F6334" t="s">
        <v>5256</v>
      </c>
      <c r="G6334">
        <v>0</v>
      </c>
      <c r="H6334">
        <v>0</v>
      </c>
      <c r="I6334">
        <v>0</v>
      </c>
      <c r="J6334">
        <v>0</v>
      </c>
      <c r="K6334">
        <v>14700</v>
      </c>
      <c r="L6334">
        <v>18264.5</v>
      </c>
      <c r="M6334">
        <v>21</v>
      </c>
      <c r="N6334">
        <v>22100</v>
      </c>
      <c r="O6334">
        <v>0</v>
      </c>
      <c r="P6334">
        <v>0</v>
      </c>
      <c r="R6334" t="s">
        <v>36</v>
      </c>
    </row>
    <row r="6335" spans="1:18" hidden="1" x14ac:dyDescent="0.25">
      <c r="A6335" t="s">
        <v>22</v>
      </c>
      <c r="B6335" t="s">
        <v>18</v>
      </c>
      <c r="C6335">
        <f>VLOOKUP(E6335, Hoja1!A:B,  2, FALSE)</f>
        <v>2606</v>
      </c>
      <c r="D6335"/>
      <c r="E6335" t="s">
        <v>5255</v>
      </c>
      <c r="F6335" t="s">
        <v>5256</v>
      </c>
      <c r="G6335">
        <v>5</v>
      </c>
      <c r="H6335">
        <v>0</v>
      </c>
      <c r="I6335">
        <v>0</v>
      </c>
      <c r="J6335">
        <v>5</v>
      </c>
      <c r="K6335">
        <v>14700</v>
      </c>
      <c r="L6335">
        <v>18264.5</v>
      </c>
      <c r="M6335">
        <v>21</v>
      </c>
      <c r="N6335">
        <v>22100</v>
      </c>
      <c r="O6335">
        <v>91322.5</v>
      </c>
      <c r="P6335">
        <v>73500</v>
      </c>
      <c r="R6335" t="s">
        <v>36</v>
      </c>
    </row>
    <row r="6336" spans="1:18" hidden="1" x14ac:dyDescent="0.25">
      <c r="A6336" t="s">
        <v>37</v>
      </c>
      <c r="B6336" t="s">
        <v>18</v>
      </c>
      <c r="C6336">
        <f>VLOOKUP(E6336, Hoja1!A:B,  2, FALSE)</f>
        <v>2606</v>
      </c>
      <c r="D6336"/>
      <c r="E6336" t="s">
        <v>5255</v>
      </c>
      <c r="F6336" t="s">
        <v>5256</v>
      </c>
      <c r="G6336">
        <v>1</v>
      </c>
      <c r="H6336">
        <v>0</v>
      </c>
      <c r="I6336">
        <v>0</v>
      </c>
      <c r="J6336">
        <v>1</v>
      </c>
      <c r="K6336">
        <v>14700</v>
      </c>
      <c r="L6336">
        <v>18264.5</v>
      </c>
      <c r="M6336">
        <v>21</v>
      </c>
      <c r="N6336">
        <v>22100</v>
      </c>
      <c r="O6336">
        <v>18264.5</v>
      </c>
      <c r="P6336">
        <v>14700</v>
      </c>
      <c r="R6336" t="s">
        <v>36</v>
      </c>
    </row>
    <row r="6337" spans="1:18" x14ac:dyDescent="0.25">
      <c r="A6337" t="s">
        <v>17</v>
      </c>
      <c r="B6337" t="s">
        <v>18</v>
      </c>
      <c r="C6337">
        <f>VLOOKUP(E6337, Hoja1!A:B,  2, FALSE)</f>
        <v>2607</v>
      </c>
      <c r="E6337" t="s">
        <v>5257</v>
      </c>
      <c r="F6337" t="s">
        <v>5258</v>
      </c>
      <c r="G6337">
        <v>0</v>
      </c>
      <c r="H6337">
        <v>0</v>
      </c>
      <c r="I6337">
        <v>0</v>
      </c>
      <c r="J6337">
        <v>0</v>
      </c>
      <c r="K6337">
        <v>5300</v>
      </c>
      <c r="L6337">
        <v>6570.2</v>
      </c>
      <c r="M6337">
        <v>21</v>
      </c>
      <c r="N6337">
        <v>7950</v>
      </c>
      <c r="O6337">
        <v>0</v>
      </c>
      <c r="P6337">
        <v>0</v>
      </c>
      <c r="R6337" t="s">
        <v>36</v>
      </c>
    </row>
    <row r="6338" spans="1:18" hidden="1" x14ac:dyDescent="0.25">
      <c r="A6338" t="s">
        <v>22</v>
      </c>
      <c r="B6338" t="s">
        <v>18</v>
      </c>
      <c r="C6338">
        <f>VLOOKUP(E6338, Hoja1!A:B,  2, FALSE)</f>
        <v>2607</v>
      </c>
      <c r="D6338"/>
      <c r="E6338" t="s">
        <v>5257</v>
      </c>
      <c r="F6338" t="s">
        <v>5258</v>
      </c>
      <c r="G6338">
        <v>-85</v>
      </c>
      <c r="H6338">
        <v>2</v>
      </c>
      <c r="I6338">
        <v>0</v>
      </c>
      <c r="J6338">
        <v>-87</v>
      </c>
      <c r="K6338">
        <v>5300</v>
      </c>
      <c r="L6338">
        <v>6570.2</v>
      </c>
      <c r="M6338">
        <v>21</v>
      </c>
      <c r="N6338">
        <v>7950</v>
      </c>
      <c r="O6338">
        <v>-558467</v>
      </c>
      <c r="P6338">
        <v>-450500</v>
      </c>
      <c r="R6338" t="s">
        <v>36</v>
      </c>
    </row>
    <row r="6339" spans="1:18" hidden="1" x14ac:dyDescent="0.25">
      <c r="A6339" t="s">
        <v>22</v>
      </c>
      <c r="B6339" t="s">
        <v>18</v>
      </c>
      <c r="C6339">
        <f>VLOOKUP(E6339, Hoja1!A:B,  2, FALSE)</f>
        <v>2608</v>
      </c>
      <c r="D6339"/>
      <c r="E6339" t="s">
        <v>5259</v>
      </c>
      <c r="F6339" t="s">
        <v>5260</v>
      </c>
      <c r="G6339">
        <v>43</v>
      </c>
      <c r="H6339">
        <v>0</v>
      </c>
      <c r="I6339">
        <v>0</v>
      </c>
      <c r="J6339">
        <v>43</v>
      </c>
      <c r="K6339">
        <v>14200</v>
      </c>
      <c r="L6339">
        <v>17603.3</v>
      </c>
      <c r="M6339">
        <v>21</v>
      </c>
      <c r="N6339">
        <v>21300</v>
      </c>
      <c r="O6339">
        <v>756941.9</v>
      </c>
      <c r="P6339">
        <v>610600</v>
      </c>
      <c r="R6339" t="s">
        <v>33</v>
      </c>
    </row>
    <row r="6340" spans="1:18" x14ac:dyDescent="0.25">
      <c r="A6340" t="s">
        <v>17</v>
      </c>
      <c r="B6340" t="s">
        <v>18</v>
      </c>
      <c r="C6340">
        <f>VLOOKUP(E6340, Hoja1!A:B,  2, FALSE)</f>
        <v>2608</v>
      </c>
      <c r="E6340" t="s">
        <v>5259</v>
      </c>
      <c r="F6340" t="s">
        <v>5260</v>
      </c>
      <c r="G6340">
        <v>0</v>
      </c>
      <c r="H6340">
        <v>0</v>
      </c>
      <c r="I6340">
        <v>0</v>
      </c>
      <c r="J6340">
        <v>0</v>
      </c>
      <c r="K6340">
        <v>14200</v>
      </c>
      <c r="L6340">
        <v>17603.3</v>
      </c>
      <c r="M6340">
        <v>21</v>
      </c>
      <c r="N6340">
        <v>21300</v>
      </c>
      <c r="O6340">
        <v>0</v>
      </c>
      <c r="P6340">
        <v>0</v>
      </c>
      <c r="R6340" t="s">
        <v>33</v>
      </c>
    </row>
    <row r="6341" spans="1:18" x14ac:dyDescent="0.25">
      <c r="A6341" t="s">
        <v>17</v>
      </c>
      <c r="B6341" t="s">
        <v>18</v>
      </c>
      <c r="C6341">
        <f>VLOOKUP(E6341, Hoja1!A:B,  2, FALSE)</f>
        <v>2609</v>
      </c>
      <c r="E6341" t="s">
        <v>5261</v>
      </c>
      <c r="F6341" t="s">
        <v>5262</v>
      </c>
      <c r="G6341">
        <v>0</v>
      </c>
      <c r="H6341">
        <v>0</v>
      </c>
      <c r="I6341">
        <v>0</v>
      </c>
      <c r="J6341">
        <v>0</v>
      </c>
      <c r="K6341">
        <v>40900</v>
      </c>
      <c r="L6341">
        <v>53719</v>
      </c>
      <c r="M6341">
        <v>21</v>
      </c>
      <c r="N6341">
        <v>65000</v>
      </c>
      <c r="O6341">
        <v>0</v>
      </c>
      <c r="P6341">
        <v>0</v>
      </c>
      <c r="R6341" t="s">
        <v>609</v>
      </c>
    </row>
    <row r="6342" spans="1:18" hidden="1" x14ac:dyDescent="0.25">
      <c r="A6342" t="s">
        <v>46</v>
      </c>
      <c r="B6342" t="s">
        <v>18</v>
      </c>
      <c r="C6342">
        <f>VLOOKUP(E6342, Hoja1!A:B,  2, FALSE)</f>
        <v>2609</v>
      </c>
      <c r="D6342"/>
      <c r="E6342" t="s">
        <v>5261</v>
      </c>
      <c r="F6342" t="s">
        <v>5262</v>
      </c>
      <c r="G6342">
        <v>43</v>
      </c>
      <c r="H6342">
        <v>0</v>
      </c>
      <c r="I6342">
        <v>0</v>
      </c>
      <c r="J6342">
        <v>43</v>
      </c>
      <c r="K6342">
        <v>40900</v>
      </c>
      <c r="L6342">
        <v>53719</v>
      </c>
      <c r="M6342">
        <v>21</v>
      </c>
      <c r="N6342">
        <v>65000</v>
      </c>
      <c r="O6342">
        <v>2309917</v>
      </c>
      <c r="P6342">
        <v>1758700</v>
      </c>
      <c r="R6342" t="s">
        <v>609</v>
      </c>
    </row>
    <row r="6343" spans="1:18" hidden="1" x14ac:dyDescent="0.25">
      <c r="A6343" t="s">
        <v>57</v>
      </c>
      <c r="B6343" t="s">
        <v>18</v>
      </c>
      <c r="C6343">
        <f>VLOOKUP(E6343, Hoja1!A:B,  2, FALSE)</f>
        <v>2609</v>
      </c>
      <c r="D6343"/>
      <c r="E6343" t="s">
        <v>5261</v>
      </c>
      <c r="F6343" t="s">
        <v>5262</v>
      </c>
      <c r="G6343">
        <v>0</v>
      </c>
      <c r="H6343">
        <v>0</v>
      </c>
      <c r="I6343">
        <v>0</v>
      </c>
      <c r="J6343">
        <v>0</v>
      </c>
      <c r="K6343">
        <v>40900</v>
      </c>
      <c r="L6343">
        <v>53719</v>
      </c>
      <c r="M6343">
        <v>21</v>
      </c>
      <c r="N6343">
        <v>65000</v>
      </c>
      <c r="O6343">
        <v>0</v>
      </c>
      <c r="P6343">
        <v>0</v>
      </c>
      <c r="R6343" t="s">
        <v>609</v>
      </c>
    </row>
    <row r="6344" spans="1:18" hidden="1" x14ac:dyDescent="0.25">
      <c r="A6344" t="s">
        <v>22</v>
      </c>
      <c r="B6344" t="s">
        <v>18</v>
      </c>
      <c r="C6344">
        <f>VLOOKUP(E6344, Hoja1!A:B,  2, FALSE)</f>
        <v>2609</v>
      </c>
      <c r="D6344"/>
      <c r="E6344" t="s">
        <v>5261</v>
      </c>
      <c r="F6344" t="s">
        <v>5262</v>
      </c>
      <c r="G6344">
        <v>24</v>
      </c>
      <c r="H6344">
        <v>0</v>
      </c>
      <c r="I6344">
        <v>0</v>
      </c>
      <c r="J6344">
        <v>24</v>
      </c>
      <c r="K6344">
        <v>40900</v>
      </c>
      <c r="L6344">
        <v>53719</v>
      </c>
      <c r="M6344">
        <v>21</v>
      </c>
      <c r="N6344">
        <v>65000</v>
      </c>
      <c r="O6344">
        <v>1289256</v>
      </c>
      <c r="P6344">
        <v>981600</v>
      </c>
      <c r="R6344" t="s">
        <v>609</v>
      </c>
    </row>
    <row r="6345" spans="1:18" x14ac:dyDescent="0.25">
      <c r="A6345" t="s">
        <v>17</v>
      </c>
      <c r="B6345" t="s">
        <v>18</v>
      </c>
      <c r="C6345">
        <f>VLOOKUP(E6345, Hoja1!A:B,  2, FALSE)</f>
        <v>2610</v>
      </c>
      <c r="E6345" t="s">
        <v>5263</v>
      </c>
      <c r="F6345" t="s">
        <v>5264</v>
      </c>
      <c r="G6345">
        <v>0</v>
      </c>
      <c r="H6345">
        <v>0</v>
      </c>
      <c r="I6345">
        <v>0</v>
      </c>
      <c r="J6345">
        <v>0</v>
      </c>
      <c r="K6345">
        <v>0.1</v>
      </c>
      <c r="L6345">
        <v>14049.6</v>
      </c>
      <c r="M6345">
        <v>21</v>
      </c>
      <c r="N6345">
        <v>17000</v>
      </c>
      <c r="O6345">
        <v>0</v>
      </c>
      <c r="P6345">
        <v>0</v>
      </c>
      <c r="R6345" t="s">
        <v>36</v>
      </c>
    </row>
    <row r="6346" spans="1:18" hidden="1" x14ac:dyDescent="0.25">
      <c r="A6346" t="s">
        <v>22</v>
      </c>
      <c r="B6346" t="s">
        <v>18</v>
      </c>
      <c r="C6346">
        <f>VLOOKUP(E6346, Hoja1!A:B,  2, FALSE)</f>
        <v>2610</v>
      </c>
      <c r="D6346"/>
      <c r="E6346" t="s">
        <v>5263</v>
      </c>
      <c r="F6346" t="s">
        <v>5264</v>
      </c>
      <c r="G6346">
        <v>0</v>
      </c>
      <c r="H6346">
        <v>0</v>
      </c>
      <c r="I6346">
        <v>0</v>
      </c>
      <c r="J6346">
        <v>0</v>
      </c>
      <c r="K6346">
        <v>0.1</v>
      </c>
      <c r="L6346">
        <v>14049.6</v>
      </c>
      <c r="M6346">
        <v>21</v>
      </c>
      <c r="N6346">
        <v>17000</v>
      </c>
      <c r="O6346">
        <v>0</v>
      </c>
      <c r="P6346">
        <v>0</v>
      </c>
      <c r="R6346" t="s">
        <v>36</v>
      </c>
    </row>
    <row r="6347" spans="1:18" x14ac:dyDescent="0.25">
      <c r="A6347" t="s">
        <v>17</v>
      </c>
      <c r="B6347" t="s">
        <v>18</v>
      </c>
      <c r="C6347">
        <f>VLOOKUP(E6347, Hoja1!A:B,  2, FALSE)</f>
        <v>2611</v>
      </c>
      <c r="E6347" t="s">
        <v>5265</v>
      </c>
      <c r="F6347" t="s">
        <v>5266</v>
      </c>
      <c r="G6347">
        <v>0</v>
      </c>
      <c r="H6347">
        <v>0</v>
      </c>
      <c r="I6347">
        <v>0</v>
      </c>
      <c r="J6347">
        <v>0</v>
      </c>
      <c r="K6347">
        <v>3728.51</v>
      </c>
      <c r="L6347">
        <v>3728.51</v>
      </c>
      <c r="M6347">
        <v>10.5</v>
      </c>
      <c r="N6347">
        <v>4120</v>
      </c>
      <c r="O6347">
        <v>0</v>
      </c>
      <c r="P6347">
        <v>0</v>
      </c>
      <c r="R6347" t="s">
        <v>36</v>
      </c>
    </row>
    <row r="6348" spans="1:18" hidden="1" x14ac:dyDescent="0.25">
      <c r="A6348" t="s">
        <v>22</v>
      </c>
      <c r="B6348" t="s">
        <v>18</v>
      </c>
      <c r="C6348">
        <f>VLOOKUP(E6348, Hoja1!A:B,  2, FALSE)</f>
        <v>2611</v>
      </c>
      <c r="D6348"/>
      <c r="E6348" t="s">
        <v>5265</v>
      </c>
      <c r="F6348" t="s">
        <v>5266</v>
      </c>
      <c r="G6348">
        <v>97</v>
      </c>
      <c r="H6348">
        <v>0</v>
      </c>
      <c r="I6348">
        <v>0</v>
      </c>
      <c r="J6348">
        <v>97</v>
      </c>
      <c r="K6348">
        <v>3728.51</v>
      </c>
      <c r="L6348">
        <v>3728.51</v>
      </c>
      <c r="M6348">
        <v>10.5</v>
      </c>
      <c r="N6348">
        <v>4120</v>
      </c>
      <c r="O6348">
        <v>361665.47</v>
      </c>
      <c r="P6348">
        <v>361665.47</v>
      </c>
      <c r="R6348" t="s">
        <v>36</v>
      </c>
    </row>
    <row r="6349" spans="1:18" hidden="1" x14ac:dyDescent="0.25">
      <c r="A6349" t="s">
        <v>22</v>
      </c>
      <c r="B6349" t="s">
        <v>18</v>
      </c>
      <c r="C6349">
        <f>VLOOKUP(E6349, Hoja1!A:B,  2, FALSE)</f>
        <v>2612</v>
      </c>
      <c r="D6349"/>
      <c r="E6349" t="s">
        <v>5267</v>
      </c>
      <c r="F6349" t="s">
        <v>5268</v>
      </c>
      <c r="G6349">
        <v>5</v>
      </c>
      <c r="H6349">
        <v>0</v>
      </c>
      <c r="I6349">
        <v>0</v>
      </c>
      <c r="J6349">
        <v>5</v>
      </c>
      <c r="K6349">
        <v>4380.17</v>
      </c>
      <c r="L6349">
        <v>4380.17</v>
      </c>
      <c r="M6349">
        <v>21</v>
      </c>
      <c r="N6349">
        <v>5300</v>
      </c>
      <c r="O6349">
        <v>21900.85</v>
      </c>
      <c r="P6349">
        <v>21900.85</v>
      </c>
      <c r="R6349" t="s">
        <v>36</v>
      </c>
    </row>
    <row r="6350" spans="1:18" x14ac:dyDescent="0.25">
      <c r="A6350" t="s">
        <v>17</v>
      </c>
      <c r="B6350" t="s">
        <v>18</v>
      </c>
      <c r="C6350">
        <f>VLOOKUP(E6350, Hoja1!A:B,  2, FALSE)</f>
        <v>2612</v>
      </c>
      <c r="E6350" t="s">
        <v>5267</v>
      </c>
      <c r="F6350" t="s">
        <v>5268</v>
      </c>
      <c r="G6350">
        <v>0</v>
      </c>
      <c r="H6350">
        <v>0</v>
      </c>
      <c r="I6350">
        <v>0</v>
      </c>
      <c r="J6350">
        <v>0</v>
      </c>
      <c r="K6350">
        <v>4380.17</v>
      </c>
      <c r="L6350">
        <v>4380.17</v>
      </c>
      <c r="M6350">
        <v>21</v>
      </c>
      <c r="N6350">
        <v>5300</v>
      </c>
      <c r="O6350">
        <v>0</v>
      </c>
      <c r="P6350">
        <v>0</v>
      </c>
      <c r="R6350" t="s">
        <v>36</v>
      </c>
    </row>
    <row r="6351" spans="1:18" hidden="1" x14ac:dyDescent="0.25">
      <c r="A6351" t="s">
        <v>22</v>
      </c>
      <c r="B6351" t="s">
        <v>18</v>
      </c>
      <c r="C6351">
        <f>VLOOKUP(E6351, Hoja1!A:B,  2, FALSE)</f>
        <v>2613</v>
      </c>
      <c r="D6351"/>
      <c r="E6351" t="s">
        <v>5269</v>
      </c>
      <c r="F6351" t="s">
        <v>5270</v>
      </c>
      <c r="G6351">
        <v>7</v>
      </c>
      <c r="H6351">
        <v>0</v>
      </c>
      <c r="I6351">
        <v>0</v>
      </c>
      <c r="J6351">
        <v>7</v>
      </c>
      <c r="K6351">
        <v>24000</v>
      </c>
      <c r="L6351">
        <v>32066.1</v>
      </c>
      <c r="M6351">
        <v>21</v>
      </c>
      <c r="N6351">
        <v>38800</v>
      </c>
      <c r="O6351">
        <v>224462.7</v>
      </c>
      <c r="P6351">
        <v>168000</v>
      </c>
      <c r="R6351" t="s">
        <v>33</v>
      </c>
    </row>
    <row r="6352" spans="1:18" x14ac:dyDescent="0.25">
      <c r="A6352" t="s">
        <v>17</v>
      </c>
      <c r="B6352" t="s">
        <v>18</v>
      </c>
      <c r="C6352">
        <f>VLOOKUP(E6352, Hoja1!A:B,  2, FALSE)</f>
        <v>2613</v>
      </c>
      <c r="E6352" t="s">
        <v>5269</v>
      </c>
      <c r="F6352" t="s">
        <v>5270</v>
      </c>
      <c r="G6352">
        <v>0</v>
      </c>
      <c r="H6352">
        <v>0</v>
      </c>
      <c r="I6352">
        <v>0</v>
      </c>
      <c r="J6352">
        <v>0</v>
      </c>
      <c r="K6352">
        <v>24000</v>
      </c>
      <c r="L6352">
        <v>32066.1</v>
      </c>
      <c r="M6352">
        <v>21</v>
      </c>
      <c r="N6352">
        <v>38800</v>
      </c>
      <c r="O6352">
        <v>0</v>
      </c>
      <c r="P6352">
        <v>0</v>
      </c>
      <c r="R6352" t="s">
        <v>33</v>
      </c>
    </row>
    <row r="6353" spans="1:18" x14ac:dyDescent="0.25">
      <c r="A6353" t="s">
        <v>17</v>
      </c>
      <c r="B6353" t="s">
        <v>18</v>
      </c>
      <c r="C6353">
        <f>VLOOKUP(E6353, Hoja1!A:B,  2, FALSE)</f>
        <v>2614</v>
      </c>
      <c r="E6353" t="s">
        <v>5271</v>
      </c>
      <c r="F6353" t="s">
        <v>5272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9504.1</v>
      </c>
      <c r="M6353">
        <v>21</v>
      </c>
      <c r="N6353">
        <v>11500</v>
      </c>
      <c r="O6353">
        <v>0</v>
      </c>
      <c r="P6353">
        <v>0</v>
      </c>
      <c r="R6353" t="s">
        <v>33</v>
      </c>
    </row>
    <row r="6354" spans="1:18" hidden="1" x14ac:dyDescent="0.25">
      <c r="A6354" t="s">
        <v>22</v>
      </c>
      <c r="B6354" t="s">
        <v>18</v>
      </c>
      <c r="C6354">
        <f>VLOOKUP(E6354, Hoja1!A:B,  2, FALSE)</f>
        <v>2614</v>
      </c>
      <c r="D6354"/>
      <c r="E6354" t="s">
        <v>5271</v>
      </c>
      <c r="F6354" t="s">
        <v>5272</v>
      </c>
      <c r="G6354">
        <v>87</v>
      </c>
      <c r="H6354">
        <v>0</v>
      </c>
      <c r="I6354">
        <v>0</v>
      </c>
      <c r="J6354">
        <v>87</v>
      </c>
      <c r="K6354">
        <v>1</v>
      </c>
      <c r="L6354">
        <v>9504.1</v>
      </c>
      <c r="M6354">
        <v>21</v>
      </c>
      <c r="N6354">
        <v>11500</v>
      </c>
      <c r="O6354">
        <v>826856.7</v>
      </c>
      <c r="P6354">
        <v>87</v>
      </c>
      <c r="R6354" t="s">
        <v>33</v>
      </c>
    </row>
    <row r="6355" spans="1:18" hidden="1" x14ac:dyDescent="0.25">
      <c r="A6355" t="s">
        <v>46</v>
      </c>
      <c r="B6355" t="s">
        <v>18</v>
      </c>
      <c r="C6355">
        <f>VLOOKUP(E6355, Hoja1!A:B,  2, FALSE)</f>
        <v>2614</v>
      </c>
      <c r="D6355"/>
      <c r="E6355" t="s">
        <v>5271</v>
      </c>
      <c r="F6355" t="s">
        <v>5272</v>
      </c>
      <c r="G6355">
        <v>70</v>
      </c>
      <c r="H6355">
        <v>0</v>
      </c>
      <c r="I6355">
        <v>0</v>
      </c>
      <c r="J6355">
        <v>70</v>
      </c>
      <c r="K6355">
        <v>1</v>
      </c>
      <c r="L6355">
        <v>9504.1</v>
      </c>
      <c r="M6355">
        <v>21</v>
      </c>
      <c r="N6355">
        <v>11500</v>
      </c>
      <c r="O6355">
        <v>665287</v>
      </c>
      <c r="P6355">
        <v>70</v>
      </c>
      <c r="R6355" t="s">
        <v>33</v>
      </c>
    </row>
    <row r="6356" spans="1:18" hidden="1" x14ac:dyDescent="0.25">
      <c r="A6356" t="s">
        <v>22</v>
      </c>
      <c r="B6356" t="s">
        <v>18</v>
      </c>
      <c r="C6356">
        <f>VLOOKUP(E6356, Hoja1!A:B,  2, FALSE)</f>
        <v>2615</v>
      </c>
      <c r="D6356"/>
      <c r="E6356" t="s">
        <v>5273</v>
      </c>
      <c r="F6356" t="s">
        <v>5274</v>
      </c>
      <c r="G6356">
        <v>33</v>
      </c>
      <c r="H6356">
        <v>0</v>
      </c>
      <c r="I6356">
        <v>0</v>
      </c>
      <c r="J6356">
        <v>33</v>
      </c>
      <c r="K6356">
        <v>17100</v>
      </c>
      <c r="L6356">
        <v>25371.9</v>
      </c>
      <c r="M6356">
        <v>21</v>
      </c>
      <c r="N6356">
        <v>30700</v>
      </c>
      <c r="O6356">
        <v>837272.7</v>
      </c>
      <c r="P6356">
        <v>564300</v>
      </c>
      <c r="R6356" t="s">
        <v>36</v>
      </c>
    </row>
    <row r="6357" spans="1:18" x14ac:dyDescent="0.25">
      <c r="A6357" t="s">
        <v>17</v>
      </c>
      <c r="B6357" t="s">
        <v>18</v>
      </c>
      <c r="C6357">
        <f>VLOOKUP(E6357, Hoja1!A:B,  2, FALSE)</f>
        <v>2615</v>
      </c>
      <c r="E6357" t="s">
        <v>5273</v>
      </c>
      <c r="F6357" t="s">
        <v>5274</v>
      </c>
      <c r="G6357">
        <v>25</v>
      </c>
      <c r="H6357">
        <v>0</v>
      </c>
      <c r="I6357">
        <v>0</v>
      </c>
      <c r="J6357">
        <v>25</v>
      </c>
      <c r="K6357">
        <v>17100</v>
      </c>
      <c r="L6357">
        <v>25371.9</v>
      </c>
      <c r="M6357">
        <v>21</v>
      </c>
      <c r="N6357">
        <v>30700</v>
      </c>
      <c r="O6357">
        <v>634297.5</v>
      </c>
      <c r="P6357">
        <v>427500</v>
      </c>
      <c r="R6357" t="s">
        <v>36</v>
      </c>
    </row>
    <row r="6358" spans="1:18" x14ac:dyDescent="0.25">
      <c r="A6358" t="s">
        <v>17</v>
      </c>
      <c r="B6358" t="s">
        <v>18</v>
      </c>
      <c r="C6358">
        <f>VLOOKUP(E6358, Hoja1!A:B,  2, FALSE)</f>
        <v>2616</v>
      </c>
      <c r="E6358" t="s">
        <v>5275</v>
      </c>
      <c r="F6358" t="s">
        <v>5276</v>
      </c>
      <c r="G6358">
        <v>0</v>
      </c>
      <c r="H6358">
        <v>0</v>
      </c>
      <c r="I6358">
        <v>0</v>
      </c>
      <c r="J6358">
        <v>0</v>
      </c>
      <c r="K6358">
        <v>4000</v>
      </c>
      <c r="L6358">
        <v>4462.8</v>
      </c>
      <c r="M6358">
        <v>21</v>
      </c>
      <c r="N6358">
        <v>5400</v>
      </c>
      <c r="O6358">
        <v>0</v>
      </c>
      <c r="P6358">
        <v>0</v>
      </c>
      <c r="R6358" t="s">
        <v>36</v>
      </c>
    </row>
    <row r="6359" spans="1:18" hidden="1" x14ac:dyDescent="0.25">
      <c r="A6359" t="s">
        <v>22</v>
      </c>
      <c r="B6359" t="s">
        <v>18</v>
      </c>
      <c r="C6359">
        <f>VLOOKUP(E6359, Hoja1!A:B,  2, FALSE)</f>
        <v>2616</v>
      </c>
      <c r="D6359"/>
      <c r="E6359" t="s">
        <v>5275</v>
      </c>
      <c r="F6359" t="s">
        <v>5276</v>
      </c>
      <c r="G6359">
        <v>86</v>
      </c>
      <c r="H6359">
        <v>0</v>
      </c>
      <c r="I6359">
        <v>0</v>
      </c>
      <c r="J6359">
        <v>86</v>
      </c>
      <c r="K6359">
        <v>4000</v>
      </c>
      <c r="L6359">
        <v>4462.8</v>
      </c>
      <c r="M6359">
        <v>21</v>
      </c>
      <c r="N6359">
        <v>5400</v>
      </c>
      <c r="O6359">
        <v>383800.8</v>
      </c>
      <c r="P6359">
        <v>344000</v>
      </c>
      <c r="R6359" t="s">
        <v>36</v>
      </c>
    </row>
    <row r="6360" spans="1:18" hidden="1" x14ac:dyDescent="0.25">
      <c r="A6360" t="s">
        <v>22</v>
      </c>
      <c r="B6360" t="s">
        <v>18</v>
      </c>
      <c r="C6360">
        <f>VLOOKUP(E6360, Hoja1!A:B,  2, FALSE)</f>
        <v>2617</v>
      </c>
      <c r="D6360"/>
      <c r="E6360" t="s">
        <v>5277</v>
      </c>
      <c r="F6360" t="s">
        <v>5278</v>
      </c>
      <c r="G6360">
        <v>91</v>
      </c>
      <c r="H6360">
        <v>0</v>
      </c>
      <c r="I6360">
        <v>0</v>
      </c>
      <c r="J6360">
        <v>91</v>
      </c>
      <c r="K6360">
        <v>4000</v>
      </c>
      <c r="L6360">
        <v>4462.8</v>
      </c>
      <c r="M6360">
        <v>21</v>
      </c>
      <c r="N6360">
        <v>5400</v>
      </c>
      <c r="O6360">
        <v>406114.8</v>
      </c>
      <c r="P6360">
        <v>364000</v>
      </c>
      <c r="R6360" t="s">
        <v>36</v>
      </c>
    </row>
    <row r="6361" spans="1:18" x14ac:dyDescent="0.25">
      <c r="A6361" t="s">
        <v>17</v>
      </c>
      <c r="B6361" t="s">
        <v>18</v>
      </c>
      <c r="C6361">
        <f>VLOOKUP(E6361, Hoja1!A:B,  2, FALSE)</f>
        <v>2617</v>
      </c>
      <c r="E6361" t="s">
        <v>5277</v>
      </c>
      <c r="F6361" t="s">
        <v>5278</v>
      </c>
      <c r="G6361">
        <v>0</v>
      </c>
      <c r="H6361">
        <v>0</v>
      </c>
      <c r="I6361">
        <v>0</v>
      </c>
      <c r="J6361">
        <v>0</v>
      </c>
      <c r="K6361">
        <v>4000</v>
      </c>
      <c r="L6361">
        <v>4462.8</v>
      </c>
      <c r="M6361">
        <v>21</v>
      </c>
      <c r="N6361">
        <v>5400</v>
      </c>
      <c r="O6361">
        <v>0</v>
      </c>
      <c r="P6361">
        <v>0</v>
      </c>
      <c r="R6361" t="s">
        <v>36</v>
      </c>
    </row>
    <row r="6362" spans="1:18" hidden="1" x14ac:dyDescent="0.25">
      <c r="A6362" t="s">
        <v>46</v>
      </c>
      <c r="B6362" t="s">
        <v>18</v>
      </c>
      <c r="C6362">
        <f>VLOOKUP(E6362, Hoja1!A:B,  2, FALSE)</f>
        <v>2618</v>
      </c>
      <c r="D6362"/>
      <c r="E6362" t="s">
        <v>5279</v>
      </c>
      <c r="F6362" t="s">
        <v>5280</v>
      </c>
      <c r="G6362">
        <v>5</v>
      </c>
      <c r="H6362">
        <v>0</v>
      </c>
      <c r="I6362">
        <v>0</v>
      </c>
      <c r="J6362">
        <v>5</v>
      </c>
      <c r="K6362">
        <v>6200</v>
      </c>
      <c r="L6362">
        <v>7686</v>
      </c>
      <c r="M6362">
        <v>21</v>
      </c>
      <c r="N6362">
        <v>9300</v>
      </c>
      <c r="O6362">
        <v>38430</v>
      </c>
      <c r="P6362">
        <v>31000</v>
      </c>
      <c r="R6362" t="s">
        <v>609</v>
      </c>
    </row>
    <row r="6363" spans="1:18" hidden="1" x14ac:dyDescent="0.25">
      <c r="A6363" t="s">
        <v>22</v>
      </c>
      <c r="B6363" t="s">
        <v>18</v>
      </c>
      <c r="C6363">
        <f>VLOOKUP(E6363, Hoja1!A:B,  2, FALSE)</f>
        <v>2618</v>
      </c>
      <c r="D6363"/>
      <c r="E6363" t="s">
        <v>5279</v>
      </c>
      <c r="F6363" t="s">
        <v>5280</v>
      </c>
      <c r="G6363">
        <v>16</v>
      </c>
      <c r="H6363">
        <v>0</v>
      </c>
      <c r="I6363">
        <v>0</v>
      </c>
      <c r="J6363">
        <v>16</v>
      </c>
      <c r="K6363">
        <v>6200</v>
      </c>
      <c r="L6363">
        <v>7686</v>
      </c>
      <c r="M6363">
        <v>21</v>
      </c>
      <c r="N6363">
        <v>9300</v>
      </c>
      <c r="O6363">
        <v>122976</v>
      </c>
      <c r="P6363">
        <v>99200</v>
      </c>
      <c r="R6363" t="s">
        <v>609</v>
      </c>
    </row>
    <row r="6364" spans="1:18" x14ac:dyDescent="0.25">
      <c r="A6364" t="s">
        <v>17</v>
      </c>
      <c r="B6364" t="s">
        <v>18</v>
      </c>
      <c r="C6364">
        <f>VLOOKUP(E6364, Hoja1!A:B,  2, FALSE)</f>
        <v>2618</v>
      </c>
      <c r="E6364" t="s">
        <v>5279</v>
      </c>
      <c r="F6364" t="s">
        <v>5280</v>
      </c>
      <c r="G6364">
        <v>0</v>
      </c>
      <c r="H6364">
        <v>0</v>
      </c>
      <c r="I6364">
        <v>0</v>
      </c>
      <c r="J6364">
        <v>0</v>
      </c>
      <c r="K6364">
        <v>6200</v>
      </c>
      <c r="L6364">
        <v>7686</v>
      </c>
      <c r="M6364">
        <v>21</v>
      </c>
      <c r="N6364">
        <v>9300</v>
      </c>
      <c r="O6364">
        <v>0</v>
      </c>
      <c r="P6364">
        <v>0</v>
      </c>
      <c r="R6364" t="s">
        <v>609</v>
      </c>
    </row>
    <row r="6365" spans="1:18" x14ac:dyDescent="0.25">
      <c r="A6365" t="s">
        <v>17</v>
      </c>
      <c r="B6365" t="s">
        <v>18</v>
      </c>
      <c r="C6365">
        <f>VLOOKUP(E6365, Hoja1!A:B,  2, FALSE)</f>
        <v>2619</v>
      </c>
      <c r="E6365" t="s">
        <v>5281</v>
      </c>
      <c r="F6365" t="s">
        <v>5282</v>
      </c>
      <c r="G6365">
        <v>0</v>
      </c>
      <c r="H6365">
        <v>0</v>
      </c>
      <c r="I6365">
        <v>0</v>
      </c>
      <c r="J6365">
        <v>0</v>
      </c>
      <c r="K6365">
        <v>9500</v>
      </c>
      <c r="L6365">
        <v>11818.2</v>
      </c>
      <c r="M6365">
        <v>21</v>
      </c>
      <c r="N6365">
        <v>14300</v>
      </c>
      <c r="O6365">
        <v>0</v>
      </c>
      <c r="P6365">
        <v>0</v>
      </c>
      <c r="R6365" t="s">
        <v>609</v>
      </c>
    </row>
    <row r="6366" spans="1:18" hidden="1" x14ac:dyDescent="0.25">
      <c r="A6366" t="s">
        <v>22</v>
      </c>
      <c r="B6366" t="s">
        <v>18</v>
      </c>
      <c r="C6366">
        <f>VLOOKUP(E6366, Hoja1!A:B,  2, FALSE)</f>
        <v>2619</v>
      </c>
      <c r="D6366"/>
      <c r="E6366" t="s">
        <v>5281</v>
      </c>
      <c r="F6366" t="s">
        <v>5282</v>
      </c>
      <c r="G6366">
        <v>30</v>
      </c>
      <c r="H6366">
        <v>0</v>
      </c>
      <c r="I6366">
        <v>0</v>
      </c>
      <c r="J6366">
        <v>30</v>
      </c>
      <c r="K6366">
        <v>9500</v>
      </c>
      <c r="L6366">
        <v>11818.2</v>
      </c>
      <c r="M6366">
        <v>21</v>
      </c>
      <c r="N6366">
        <v>14300</v>
      </c>
      <c r="O6366">
        <v>354546</v>
      </c>
      <c r="P6366">
        <v>285000</v>
      </c>
      <c r="R6366" t="s">
        <v>609</v>
      </c>
    </row>
    <row r="6367" spans="1:18" hidden="1" x14ac:dyDescent="0.25">
      <c r="A6367" t="s">
        <v>46</v>
      </c>
      <c r="B6367" t="s">
        <v>18</v>
      </c>
      <c r="C6367">
        <f>VLOOKUP(E6367, Hoja1!A:B,  2, FALSE)</f>
        <v>2619</v>
      </c>
      <c r="D6367"/>
      <c r="E6367" t="s">
        <v>5281</v>
      </c>
      <c r="F6367" t="s">
        <v>5282</v>
      </c>
      <c r="G6367">
        <v>13</v>
      </c>
      <c r="H6367">
        <v>0</v>
      </c>
      <c r="I6367">
        <v>0</v>
      </c>
      <c r="J6367">
        <v>13</v>
      </c>
      <c r="K6367">
        <v>9500</v>
      </c>
      <c r="L6367">
        <v>11818.2</v>
      </c>
      <c r="M6367">
        <v>21</v>
      </c>
      <c r="N6367">
        <v>14300</v>
      </c>
      <c r="O6367">
        <v>153636.6</v>
      </c>
      <c r="P6367">
        <v>123500</v>
      </c>
      <c r="R6367" t="s">
        <v>609</v>
      </c>
    </row>
    <row r="6368" spans="1:18" hidden="1" x14ac:dyDescent="0.25">
      <c r="A6368" t="s">
        <v>57</v>
      </c>
      <c r="B6368" t="s">
        <v>18</v>
      </c>
      <c r="C6368">
        <f>VLOOKUP(E6368, Hoja1!A:B,  2, FALSE)</f>
        <v>2619</v>
      </c>
      <c r="D6368"/>
      <c r="E6368" t="s">
        <v>5281</v>
      </c>
      <c r="F6368" t="s">
        <v>5282</v>
      </c>
      <c r="G6368">
        <v>0</v>
      </c>
      <c r="H6368">
        <v>0</v>
      </c>
      <c r="I6368">
        <v>0</v>
      </c>
      <c r="J6368">
        <v>0</v>
      </c>
      <c r="K6368">
        <v>9500</v>
      </c>
      <c r="L6368">
        <v>11818.2</v>
      </c>
      <c r="M6368">
        <v>21</v>
      </c>
      <c r="N6368">
        <v>14300</v>
      </c>
      <c r="O6368">
        <v>0</v>
      </c>
      <c r="P6368">
        <v>0</v>
      </c>
      <c r="R6368" t="s">
        <v>609</v>
      </c>
    </row>
    <row r="6369" spans="1:18" hidden="1" x14ac:dyDescent="0.25">
      <c r="A6369" t="s">
        <v>22</v>
      </c>
      <c r="B6369" t="s">
        <v>18</v>
      </c>
      <c r="C6369">
        <f>VLOOKUP(E6369, Hoja1!A:B,  2, FALSE)</f>
        <v>2620</v>
      </c>
      <c r="D6369"/>
      <c r="E6369" t="s">
        <v>5283</v>
      </c>
      <c r="F6369" t="s">
        <v>5284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479338.8</v>
      </c>
      <c r="M6369">
        <v>21</v>
      </c>
      <c r="N6369">
        <v>580000</v>
      </c>
      <c r="O6369">
        <v>0</v>
      </c>
      <c r="P6369">
        <v>0</v>
      </c>
      <c r="R6369" t="s">
        <v>543</v>
      </c>
    </row>
    <row r="6370" spans="1:18" x14ac:dyDescent="0.25">
      <c r="A6370" t="s">
        <v>17</v>
      </c>
      <c r="B6370" t="s">
        <v>18</v>
      </c>
      <c r="C6370">
        <f>VLOOKUP(E6370, Hoja1!A:B,  2, FALSE)</f>
        <v>2620</v>
      </c>
      <c r="E6370" t="s">
        <v>5283</v>
      </c>
      <c r="F6370" t="s">
        <v>5284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479338.8</v>
      </c>
      <c r="M6370">
        <v>21</v>
      </c>
      <c r="N6370">
        <v>580000</v>
      </c>
      <c r="O6370">
        <v>0</v>
      </c>
      <c r="P6370">
        <v>0</v>
      </c>
      <c r="R6370" t="s">
        <v>543</v>
      </c>
    </row>
    <row r="6371" spans="1:18" hidden="1" x14ac:dyDescent="0.25">
      <c r="A6371" t="s">
        <v>22</v>
      </c>
      <c r="B6371" t="s">
        <v>18</v>
      </c>
      <c r="C6371">
        <f>VLOOKUP(E6371, Hoja1!A:B,  2, FALSE)</f>
        <v>2621</v>
      </c>
      <c r="D6371"/>
      <c r="E6371" t="s">
        <v>5285</v>
      </c>
      <c r="F6371" t="s">
        <v>5286</v>
      </c>
      <c r="G6371">
        <v>7</v>
      </c>
      <c r="H6371">
        <v>0</v>
      </c>
      <c r="I6371">
        <v>0</v>
      </c>
      <c r="J6371">
        <v>7</v>
      </c>
      <c r="K6371">
        <v>1</v>
      </c>
      <c r="L6371">
        <v>710743.8</v>
      </c>
      <c r="M6371">
        <v>21</v>
      </c>
      <c r="N6371">
        <v>860000</v>
      </c>
      <c r="O6371">
        <v>4975206.5999999996</v>
      </c>
      <c r="P6371">
        <v>7</v>
      </c>
      <c r="R6371" t="s">
        <v>36</v>
      </c>
    </row>
    <row r="6372" spans="1:18" x14ac:dyDescent="0.25">
      <c r="A6372" t="s">
        <v>17</v>
      </c>
      <c r="B6372" t="s">
        <v>18</v>
      </c>
      <c r="C6372">
        <f>VLOOKUP(E6372, Hoja1!A:B,  2, FALSE)</f>
        <v>2621</v>
      </c>
      <c r="E6372" t="s">
        <v>5285</v>
      </c>
      <c r="F6372" t="s">
        <v>5286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710743.8</v>
      </c>
      <c r="M6372">
        <v>21</v>
      </c>
      <c r="N6372">
        <v>860000</v>
      </c>
      <c r="O6372">
        <v>0</v>
      </c>
      <c r="P6372">
        <v>0</v>
      </c>
      <c r="R6372" t="s">
        <v>36</v>
      </c>
    </row>
    <row r="6373" spans="1:18" hidden="1" x14ac:dyDescent="0.25">
      <c r="A6373" t="s">
        <v>46</v>
      </c>
      <c r="B6373" t="s">
        <v>18</v>
      </c>
      <c r="C6373">
        <f>VLOOKUP(E6373, Hoja1!A:B,  2, FALSE)</f>
        <v>2622</v>
      </c>
      <c r="D6373"/>
      <c r="E6373" t="s">
        <v>5287</v>
      </c>
      <c r="F6373" t="s">
        <v>5288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586776.9</v>
      </c>
      <c r="M6373">
        <v>21</v>
      </c>
      <c r="N6373">
        <v>710000</v>
      </c>
      <c r="O6373">
        <v>0</v>
      </c>
      <c r="P6373">
        <v>0</v>
      </c>
      <c r="R6373" t="s">
        <v>36</v>
      </c>
    </row>
    <row r="6374" spans="1:18" hidden="1" x14ac:dyDescent="0.25">
      <c r="A6374" t="s">
        <v>57</v>
      </c>
      <c r="B6374" t="s">
        <v>18</v>
      </c>
      <c r="C6374">
        <f>VLOOKUP(E6374, Hoja1!A:B,  2, FALSE)</f>
        <v>2622</v>
      </c>
      <c r="D6374"/>
      <c r="E6374" t="s">
        <v>5287</v>
      </c>
      <c r="F6374" t="s">
        <v>5288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586776.9</v>
      </c>
      <c r="M6374">
        <v>21</v>
      </c>
      <c r="N6374">
        <v>710000</v>
      </c>
      <c r="O6374">
        <v>0</v>
      </c>
      <c r="P6374">
        <v>0</v>
      </c>
      <c r="R6374" t="s">
        <v>36</v>
      </c>
    </row>
    <row r="6375" spans="1:18" hidden="1" x14ac:dyDescent="0.25">
      <c r="A6375" t="s">
        <v>37</v>
      </c>
      <c r="B6375" t="s">
        <v>18</v>
      </c>
      <c r="C6375">
        <f>VLOOKUP(E6375, Hoja1!A:B,  2, FALSE)</f>
        <v>2622</v>
      </c>
      <c r="D6375"/>
      <c r="E6375" t="s">
        <v>5287</v>
      </c>
      <c r="F6375" t="s">
        <v>5288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586776.9</v>
      </c>
      <c r="M6375">
        <v>21</v>
      </c>
      <c r="N6375">
        <v>710000</v>
      </c>
      <c r="O6375">
        <v>0</v>
      </c>
      <c r="P6375">
        <v>0</v>
      </c>
      <c r="R6375" t="s">
        <v>36</v>
      </c>
    </row>
    <row r="6376" spans="1:18" hidden="1" x14ac:dyDescent="0.25">
      <c r="A6376" t="s">
        <v>22</v>
      </c>
      <c r="B6376" t="s">
        <v>18</v>
      </c>
      <c r="C6376">
        <f>VLOOKUP(E6376, Hoja1!A:B,  2, FALSE)</f>
        <v>2622</v>
      </c>
      <c r="D6376"/>
      <c r="E6376" t="s">
        <v>5287</v>
      </c>
      <c r="F6376" t="s">
        <v>5288</v>
      </c>
      <c r="G6376">
        <v>1</v>
      </c>
      <c r="H6376">
        <v>0</v>
      </c>
      <c r="I6376">
        <v>0</v>
      </c>
      <c r="J6376">
        <v>1</v>
      </c>
      <c r="K6376">
        <v>0</v>
      </c>
      <c r="L6376">
        <v>586776.9</v>
      </c>
      <c r="M6376">
        <v>21</v>
      </c>
      <c r="N6376">
        <v>710000</v>
      </c>
      <c r="O6376">
        <v>586776.9</v>
      </c>
      <c r="P6376">
        <v>0</v>
      </c>
      <c r="R6376" t="s">
        <v>36</v>
      </c>
    </row>
    <row r="6377" spans="1:18" hidden="1" x14ac:dyDescent="0.25">
      <c r="A6377" t="s">
        <v>50</v>
      </c>
      <c r="B6377" t="s">
        <v>18</v>
      </c>
      <c r="C6377">
        <f>VLOOKUP(E6377, Hoja1!A:B,  2, FALSE)</f>
        <v>2622</v>
      </c>
      <c r="D6377"/>
      <c r="E6377" t="s">
        <v>5287</v>
      </c>
      <c r="F6377" t="s">
        <v>5288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586776.9</v>
      </c>
      <c r="M6377">
        <v>21</v>
      </c>
      <c r="N6377">
        <v>710000</v>
      </c>
      <c r="O6377">
        <v>0</v>
      </c>
      <c r="P6377">
        <v>0</v>
      </c>
      <c r="R6377" t="s">
        <v>36</v>
      </c>
    </row>
    <row r="6378" spans="1:18" x14ac:dyDescent="0.25">
      <c r="A6378" t="s">
        <v>17</v>
      </c>
      <c r="B6378" t="s">
        <v>18</v>
      </c>
      <c r="C6378">
        <f>VLOOKUP(E6378, Hoja1!A:B,  2, FALSE)</f>
        <v>2622</v>
      </c>
      <c r="E6378" t="s">
        <v>5287</v>
      </c>
      <c r="F6378" t="s">
        <v>5288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586776.9</v>
      </c>
      <c r="M6378">
        <v>21</v>
      </c>
      <c r="N6378">
        <v>710000</v>
      </c>
      <c r="O6378">
        <v>0</v>
      </c>
      <c r="P6378">
        <v>0</v>
      </c>
      <c r="R6378" t="s">
        <v>36</v>
      </c>
    </row>
    <row r="6379" spans="1:18" x14ac:dyDescent="0.25">
      <c r="A6379" t="s">
        <v>17</v>
      </c>
      <c r="B6379" t="s">
        <v>18</v>
      </c>
      <c r="C6379">
        <f>VLOOKUP(E6379, Hoja1!A:B,  2, FALSE)</f>
        <v>2623</v>
      </c>
      <c r="E6379" t="s">
        <v>5289</v>
      </c>
      <c r="F6379" t="s">
        <v>5290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20661.2</v>
      </c>
      <c r="M6379">
        <v>21</v>
      </c>
      <c r="N6379">
        <v>25000</v>
      </c>
      <c r="O6379">
        <v>0</v>
      </c>
      <c r="P6379">
        <v>0</v>
      </c>
      <c r="R6379" t="s">
        <v>36</v>
      </c>
    </row>
    <row r="6380" spans="1:18" hidden="1" x14ac:dyDescent="0.25">
      <c r="A6380" t="s">
        <v>22</v>
      </c>
      <c r="B6380" t="s">
        <v>18</v>
      </c>
      <c r="C6380">
        <f>VLOOKUP(E6380, Hoja1!A:B,  2, FALSE)</f>
        <v>2623</v>
      </c>
      <c r="D6380"/>
      <c r="E6380" t="s">
        <v>5289</v>
      </c>
      <c r="F6380" t="s">
        <v>5290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20661.2</v>
      </c>
      <c r="M6380">
        <v>21</v>
      </c>
      <c r="N6380">
        <v>25000</v>
      </c>
      <c r="O6380">
        <v>0</v>
      </c>
      <c r="P6380">
        <v>0</v>
      </c>
      <c r="R6380" t="s">
        <v>36</v>
      </c>
    </row>
    <row r="6381" spans="1:18" hidden="1" x14ac:dyDescent="0.25">
      <c r="A6381" t="s">
        <v>22</v>
      </c>
      <c r="B6381" t="s">
        <v>18</v>
      </c>
      <c r="C6381">
        <f>VLOOKUP(E6381, Hoja1!A:B,  2, FALSE)</f>
        <v>2624</v>
      </c>
      <c r="D6381"/>
      <c r="E6381" t="s">
        <v>5291</v>
      </c>
      <c r="F6381" t="s">
        <v>5292</v>
      </c>
      <c r="G6381">
        <v>-23</v>
      </c>
      <c r="H6381">
        <v>0</v>
      </c>
      <c r="I6381">
        <v>0</v>
      </c>
      <c r="J6381">
        <v>-23</v>
      </c>
      <c r="K6381">
        <v>1</v>
      </c>
      <c r="L6381">
        <v>26859.5</v>
      </c>
      <c r="M6381">
        <v>21</v>
      </c>
      <c r="N6381">
        <v>32500</v>
      </c>
      <c r="O6381">
        <v>-617768.5</v>
      </c>
      <c r="P6381">
        <v>-23</v>
      </c>
      <c r="R6381" t="s">
        <v>36</v>
      </c>
    </row>
    <row r="6382" spans="1:18" x14ac:dyDescent="0.25">
      <c r="A6382" t="s">
        <v>17</v>
      </c>
      <c r="B6382" t="s">
        <v>18</v>
      </c>
      <c r="C6382">
        <f>VLOOKUP(E6382, Hoja1!A:B,  2, FALSE)</f>
        <v>2624</v>
      </c>
      <c r="E6382" t="s">
        <v>5291</v>
      </c>
      <c r="F6382" t="s">
        <v>5292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26859.5</v>
      </c>
      <c r="M6382">
        <v>21</v>
      </c>
      <c r="N6382">
        <v>32500</v>
      </c>
      <c r="O6382">
        <v>0</v>
      </c>
      <c r="P6382">
        <v>0</v>
      </c>
      <c r="R6382" t="s">
        <v>36</v>
      </c>
    </row>
    <row r="6383" spans="1:18" x14ac:dyDescent="0.25">
      <c r="A6383" t="s">
        <v>17</v>
      </c>
      <c r="B6383" t="s">
        <v>18</v>
      </c>
      <c r="C6383">
        <f>VLOOKUP(E6383, Hoja1!A:B,  2, FALSE)</f>
        <v>2625</v>
      </c>
      <c r="E6383" t="s">
        <v>5293</v>
      </c>
      <c r="F6383" t="s">
        <v>5294</v>
      </c>
      <c r="G6383">
        <v>0</v>
      </c>
      <c r="H6383">
        <v>0</v>
      </c>
      <c r="I6383">
        <v>0</v>
      </c>
      <c r="J6383">
        <v>0</v>
      </c>
      <c r="K6383">
        <v>26561</v>
      </c>
      <c r="L6383">
        <v>30991.7</v>
      </c>
      <c r="M6383">
        <v>21</v>
      </c>
      <c r="N6383">
        <v>37500</v>
      </c>
      <c r="O6383">
        <v>0</v>
      </c>
      <c r="P6383">
        <v>0</v>
      </c>
      <c r="R6383" t="s">
        <v>33</v>
      </c>
    </row>
    <row r="6384" spans="1:18" hidden="1" x14ac:dyDescent="0.25">
      <c r="A6384" t="s">
        <v>22</v>
      </c>
      <c r="B6384" t="s">
        <v>18</v>
      </c>
      <c r="C6384">
        <f>VLOOKUP(E6384, Hoja1!A:B,  2, FALSE)</f>
        <v>2625</v>
      </c>
      <c r="D6384"/>
      <c r="E6384" t="s">
        <v>5293</v>
      </c>
      <c r="F6384" t="s">
        <v>5294</v>
      </c>
      <c r="G6384">
        <v>0</v>
      </c>
      <c r="H6384">
        <v>0</v>
      </c>
      <c r="I6384">
        <v>0</v>
      </c>
      <c r="J6384">
        <v>0</v>
      </c>
      <c r="K6384">
        <v>26561</v>
      </c>
      <c r="L6384">
        <v>30991.7</v>
      </c>
      <c r="M6384">
        <v>21</v>
      </c>
      <c r="N6384">
        <v>37500</v>
      </c>
      <c r="O6384">
        <v>0</v>
      </c>
      <c r="P6384">
        <v>0</v>
      </c>
      <c r="R6384" t="s">
        <v>33</v>
      </c>
    </row>
    <row r="6385" spans="1:18" hidden="1" x14ac:dyDescent="0.25">
      <c r="A6385" t="s">
        <v>50</v>
      </c>
      <c r="B6385" t="s">
        <v>18</v>
      </c>
      <c r="C6385">
        <f>VLOOKUP(E6385, Hoja1!A:B,  2, FALSE)</f>
        <v>2626</v>
      </c>
      <c r="D6385"/>
      <c r="E6385" t="s">
        <v>5295</v>
      </c>
      <c r="F6385" t="s">
        <v>5296</v>
      </c>
      <c r="G6385">
        <v>18</v>
      </c>
      <c r="H6385">
        <v>0</v>
      </c>
      <c r="I6385">
        <v>0</v>
      </c>
      <c r="J6385">
        <v>18</v>
      </c>
      <c r="K6385">
        <v>351500</v>
      </c>
      <c r="L6385">
        <v>360248</v>
      </c>
      <c r="M6385">
        <v>21</v>
      </c>
      <c r="N6385">
        <v>435900.1</v>
      </c>
      <c r="O6385">
        <v>6484464</v>
      </c>
      <c r="P6385">
        <v>6327000</v>
      </c>
      <c r="R6385" t="s">
        <v>36</v>
      </c>
    </row>
    <row r="6386" spans="1:18" x14ac:dyDescent="0.25">
      <c r="A6386" t="s">
        <v>17</v>
      </c>
      <c r="B6386" t="s">
        <v>18</v>
      </c>
      <c r="C6386">
        <f>VLOOKUP(E6386, Hoja1!A:B,  2, FALSE)</f>
        <v>2626</v>
      </c>
      <c r="E6386" t="s">
        <v>5295</v>
      </c>
      <c r="F6386" t="s">
        <v>5296</v>
      </c>
      <c r="G6386">
        <v>0</v>
      </c>
      <c r="H6386">
        <v>0</v>
      </c>
      <c r="I6386">
        <v>0</v>
      </c>
      <c r="J6386">
        <v>0</v>
      </c>
      <c r="K6386">
        <v>351500</v>
      </c>
      <c r="L6386">
        <v>360248</v>
      </c>
      <c r="M6386">
        <v>21</v>
      </c>
      <c r="N6386">
        <v>435900.1</v>
      </c>
      <c r="O6386">
        <v>0</v>
      </c>
      <c r="P6386">
        <v>0</v>
      </c>
      <c r="R6386" t="s">
        <v>36</v>
      </c>
    </row>
    <row r="6387" spans="1:18" hidden="1" x14ac:dyDescent="0.25">
      <c r="A6387" t="s">
        <v>22</v>
      </c>
      <c r="B6387" t="s">
        <v>18</v>
      </c>
      <c r="C6387">
        <f>VLOOKUP(E6387, Hoja1!A:B,  2, FALSE)</f>
        <v>2626</v>
      </c>
      <c r="D6387"/>
      <c r="E6387" t="s">
        <v>5295</v>
      </c>
      <c r="F6387" t="s">
        <v>5296</v>
      </c>
      <c r="G6387">
        <v>-5</v>
      </c>
      <c r="H6387">
        <v>0</v>
      </c>
      <c r="I6387">
        <v>0</v>
      </c>
      <c r="J6387">
        <v>-5</v>
      </c>
      <c r="K6387">
        <v>351500</v>
      </c>
      <c r="L6387">
        <v>360248</v>
      </c>
      <c r="M6387">
        <v>21</v>
      </c>
      <c r="N6387">
        <v>435900.1</v>
      </c>
      <c r="O6387">
        <v>-1801240</v>
      </c>
      <c r="P6387">
        <v>-1757500</v>
      </c>
      <c r="R6387" t="s">
        <v>36</v>
      </c>
    </row>
    <row r="6388" spans="1:18" hidden="1" x14ac:dyDescent="0.25">
      <c r="A6388" t="s">
        <v>57</v>
      </c>
      <c r="B6388" t="s">
        <v>18</v>
      </c>
      <c r="C6388">
        <f>VLOOKUP(E6388, Hoja1!A:B,  2, FALSE)</f>
        <v>2627</v>
      </c>
      <c r="D6388"/>
      <c r="E6388" t="s">
        <v>5297</v>
      </c>
      <c r="F6388" t="s">
        <v>5298</v>
      </c>
      <c r="G6388">
        <v>0</v>
      </c>
      <c r="H6388">
        <v>0</v>
      </c>
      <c r="I6388">
        <v>0</v>
      </c>
      <c r="J6388">
        <v>0</v>
      </c>
      <c r="K6388">
        <v>38446.1</v>
      </c>
      <c r="L6388">
        <v>41322.300000000003</v>
      </c>
      <c r="M6388">
        <v>21</v>
      </c>
      <c r="N6388">
        <v>50000</v>
      </c>
      <c r="O6388">
        <v>0</v>
      </c>
      <c r="P6388">
        <v>0</v>
      </c>
      <c r="R6388" t="s">
        <v>568</v>
      </c>
    </row>
    <row r="6389" spans="1:18" hidden="1" x14ac:dyDescent="0.25">
      <c r="A6389" t="s">
        <v>22</v>
      </c>
      <c r="B6389" t="s">
        <v>18</v>
      </c>
      <c r="C6389">
        <f>VLOOKUP(E6389, Hoja1!A:B,  2, FALSE)</f>
        <v>2627</v>
      </c>
      <c r="D6389"/>
      <c r="E6389" t="s">
        <v>5297</v>
      </c>
      <c r="F6389" t="s">
        <v>5298</v>
      </c>
      <c r="G6389">
        <v>5</v>
      </c>
      <c r="H6389">
        <v>0</v>
      </c>
      <c r="I6389">
        <v>0</v>
      </c>
      <c r="J6389">
        <v>5</v>
      </c>
      <c r="K6389">
        <v>38446.1</v>
      </c>
      <c r="L6389">
        <v>41322.300000000003</v>
      </c>
      <c r="M6389">
        <v>21</v>
      </c>
      <c r="N6389">
        <v>50000</v>
      </c>
      <c r="O6389">
        <v>206611.5</v>
      </c>
      <c r="P6389">
        <v>192230.5</v>
      </c>
      <c r="R6389" t="s">
        <v>568</v>
      </c>
    </row>
    <row r="6390" spans="1:18" x14ac:dyDescent="0.25">
      <c r="A6390" t="s">
        <v>17</v>
      </c>
      <c r="B6390" t="s">
        <v>18</v>
      </c>
      <c r="C6390">
        <f>VLOOKUP(E6390, Hoja1!A:B,  2, FALSE)</f>
        <v>2627</v>
      </c>
      <c r="E6390" t="s">
        <v>5297</v>
      </c>
      <c r="F6390" t="s">
        <v>5298</v>
      </c>
      <c r="G6390">
        <v>1</v>
      </c>
      <c r="H6390">
        <v>0</v>
      </c>
      <c r="I6390">
        <v>0</v>
      </c>
      <c r="J6390">
        <v>1</v>
      </c>
      <c r="K6390">
        <v>38446.1</v>
      </c>
      <c r="L6390">
        <v>41322.300000000003</v>
      </c>
      <c r="M6390">
        <v>21</v>
      </c>
      <c r="N6390">
        <v>50000</v>
      </c>
      <c r="O6390">
        <v>41322.300000000003</v>
      </c>
      <c r="P6390">
        <v>38446.1</v>
      </c>
      <c r="R6390" t="s">
        <v>568</v>
      </c>
    </row>
    <row r="6391" spans="1:18" hidden="1" x14ac:dyDescent="0.25">
      <c r="A6391" t="s">
        <v>22</v>
      </c>
      <c r="B6391" t="s">
        <v>18</v>
      </c>
      <c r="C6391">
        <f>VLOOKUP(E6391, Hoja1!A:B,  2, FALSE)</f>
        <v>2628</v>
      </c>
      <c r="D6391"/>
      <c r="E6391" t="s">
        <v>5299</v>
      </c>
      <c r="F6391" t="s">
        <v>5298</v>
      </c>
      <c r="G6391">
        <v>6</v>
      </c>
      <c r="H6391">
        <v>0</v>
      </c>
      <c r="I6391">
        <v>0</v>
      </c>
      <c r="J6391">
        <v>6</v>
      </c>
      <c r="K6391">
        <v>40000</v>
      </c>
      <c r="L6391">
        <v>42148.800000000003</v>
      </c>
      <c r="M6391">
        <v>21</v>
      </c>
      <c r="N6391">
        <v>51000</v>
      </c>
      <c r="O6391">
        <v>252892.79999999999</v>
      </c>
      <c r="P6391">
        <v>240000</v>
      </c>
      <c r="R6391" t="s">
        <v>568</v>
      </c>
    </row>
    <row r="6392" spans="1:18" x14ac:dyDescent="0.25">
      <c r="A6392" t="s">
        <v>17</v>
      </c>
      <c r="B6392" t="s">
        <v>18</v>
      </c>
      <c r="C6392">
        <f>VLOOKUP(E6392, Hoja1!A:B,  2, FALSE)</f>
        <v>2628</v>
      </c>
      <c r="E6392" t="s">
        <v>5299</v>
      </c>
      <c r="F6392" t="s">
        <v>5298</v>
      </c>
      <c r="G6392">
        <v>0</v>
      </c>
      <c r="H6392">
        <v>0</v>
      </c>
      <c r="I6392">
        <v>0</v>
      </c>
      <c r="J6392">
        <v>0</v>
      </c>
      <c r="K6392">
        <v>40000</v>
      </c>
      <c r="L6392">
        <v>42148.800000000003</v>
      </c>
      <c r="M6392">
        <v>21</v>
      </c>
      <c r="N6392">
        <v>51000</v>
      </c>
      <c r="O6392">
        <v>0</v>
      </c>
      <c r="P6392">
        <v>0</v>
      </c>
      <c r="R6392" t="s">
        <v>568</v>
      </c>
    </row>
    <row r="6393" spans="1:18" hidden="1" x14ac:dyDescent="0.25">
      <c r="A6393" t="s">
        <v>57</v>
      </c>
      <c r="B6393" t="s">
        <v>18</v>
      </c>
      <c r="C6393">
        <f>VLOOKUP(E6393, Hoja1!A:B,  2, FALSE)</f>
        <v>2628</v>
      </c>
      <c r="D6393"/>
      <c r="E6393" t="s">
        <v>5299</v>
      </c>
      <c r="F6393" t="s">
        <v>5298</v>
      </c>
      <c r="G6393">
        <v>3</v>
      </c>
      <c r="H6393">
        <v>0</v>
      </c>
      <c r="I6393">
        <v>0</v>
      </c>
      <c r="J6393">
        <v>3</v>
      </c>
      <c r="K6393">
        <v>40000</v>
      </c>
      <c r="L6393">
        <v>42148.800000000003</v>
      </c>
      <c r="M6393">
        <v>21</v>
      </c>
      <c r="N6393">
        <v>51000</v>
      </c>
      <c r="O6393">
        <v>126446.39999999999</v>
      </c>
      <c r="P6393">
        <v>120000</v>
      </c>
      <c r="R6393" t="s">
        <v>568</v>
      </c>
    </row>
    <row r="6394" spans="1:18" hidden="1" x14ac:dyDescent="0.25">
      <c r="A6394" t="s">
        <v>22</v>
      </c>
      <c r="B6394" t="s">
        <v>18</v>
      </c>
      <c r="C6394">
        <f>VLOOKUP(E6394, Hoja1!A:B,  2, FALSE)</f>
        <v>2629</v>
      </c>
      <c r="D6394"/>
      <c r="E6394" t="s">
        <v>5300</v>
      </c>
      <c r="F6394" t="s">
        <v>5301</v>
      </c>
      <c r="G6394">
        <v>-1</v>
      </c>
      <c r="H6394">
        <v>0</v>
      </c>
      <c r="I6394">
        <v>0</v>
      </c>
      <c r="J6394">
        <v>-1</v>
      </c>
      <c r="K6394">
        <v>0</v>
      </c>
      <c r="L6394">
        <v>41322.300000000003</v>
      </c>
      <c r="M6394">
        <v>21</v>
      </c>
      <c r="N6394">
        <v>50000</v>
      </c>
      <c r="O6394">
        <v>-41322.300000000003</v>
      </c>
      <c r="P6394">
        <v>0</v>
      </c>
      <c r="R6394" t="s">
        <v>2326</v>
      </c>
    </row>
    <row r="6395" spans="1:18" x14ac:dyDescent="0.25">
      <c r="A6395" t="s">
        <v>17</v>
      </c>
      <c r="B6395" t="s">
        <v>18</v>
      </c>
      <c r="C6395">
        <f>VLOOKUP(E6395, Hoja1!A:B,  2, FALSE)</f>
        <v>2629</v>
      </c>
      <c r="E6395" t="s">
        <v>5300</v>
      </c>
      <c r="F6395" t="s">
        <v>5301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41322.300000000003</v>
      </c>
      <c r="M6395">
        <v>21</v>
      </c>
      <c r="N6395">
        <v>50000</v>
      </c>
      <c r="O6395">
        <v>0</v>
      </c>
      <c r="P6395">
        <v>0</v>
      </c>
      <c r="R6395" t="s">
        <v>2326</v>
      </c>
    </row>
    <row r="6396" spans="1:18" hidden="1" x14ac:dyDescent="0.25">
      <c r="A6396" t="s">
        <v>37</v>
      </c>
      <c r="B6396" t="s">
        <v>18</v>
      </c>
      <c r="C6396">
        <f>VLOOKUP(E6396, Hoja1!A:B,  2, FALSE)</f>
        <v>2630</v>
      </c>
      <c r="D6396"/>
      <c r="E6396" t="s">
        <v>5302</v>
      </c>
      <c r="F6396" t="s">
        <v>5303</v>
      </c>
      <c r="G6396">
        <v>-3</v>
      </c>
      <c r="H6396">
        <v>0</v>
      </c>
      <c r="I6396">
        <v>0</v>
      </c>
      <c r="J6396">
        <v>-3</v>
      </c>
      <c r="K6396">
        <v>14100</v>
      </c>
      <c r="L6396">
        <v>16942.099999999999</v>
      </c>
      <c r="M6396">
        <v>21</v>
      </c>
      <c r="N6396">
        <v>20500</v>
      </c>
      <c r="O6396">
        <v>-50826.3</v>
      </c>
      <c r="P6396">
        <v>-42300</v>
      </c>
      <c r="R6396" t="s">
        <v>56</v>
      </c>
    </row>
    <row r="6397" spans="1:18" x14ac:dyDescent="0.25">
      <c r="A6397" t="s">
        <v>17</v>
      </c>
      <c r="B6397" t="s">
        <v>18</v>
      </c>
      <c r="C6397">
        <f>VLOOKUP(E6397, Hoja1!A:B,  2, FALSE)</f>
        <v>2630</v>
      </c>
      <c r="E6397" t="s">
        <v>5302</v>
      </c>
      <c r="F6397" t="s">
        <v>5303</v>
      </c>
      <c r="G6397">
        <v>0</v>
      </c>
      <c r="H6397">
        <v>0</v>
      </c>
      <c r="I6397">
        <v>0</v>
      </c>
      <c r="J6397">
        <v>0</v>
      </c>
      <c r="K6397">
        <v>14100</v>
      </c>
      <c r="L6397">
        <v>16942.099999999999</v>
      </c>
      <c r="M6397">
        <v>21</v>
      </c>
      <c r="N6397">
        <v>20500</v>
      </c>
      <c r="O6397">
        <v>0</v>
      </c>
      <c r="P6397">
        <v>0</v>
      </c>
      <c r="R6397" t="s">
        <v>56</v>
      </c>
    </row>
    <row r="6398" spans="1:18" hidden="1" x14ac:dyDescent="0.25">
      <c r="A6398" t="s">
        <v>22</v>
      </c>
      <c r="B6398" t="s">
        <v>18</v>
      </c>
      <c r="C6398">
        <f>VLOOKUP(E6398, Hoja1!A:B,  2, FALSE)</f>
        <v>2630</v>
      </c>
      <c r="D6398"/>
      <c r="E6398" t="s">
        <v>5302</v>
      </c>
      <c r="F6398" t="s">
        <v>5303</v>
      </c>
      <c r="G6398">
        <v>31</v>
      </c>
      <c r="H6398">
        <v>0</v>
      </c>
      <c r="I6398">
        <v>0</v>
      </c>
      <c r="J6398">
        <v>31</v>
      </c>
      <c r="K6398">
        <v>14100</v>
      </c>
      <c r="L6398">
        <v>16942.099999999999</v>
      </c>
      <c r="M6398">
        <v>21</v>
      </c>
      <c r="N6398">
        <v>20500</v>
      </c>
      <c r="O6398">
        <v>525205.1</v>
      </c>
      <c r="P6398">
        <v>437100</v>
      </c>
      <c r="R6398" t="s">
        <v>56</v>
      </c>
    </row>
    <row r="6399" spans="1:18" hidden="1" x14ac:dyDescent="0.25">
      <c r="A6399" t="s">
        <v>22</v>
      </c>
      <c r="B6399" t="s">
        <v>18</v>
      </c>
      <c r="C6399">
        <f>VLOOKUP(E6399, Hoja1!A:B,  2, FALSE)</f>
        <v>2631</v>
      </c>
      <c r="D6399"/>
      <c r="E6399" t="s">
        <v>5304</v>
      </c>
      <c r="F6399" t="s">
        <v>5305</v>
      </c>
      <c r="G6399">
        <v>0</v>
      </c>
      <c r="H6399">
        <v>0</v>
      </c>
      <c r="I6399">
        <v>0</v>
      </c>
      <c r="J6399">
        <v>0</v>
      </c>
      <c r="K6399">
        <v>365900</v>
      </c>
      <c r="L6399">
        <v>374958.68</v>
      </c>
      <c r="M6399">
        <v>21</v>
      </c>
      <c r="N6399">
        <v>453700</v>
      </c>
      <c r="O6399">
        <v>0</v>
      </c>
      <c r="P6399">
        <v>0</v>
      </c>
      <c r="R6399" t="s">
        <v>36</v>
      </c>
    </row>
    <row r="6400" spans="1:18" x14ac:dyDescent="0.25">
      <c r="A6400" t="s">
        <v>17</v>
      </c>
      <c r="B6400" t="s">
        <v>18</v>
      </c>
      <c r="C6400">
        <f>VLOOKUP(E6400, Hoja1!A:B,  2, FALSE)</f>
        <v>2631</v>
      </c>
      <c r="E6400" t="s">
        <v>5304</v>
      </c>
      <c r="F6400" t="s">
        <v>5305</v>
      </c>
      <c r="G6400">
        <v>0</v>
      </c>
      <c r="H6400">
        <v>0</v>
      </c>
      <c r="I6400">
        <v>0</v>
      </c>
      <c r="J6400">
        <v>0</v>
      </c>
      <c r="K6400">
        <v>365900</v>
      </c>
      <c r="L6400">
        <v>374958.68</v>
      </c>
      <c r="M6400">
        <v>21</v>
      </c>
      <c r="N6400">
        <v>453700</v>
      </c>
      <c r="O6400">
        <v>0</v>
      </c>
      <c r="P6400">
        <v>0</v>
      </c>
      <c r="R6400" t="s">
        <v>36</v>
      </c>
    </row>
    <row r="6401" spans="1:18" x14ac:dyDescent="0.25">
      <c r="A6401" t="s">
        <v>17</v>
      </c>
      <c r="B6401" t="s">
        <v>18</v>
      </c>
      <c r="C6401">
        <f>VLOOKUP(E6401, Hoja1!A:B,  2, FALSE)</f>
        <v>2632</v>
      </c>
      <c r="E6401" t="s">
        <v>5306</v>
      </c>
      <c r="F6401" t="s">
        <v>5307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5743.8</v>
      </c>
      <c r="M6401">
        <v>21</v>
      </c>
      <c r="N6401">
        <v>6950</v>
      </c>
      <c r="O6401">
        <v>0</v>
      </c>
      <c r="P6401">
        <v>0</v>
      </c>
      <c r="R6401" t="s">
        <v>33</v>
      </c>
    </row>
    <row r="6402" spans="1:18" hidden="1" x14ac:dyDescent="0.25">
      <c r="A6402" t="s">
        <v>22</v>
      </c>
      <c r="B6402" t="s">
        <v>18</v>
      </c>
      <c r="C6402">
        <f>VLOOKUP(E6402, Hoja1!A:B,  2, FALSE)</f>
        <v>2632</v>
      </c>
      <c r="D6402"/>
      <c r="E6402" t="s">
        <v>5306</v>
      </c>
      <c r="F6402" t="s">
        <v>5307</v>
      </c>
      <c r="G6402">
        <v>1</v>
      </c>
      <c r="H6402">
        <v>0</v>
      </c>
      <c r="I6402">
        <v>0</v>
      </c>
      <c r="J6402">
        <v>1</v>
      </c>
      <c r="K6402">
        <v>1</v>
      </c>
      <c r="L6402">
        <v>5743.8</v>
      </c>
      <c r="M6402">
        <v>21</v>
      </c>
      <c r="N6402">
        <v>6950</v>
      </c>
      <c r="O6402">
        <v>5743.8</v>
      </c>
      <c r="P6402">
        <v>1</v>
      </c>
      <c r="R6402" t="s">
        <v>33</v>
      </c>
    </row>
    <row r="6403" spans="1:18" x14ac:dyDescent="0.25">
      <c r="A6403" t="s">
        <v>17</v>
      </c>
      <c r="B6403" t="s">
        <v>18</v>
      </c>
      <c r="C6403">
        <f>VLOOKUP(E6403, Hoja1!A:B,  2, FALSE)</f>
        <v>2633</v>
      </c>
      <c r="E6403" t="s">
        <v>5308</v>
      </c>
      <c r="F6403" t="s">
        <v>5309</v>
      </c>
      <c r="G6403">
        <v>0</v>
      </c>
      <c r="H6403">
        <v>0</v>
      </c>
      <c r="I6403">
        <v>0</v>
      </c>
      <c r="J6403">
        <v>0</v>
      </c>
      <c r="K6403">
        <v>23338.84</v>
      </c>
      <c r="L6403">
        <v>24314.05</v>
      </c>
      <c r="M6403">
        <v>21</v>
      </c>
      <c r="N6403">
        <v>29420</v>
      </c>
      <c r="O6403">
        <v>0</v>
      </c>
      <c r="P6403">
        <v>0</v>
      </c>
      <c r="R6403" t="s">
        <v>36</v>
      </c>
    </row>
    <row r="6404" spans="1:18" hidden="1" x14ac:dyDescent="0.25">
      <c r="A6404" t="s">
        <v>22</v>
      </c>
      <c r="B6404" t="s">
        <v>18</v>
      </c>
      <c r="C6404">
        <f>VLOOKUP(E6404, Hoja1!A:B,  2, FALSE)</f>
        <v>2633</v>
      </c>
      <c r="D6404"/>
      <c r="E6404" t="s">
        <v>5308</v>
      </c>
      <c r="F6404" t="s">
        <v>5309</v>
      </c>
      <c r="G6404">
        <v>0</v>
      </c>
      <c r="H6404">
        <v>0</v>
      </c>
      <c r="I6404">
        <v>0</v>
      </c>
      <c r="J6404">
        <v>0</v>
      </c>
      <c r="K6404">
        <v>23338.84</v>
      </c>
      <c r="L6404">
        <v>24314.05</v>
      </c>
      <c r="M6404">
        <v>21</v>
      </c>
      <c r="N6404">
        <v>29420</v>
      </c>
      <c r="O6404">
        <v>0</v>
      </c>
      <c r="P6404">
        <v>0</v>
      </c>
      <c r="R6404" t="s">
        <v>36</v>
      </c>
    </row>
    <row r="6405" spans="1:18" hidden="1" x14ac:dyDescent="0.25">
      <c r="A6405" t="s">
        <v>22</v>
      </c>
      <c r="B6405" t="s">
        <v>18</v>
      </c>
      <c r="C6405">
        <f>VLOOKUP(E6405, Hoja1!A:B,  2, FALSE)</f>
        <v>2634</v>
      </c>
      <c r="D6405"/>
      <c r="E6405" t="s">
        <v>5310</v>
      </c>
      <c r="F6405" t="s">
        <v>5311</v>
      </c>
      <c r="G6405">
        <v>4</v>
      </c>
      <c r="H6405">
        <v>0</v>
      </c>
      <c r="I6405">
        <v>0</v>
      </c>
      <c r="J6405">
        <v>4</v>
      </c>
      <c r="K6405">
        <v>572800</v>
      </c>
      <c r="L6405">
        <v>587024.79</v>
      </c>
      <c r="M6405">
        <v>21</v>
      </c>
      <c r="N6405">
        <v>710300</v>
      </c>
      <c r="O6405">
        <v>2348099.16</v>
      </c>
      <c r="P6405">
        <v>2291200</v>
      </c>
      <c r="R6405" t="s">
        <v>36</v>
      </c>
    </row>
    <row r="6406" spans="1:18" hidden="1" x14ac:dyDescent="0.25">
      <c r="A6406" t="s">
        <v>50</v>
      </c>
      <c r="B6406" t="s">
        <v>18</v>
      </c>
      <c r="C6406">
        <f>VLOOKUP(E6406, Hoja1!A:B,  2, FALSE)</f>
        <v>2634</v>
      </c>
      <c r="D6406"/>
      <c r="E6406" t="s">
        <v>5310</v>
      </c>
      <c r="F6406" t="s">
        <v>5311</v>
      </c>
      <c r="G6406">
        <v>9</v>
      </c>
      <c r="H6406">
        <v>0</v>
      </c>
      <c r="I6406">
        <v>0</v>
      </c>
      <c r="J6406">
        <v>9</v>
      </c>
      <c r="K6406">
        <v>572800</v>
      </c>
      <c r="L6406">
        <v>587024.79</v>
      </c>
      <c r="M6406">
        <v>21</v>
      </c>
      <c r="N6406">
        <v>710300</v>
      </c>
      <c r="O6406">
        <v>5283223.1100000003</v>
      </c>
      <c r="P6406">
        <v>5155200</v>
      </c>
      <c r="R6406" t="s">
        <v>36</v>
      </c>
    </row>
    <row r="6407" spans="1:18" x14ac:dyDescent="0.25">
      <c r="A6407" t="s">
        <v>17</v>
      </c>
      <c r="B6407" t="s">
        <v>18</v>
      </c>
      <c r="C6407">
        <f>VLOOKUP(E6407, Hoja1!A:B,  2, FALSE)</f>
        <v>2634</v>
      </c>
      <c r="E6407" t="s">
        <v>5310</v>
      </c>
      <c r="F6407" t="s">
        <v>5311</v>
      </c>
      <c r="G6407">
        <v>0</v>
      </c>
      <c r="H6407">
        <v>0</v>
      </c>
      <c r="I6407">
        <v>0</v>
      </c>
      <c r="J6407">
        <v>0</v>
      </c>
      <c r="K6407">
        <v>572800</v>
      </c>
      <c r="L6407">
        <v>587024.79</v>
      </c>
      <c r="M6407">
        <v>21</v>
      </c>
      <c r="N6407">
        <v>710300</v>
      </c>
      <c r="O6407">
        <v>0</v>
      </c>
      <c r="P6407">
        <v>0</v>
      </c>
      <c r="R6407" t="s">
        <v>36</v>
      </c>
    </row>
    <row r="6408" spans="1:18" hidden="1" x14ac:dyDescent="0.25">
      <c r="A6408" t="s">
        <v>50</v>
      </c>
      <c r="B6408" t="s">
        <v>18</v>
      </c>
      <c r="C6408">
        <f>VLOOKUP(E6408, Hoja1!A:B,  2, FALSE)</f>
        <v>2635</v>
      </c>
      <c r="D6408"/>
      <c r="E6408" t="s">
        <v>5312</v>
      </c>
      <c r="F6408" t="s">
        <v>5313</v>
      </c>
      <c r="G6408">
        <v>10</v>
      </c>
      <c r="H6408">
        <v>0</v>
      </c>
      <c r="I6408">
        <v>0</v>
      </c>
      <c r="J6408">
        <v>10</v>
      </c>
      <c r="K6408">
        <v>572800</v>
      </c>
      <c r="L6408">
        <v>587024.79</v>
      </c>
      <c r="M6408">
        <v>21</v>
      </c>
      <c r="N6408">
        <v>710300</v>
      </c>
      <c r="O6408">
        <v>5870247.9000000004</v>
      </c>
      <c r="P6408">
        <v>5728000</v>
      </c>
      <c r="R6408" t="s">
        <v>36</v>
      </c>
    </row>
    <row r="6409" spans="1:18" x14ac:dyDescent="0.25">
      <c r="A6409" t="s">
        <v>17</v>
      </c>
      <c r="B6409" t="s">
        <v>18</v>
      </c>
      <c r="C6409">
        <f>VLOOKUP(E6409, Hoja1!A:B,  2, FALSE)</f>
        <v>2635</v>
      </c>
      <c r="E6409" t="s">
        <v>5312</v>
      </c>
      <c r="F6409" t="s">
        <v>5313</v>
      </c>
      <c r="G6409">
        <v>0</v>
      </c>
      <c r="H6409">
        <v>0</v>
      </c>
      <c r="I6409">
        <v>0</v>
      </c>
      <c r="J6409">
        <v>0</v>
      </c>
      <c r="K6409">
        <v>572800</v>
      </c>
      <c r="L6409">
        <v>587024.79</v>
      </c>
      <c r="M6409">
        <v>21</v>
      </c>
      <c r="N6409">
        <v>710300</v>
      </c>
      <c r="O6409">
        <v>0</v>
      </c>
      <c r="P6409">
        <v>0</v>
      </c>
      <c r="R6409" t="s">
        <v>36</v>
      </c>
    </row>
    <row r="6410" spans="1:18" hidden="1" x14ac:dyDescent="0.25">
      <c r="A6410" t="s">
        <v>22</v>
      </c>
      <c r="B6410" t="s">
        <v>18</v>
      </c>
      <c r="C6410">
        <f>VLOOKUP(E6410, Hoja1!A:B,  2, FALSE)</f>
        <v>2635</v>
      </c>
      <c r="D6410"/>
      <c r="E6410" t="s">
        <v>5312</v>
      </c>
      <c r="F6410" t="s">
        <v>5313</v>
      </c>
      <c r="G6410">
        <v>1</v>
      </c>
      <c r="H6410">
        <v>0</v>
      </c>
      <c r="I6410">
        <v>0</v>
      </c>
      <c r="J6410">
        <v>1</v>
      </c>
      <c r="K6410">
        <v>572800</v>
      </c>
      <c r="L6410">
        <v>587024.79</v>
      </c>
      <c r="M6410">
        <v>21</v>
      </c>
      <c r="N6410">
        <v>710300</v>
      </c>
      <c r="O6410">
        <v>587024.79</v>
      </c>
      <c r="P6410">
        <v>572800</v>
      </c>
      <c r="R6410" t="s">
        <v>36</v>
      </c>
    </row>
    <row r="6411" spans="1:18" hidden="1" x14ac:dyDescent="0.25">
      <c r="A6411" t="s">
        <v>22</v>
      </c>
      <c r="B6411" t="s">
        <v>18</v>
      </c>
      <c r="C6411">
        <f>VLOOKUP(E6411, Hoja1!A:B,  2, FALSE)</f>
        <v>2636</v>
      </c>
      <c r="D6411"/>
      <c r="E6411" t="s">
        <v>5314</v>
      </c>
      <c r="F6411" t="s">
        <v>5315</v>
      </c>
      <c r="G6411">
        <v>24</v>
      </c>
      <c r="H6411">
        <v>0</v>
      </c>
      <c r="I6411">
        <v>0</v>
      </c>
      <c r="J6411">
        <v>24</v>
      </c>
      <c r="K6411">
        <v>702200</v>
      </c>
      <c r="L6411">
        <v>719669.42</v>
      </c>
      <c r="M6411">
        <v>21</v>
      </c>
      <c r="N6411">
        <v>870800</v>
      </c>
      <c r="O6411">
        <v>17272066.079999998</v>
      </c>
      <c r="P6411">
        <v>16852800</v>
      </c>
      <c r="R6411" t="s">
        <v>36</v>
      </c>
    </row>
    <row r="6412" spans="1:18" x14ac:dyDescent="0.25">
      <c r="A6412" t="s">
        <v>17</v>
      </c>
      <c r="B6412" t="s">
        <v>18</v>
      </c>
      <c r="C6412">
        <f>VLOOKUP(E6412, Hoja1!A:B,  2, FALSE)</f>
        <v>2636</v>
      </c>
      <c r="E6412" t="s">
        <v>5314</v>
      </c>
      <c r="F6412" t="s">
        <v>5315</v>
      </c>
      <c r="G6412">
        <v>0</v>
      </c>
      <c r="H6412">
        <v>0</v>
      </c>
      <c r="I6412">
        <v>0</v>
      </c>
      <c r="J6412">
        <v>0</v>
      </c>
      <c r="K6412">
        <v>702200</v>
      </c>
      <c r="L6412">
        <v>719669.42</v>
      </c>
      <c r="M6412">
        <v>21</v>
      </c>
      <c r="N6412">
        <v>870800</v>
      </c>
      <c r="O6412">
        <v>0</v>
      </c>
      <c r="P6412">
        <v>0</v>
      </c>
      <c r="R6412" t="s">
        <v>36</v>
      </c>
    </row>
    <row r="6413" spans="1:18" hidden="1" x14ac:dyDescent="0.25">
      <c r="A6413" t="s">
        <v>22</v>
      </c>
      <c r="B6413" t="s">
        <v>18</v>
      </c>
      <c r="C6413">
        <f>VLOOKUP(E6413, Hoja1!A:B,  2, FALSE)</f>
        <v>2637</v>
      </c>
      <c r="D6413"/>
      <c r="E6413" t="s">
        <v>5316</v>
      </c>
      <c r="F6413" t="s">
        <v>5317</v>
      </c>
      <c r="G6413">
        <v>8000</v>
      </c>
      <c r="H6413">
        <v>0</v>
      </c>
      <c r="I6413">
        <v>0</v>
      </c>
      <c r="J6413">
        <v>8000</v>
      </c>
      <c r="K6413">
        <v>2694.21</v>
      </c>
      <c r="L6413">
        <v>2694.21</v>
      </c>
      <c r="M6413">
        <v>21</v>
      </c>
      <c r="N6413">
        <v>3260</v>
      </c>
      <c r="O6413">
        <v>21553680</v>
      </c>
      <c r="P6413">
        <v>21553680</v>
      </c>
      <c r="R6413" t="s">
        <v>36</v>
      </c>
    </row>
    <row r="6414" spans="1:18" x14ac:dyDescent="0.25">
      <c r="A6414" t="s">
        <v>17</v>
      </c>
      <c r="B6414" t="s">
        <v>18</v>
      </c>
      <c r="C6414">
        <f>VLOOKUP(E6414, Hoja1!A:B,  2, FALSE)</f>
        <v>2637</v>
      </c>
      <c r="E6414" t="s">
        <v>5316</v>
      </c>
      <c r="F6414" t="s">
        <v>5317</v>
      </c>
      <c r="G6414">
        <v>0</v>
      </c>
      <c r="H6414">
        <v>0</v>
      </c>
      <c r="I6414">
        <v>0</v>
      </c>
      <c r="J6414">
        <v>0</v>
      </c>
      <c r="K6414">
        <v>2694.21</v>
      </c>
      <c r="L6414">
        <v>2694.21</v>
      </c>
      <c r="M6414">
        <v>21</v>
      </c>
      <c r="N6414">
        <v>3260</v>
      </c>
      <c r="O6414">
        <v>0</v>
      </c>
      <c r="P6414">
        <v>0</v>
      </c>
      <c r="R6414" t="s">
        <v>36</v>
      </c>
    </row>
    <row r="6415" spans="1:18" hidden="1" x14ac:dyDescent="0.25">
      <c r="A6415" t="s">
        <v>22</v>
      </c>
      <c r="B6415" t="s">
        <v>18</v>
      </c>
      <c r="C6415">
        <f>VLOOKUP(E6415, Hoja1!A:B,  2, FALSE)</f>
        <v>2638</v>
      </c>
      <c r="D6415"/>
      <c r="E6415" t="s">
        <v>5318</v>
      </c>
      <c r="F6415" t="s">
        <v>5319</v>
      </c>
      <c r="G6415">
        <v>0</v>
      </c>
      <c r="H6415">
        <v>0</v>
      </c>
      <c r="I6415">
        <v>0</v>
      </c>
      <c r="J6415">
        <v>0</v>
      </c>
      <c r="K6415">
        <v>1200</v>
      </c>
      <c r="L6415">
        <v>2066.1</v>
      </c>
      <c r="M6415">
        <v>21</v>
      </c>
      <c r="N6415">
        <v>2500</v>
      </c>
      <c r="O6415">
        <v>0</v>
      </c>
      <c r="P6415">
        <v>0</v>
      </c>
      <c r="R6415" t="s">
        <v>56</v>
      </c>
    </row>
    <row r="6416" spans="1:18" x14ac:dyDescent="0.25">
      <c r="A6416" t="s">
        <v>17</v>
      </c>
      <c r="B6416" t="s">
        <v>18</v>
      </c>
      <c r="C6416">
        <f>VLOOKUP(E6416, Hoja1!A:B,  2, FALSE)</f>
        <v>2638</v>
      </c>
      <c r="E6416" t="s">
        <v>5318</v>
      </c>
      <c r="F6416" t="s">
        <v>5319</v>
      </c>
      <c r="G6416">
        <v>0</v>
      </c>
      <c r="H6416">
        <v>0</v>
      </c>
      <c r="I6416">
        <v>0</v>
      </c>
      <c r="J6416">
        <v>0</v>
      </c>
      <c r="K6416">
        <v>1200</v>
      </c>
      <c r="L6416">
        <v>2066.1</v>
      </c>
      <c r="M6416">
        <v>21</v>
      </c>
      <c r="N6416">
        <v>2500</v>
      </c>
      <c r="O6416">
        <v>0</v>
      </c>
      <c r="P6416">
        <v>0</v>
      </c>
      <c r="R6416" t="s">
        <v>56</v>
      </c>
    </row>
    <row r="6417" spans="1:18" x14ac:dyDescent="0.25">
      <c r="A6417" t="s">
        <v>17</v>
      </c>
      <c r="B6417" t="s">
        <v>18</v>
      </c>
      <c r="C6417">
        <f>VLOOKUP(E6417, Hoja1!A:B,  2, FALSE)</f>
        <v>2639</v>
      </c>
      <c r="E6417" t="s">
        <v>5320</v>
      </c>
      <c r="F6417" t="s">
        <v>5321</v>
      </c>
      <c r="G6417">
        <v>0</v>
      </c>
      <c r="H6417">
        <v>0</v>
      </c>
      <c r="I6417">
        <v>0</v>
      </c>
      <c r="J6417">
        <v>0</v>
      </c>
      <c r="K6417">
        <v>12500.1</v>
      </c>
      <c r="L6417">
        <v>15041.3</v>
      </c>
      <c r="M6417">
        <v>21</v>
      </c>
      <c r="N6417">
        <v>18200</v>
      </c>
      <c r="O6417">
        <v>0</v>
      </c>
      <c r="P6417">
        <v>0</v>
      </c>
      <c r="R6417" t="s">
        <v>56</v>
      </c>
    </row>
    <row r="6418" spans="1:18" hidden="1" x14ac:dyDescent="0.25">
      <c r="A6418" t="s">
        <v>22</v>
      </c>
      <c r="B6418" t="s">
        <v>18</v>
      </c>
      <c r="C6418">
        <f>VLOOKUP(E6418, Hoja1!A:B,  2, FALSE)</f>
        <v>2639</v>
      </c>
      <c r="D6418"/>
      <c r="E6418" t="s">
        <v>5320</v>
      </c>
      <c r="F6418" t="s">
        <v>5321</v>
      </c>
      <c r="G6418">
        <v>-13</v>
      </c>
      <c r="H6418">
        <v>0</v>
      </c>
      <c r="I6418">
        <v>0</v>
      </c>
      <c r="J6418">
        <v>-13</v>
      </c>
      <c r="K6418">
        <v>12500.1</v>
      </c>
      <c r="L6418">
        <v>15041.3</v>
      </c>
      <c r="M6418">
        <v>21</v>
      </c>
      <c r="N6418">
        <v>18200</v>
      </c>
      <c r="O6418">
        <v>-195536.9</v>
      </c>
      <c r="P6418">
        <v>-162501.29999999999</v>
      </c>
      <c r="R6418" t="s">
        <v>56</v>
      </c>
    </row>
    <row r="6419" spans="1:18" x14ac:dyDescent="0.25">
      <c r="A6419" t="s">
        <v>17</v>
      </c>
      <c r="B6419" t="s">
        <v>18</v>
      </c>
      <c r="C6419">
        <f>VLOOKUP(E6419, Hoja1!A:B,  2, FALSE)</f>
        <v>2640</v>
      </c>
      <c r="E6419" t="s">
        <v>5322</v>
      </c>
      <c r="F6419" t="s">
        <v>5323</v>
      </c>
      <c r="G6419">
        <v>0</v>
      </c>
      <c r="H6419">
        <v>0</v>
      </c>
      <c r="I6419">
        <v>0</v>
      </c>
      <c r="J6419">
        <v>0</v>
      </c>
      <c r="K6419">
        <v>4095.04</v>
      </c>
      <c r="L6419">
        <v>4095.04</v>
      </c>
      <c r="M6419">
        <v>21</v>
      </c>
      <c r="N6419">
        <v>4955</v>
      </c>
      <c r="O6419">
        <v>0</v>
      </c>
      <c r="P6419">
        <v>0</v>
      </c>
      <c r="R6419" t="s">
        <v>36</v>
      </c>
    </row>
    <row r="6420" spans="1:18" hidden="1" x14ac:dyDescent="0.25">
      <c r="A6420" t="s">
        <v>22</v>
      </c>
      <c r="B6420" t="s">
        <v>18</v>
      </c>
      <c r="C6420">
        <f>VLOOKUP(E6420, Hoja1!A:B,  2, FALSE)</f>
        <v>2640</v>
      </c>
      <c r="D6420"/>
      <c r="E6420" t="s">
        <v>5322</v>
      </c>
      <c r="F6420" t="s">
        <v>5323</v>
      </c>
      <c r="G6420">
        <v>8000</v>
      </c>
      <c r="H6420">
        <v>0</v>
      </c>
      <c r="I6420">
        <v>0</v>
      </c>
      <c r="J6420">
        <v>8000</v>
      </c>
      <c r="K6420">
        <v>4095.04</v>
      </c>
      <c r="L6420">
        <v>4095.04</v>
      </c>
      <c r="M6420">
        <v>21</v>
      </c>
      <c r="N6420">
        <v>4955</v>
      </c>
      <c r="O6420">
        <v>32760320</v>
      </c>
      <c r="P6420">
        <v>32760320</v>
      </c>
      <c r="R6420" t="s">
        <v>36</v>
      </c>
    </row>
    <row r="6421" spans="1:18" hidden="1" x14ac:dyDescent="0.25">
      <c r="A6421" t="s">
        <v>22</v>
      </c>
      <c r="B6421" t="s">
        <v>18</v>
      </c>
      <c r="C6421">
        <f>VLOOKUP(E6421, Hoja1!A:B,  2, FALSE)</f>
        <v>2641</v>
      </c>
      <c r="D6421"/>
      <c r="E6421" t="s">
        <v>5324</v>
      </c>
      <c r="F6421" t="s">
        <v>5325</v>
      </c>
      <c r="G6421">
        <v>8</v>
      </c>
      <c r="H6421">
        <v>0</v>
      </c>
      <c r="I6421">
        <v>0</v>
      </c>
      <c r="J6421">
        <v>8</v>
      </c>
      <c r="K6421">
        <v>1</v>
      </c>
      <c r="L6421">
        <v>3314</v>
      </c>
      <c r="M6421">
        <v>21</v>
      </c>
      <c r="N6421">
        <v>4010</v>
      </c>
      <c r="O6421">
        <v>26512</v>
      </c>
      <c r="P6421">
        <v>8</v>
      </c>
      <c r="R6421" t="s">
        <v>36</v>
      </c>
    </row>
    <row r="6422" spans="1:18" x14ac:dyDescent="0.25">
      <c r="A6422" t="s">
        <v>17</v>
      </c>
      <c r="B6422" t="s">
        <v>18</v>
      </c>
      <c r="C6422">
        <f>VLOOKUP(E6422, Hoja1!A:B,  2, FALSE)</f>
        <v>2641</v>
      </c>
      <c r="E6422" t="s">
        <v>5324</v>
      </c>
      <c r="F6422" t="s">
        <v>5325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3314</v>
      </c>
      <c r="M6422">
        <v>21</v>
      </c>
      <c r="N6422">
        <v>4010</v>
      </c>
      <c r="O6422">
        <v>0</v>
      </c>
      <c r="P6422">
        <v>0</v>
      </c>
      <c r="R6422" t="s">
        <v>36</v>
      </c>
    </row>
    <row r="6423" spans="1:18" x14ac:dyDescent="0.25">
      <c r="A6423" t="s">
        <v>17</v>
      </c>
      <c r="B6423" t="s">
        <v>18</v>
      </c>
      <c r="C6423">
        <f>VLOOKUP(E6423, Hoja1!A:B,  2, FALSE)</f>
        <v>2642</v>
      </c>
      <c r="E6423" t="s">
        <v>5326</v>
      </c>
      <c r="F6423" t="s">
        <v>5327</v>
      </c>
      <c r="G6423">
        <v>0</v>
      </c>
      <c r="H6423">
        <v>0</v>
      </c>
      <c r="I6423">
        <v>0</v>
      </c>
      <c r="J6423">
        <v>0</v>
      </c>
      <c r="K6423">
        <v>31140</v>
      </c>
      <c r="L6423">
        <v>42824</v>
      </c>
      <c r="M6423">
        <v>21</v>
      </c>
      <c r="N6423">
        <v>51817</v>
      </c>
      <c r="O6423">
        <v>0</v>
      </c>
      <c r="P6423">
        <v>0</v>
      </c>
      <c r="R6423" t="s">
        <v>5182</v>
      </c>
    </row>
    <row r="6424" spans="1:18" hidden="1" x14ac:dyDescent="0.25">
      <c r="A6424" t="s">
        <v>22</v>
      </c>
      <c r="B6424" t="s">
        <v>18</v>
      </c>
      <c r="C6424">
        <f>VLOOKUP(E6424, Hoja1!A:B,  2, FALSE)</f>
        <v>2642</v>
      </c>
      <c r="D6424"/>
      <c r="E6424" t="s">
        <v>5326</v>
      </c>
      <c r="F6424" t="s">
        <v>5327</v>
      </c>
      <c r="G6424">
        <v>0</v>
      </c>
      <c r="H6424">
        <v>0</v>
      </c>
      <c r="I6424">
        <v>0</v>
      </c>
      <c r="J6424">
        <v>0</v>
      </c>
      <c r="K6424">
        <v>31140</v>
      </c>
      <c r="L6424">
        <v>42824</v>
      </c>
      <c r="M6424">
        <v>21</v>
      </c>
      <c r="N6424">
        <v>51817</v>
      </c>
      <c r="O6424">
        <v>0</v>
      </c>
      <c r="P6424">
        <v>0</v>
      </c>
      <c r="R6424" t="s">
        <v>5182</v>
      </c>
    </row>
    <row r="6425" spans="1:18" hidden="1" x14ac:dyDescent="0.25">
      <c r="A6425" t="s">
        <v>22</v>
      </c>
      <c r="B6425" t="s">
        <v>18</v>
      </c>
      <c r="C6425">
        <f>VLOOKUP(E6425, Hoja1!A:B,  2, FALSE)</f>
        <v>2643</v>
      </c>
      <c r="D6425"/>
      <c r="E6425" t="s">
        <v>5328</v>
      </c>
      <c r="F6425" t="s">
        <v>5329</v>
      </c>
      <c r="G6425">
        <v>0</v>
      </c>
      <c r="H6425">
        <v>0</v>
      </c>
      <c r="I6425">
        <v>0</v>
      </c>
      <c r="J6425">
        <v>0</v>
      </c>
      <c r="K6425">
        <v>29430</v>
      </c>
      <c r="L6425">
        <v>34438</v>
      </c>
      <c r="M6425">
        <v>21</v>
      </c>
      <c r="N6425">
        <v>41670</v>
      </c>
      <c r="O6425">
        <v>0</v>
      </c>
      <c r="P6425">
        <v>0</v>
      </c>
      <c r="R6425" t="s">
        <v>36</v>
      </c>
    </row>
    <row r="6426" spans="1:18" x14ac:dyDescent="0.25">
      <c r="A6426" t="s">
        <v>17</v>
      </c>
      <c r="B6426" t="s">
        <v>18</v>
      </c>
      <c r="C6426">
        <f>VLOOKUP(E6426, Hoja1!A:B,  2, FALSE)</f>
        <v>2643</v>
      </c>
      <c r="E6426" t="s">
        <v>5328</v>
      </c>
      <c r="F6426" t="s">
        <v>5329</v>
      </c>
      <c r="G6426">
        <v>0</v>
      </c>
      <c r="H6426">
        <v>0</v>
      </c>
      <c r="I6426">
        <v>0</v>
      </c>
      <c r="J6426">
        <v>0</v>
      </c>
      <c r="K6426">
        <v>29430</v>
      </c>
      <c r="L6426">
        <v>34438</v>
      </c>
      <c r="M6426">
        <v>21</v>
      </c>
      <c r="N6426">
        <v>41670</v>
      </c>
      <c r="O6426">
        <v>0</v>
      </c>
      <c r="P6426">
        <v>0</v>
      </c>
      <c r="R6426" t="s">
        <v>36</v>
      </c>
    </row>
    <row r="6427" spans="1:18" x14ac:dyDescent="0.25">
      <c r="A6427" t="s">
        <v>17</v>
      </c>
      <c r="B6427" t="s">
        <v>18</v>
      </c>
      <c r="C6427">
        <f>VLOOKUP(E6427, Hoja1!A:B,  2, FALSE)</f>
        <v>2644</v>
      </c>
      <c r="E6427" t="s">
        <v>5330</v>
      </c>
      <c r="F6427" t="s">
        <v>5331</v>
      </c>
      <c r="G6427">
        <v>0</v>
      </c>
      <c r="H6427">
        <v>0</v>
      </c>
      <c r="I6427">
        <v>0</v>
      </c>
      <c r="J6427">
        <v>0</v>
      </c>
      <c r="K6427">
        <v>33470</v>
      </c>
      <c r="L6427">
        <v>40677.699999999997</v>
      </c>
      <c r="M6427">
        <v>21</v>
      </c>
      <c r="N6427">
        <v>49220</v>
      </c>
      <c r="O6427">
        <v>0</v>
      </c>
      <c r="P6427">
        <v>0</v>
      </c>
      <c r="R6427" t="s">
        <v>36</v>
      </c>
    </row>
    <row r="6428" spans="1:18" hidden="1" x14ac:dyDescent="0.25">
      <c r="A6428" t="s">
        <v>22</v>
      </c>
      <c r="B6428" t="s">
        <v>18</v>
      </c>
      <c r="C6428">
        <f>VLOOKUP(E6428, Hoja1!A:B,  2, FALSE)</f>
        <v>2644</v>
      </c>
      <c r="D6428"/>
      <c r="E6428" t="s">
        <v>5330</v>
      </c>
      <c r="F6428" t="s">
        <v>5331</v>
      </c>
      <c r="G6428">
        <v>0</v>
      </c>
      <c r="H6428">
        <v>0</v>
      </c>
      <c r="I6428">
        <v>0</v>
      </c>
      <c r="J6428">
        <v>0</v>
      </c>
      <c r="K6428">
        <v>33470</v>
      </c>
      <c r="L6428">
        <v>40677.699999999997</v>
      </c>
      <c r="M6428">
        <v>21</v>
      </c>
      <c r="N6428">
        <v>49220</v>
      </c>
      <c r="O6428">
        <v>0</v>
      </c>
      <c r="P6428">
        <v>0</v>
      </c>
      <c r="R6428" t="s">
        <v>36</v>
      </c>
    </row>
    <row r="6429" spans="1:18" hidden="1" x14ac:dyDescent="0.25">
      <c r="A6429" t="s">
        <v>22</v>
      </c>
      <c r="B6429" t="s">
        <v>18</v>
      </c>
      <c r="C6429">
        <f>VLOOKUP(E6429, Hoja1!A:B,  2, FALSE)</f>
        <v>2645</v>
      </c>
      <c r="D6429"/>
      <c r="E6429" t="s">
        <v>5332</v>
      </c>
      <c r="F6429" t="s">
        <v>5333</v>
      </c>
      <c r="G6429">
        <v>0</v>
      </c>
      <c r="H6429">
        <v>0</v>
      </c>
      <c r="I6429">
        <v>0</v>
      </c>
      <c r="J6429">
        <v>0</v>
      </c>
      <c r="K6429">
        <v>148154</v>
      </c>
      <c r="L6429">
        <v>151900.79999999999</v>
      </c>
      <c r="M6429">
        <v>21</v>
      </c>
      <c r="N6429">
        <v>183800</v>
      </c>
      <c r="O6429">
        <v>0</v>
      </c>
      <c r="P6429">
        <v>0</v>
      </c>
      <c r="R6429" t="s">
        <v>5182</v>
      </c>
    </row>
    <row r="6430" spans="1:18" x14ac:dyDescent="0.25">
      <c r="A6430" t="s">
        <v>17</v>
      </c>
      <c r="B6430" t="s">
        <v>18</v>
      </c>
      <c r="C6430">
        <f>VLOOKUP(E6430, Hoja1!A:B,  2, FALSE)</f>
        <v>2645</v>
      </c>
      <c r="E6430" t="s">
        <v>5332</v>
      </c>
      <c r="F6430" t="s">
        <v>5333</v>
      </c>
      <c r="G6430">
        <v>0</v>
      </c>
      <c r="H6430">
        <v>0</v>
      </c>
      <c r="I6430">
        <v>0</v>
      </c>
      <c r="J6430">
        <v>0</v>
      </c>
      <c r="K6430">
        <v>148154</v>
      </c>
      <c r="L6430">
        <v>151900.79999999999</v>
      </c>
      <c r="M6430">
        <v>21</v>
      </c>
      <c r="N6430">
        <v>183800</v>
      </c>
      <c r="O6430">
        <v>0</v>
      </c>
      <c r="P6430">
        <v>0</v>
      </c>
      <c r="R6430" t="s">
        <v>5182</v>
      </c>
    </row>
    <row r="6431" spans="1:18" x14ac:dyDescent="0.25">
      <c r="A6431" t="s">
        <v>17</v>
      </c>
      <c r="B6431" t="s">
        <v>18</v>
      </c>
      <c r="C6431">
        <f>VLOOKUP(E6431, Hoja1!A:B,  2, FALSE)</f>
        <v>2646</v>
      </c>
      <c r="E6431" t="s">
        <v>5334</v>
      </c>
      <c r="F6431" t="s">
        <v>5335</v>
      </c>
      <c r="G6431">
        <v>0</v>
      </c>
      <c r="H6431">
        <v>0</v>
      </c>
      <c r="I6431">
        <v>0</v>
      </c>
      <c r="J6431">
        <v>0</v>
      </c>
      <c r="K6431">
        <v>196800</v>
      </c>
      <c r="L6431">
        <v>201735.5</v>
      </c>
      <c r="M6431">
        <v>21</v>
      </c>
      <c r="N6431">
        <v>244100</v>
      </c>
      <c r="O6431">
        <v>0</v>
      </c>
      <c r="P6431">
        <v>0</v>
      </c>
      <c r="R6431" t="s">
        <v>5182</v>
      </c>
    </row>
    <row r="6432" spans="1:18" hidden="1" x14ac:dyDescent="0.25">
      <c r="A6432" t="s">
        <v>22</v>
      </c>
      <c r="B6432" t="s">
        <v>18</v>
      </c>
      <c r="C6432">
        <f>VLOOKUP(E6432, Hoja1!A:B,  2, FALSE)</f>
        <v>2646</v>
      </c>
      <c r="D6432"/>
      <c r="E6432" t="s">
        <v>5334</v>
      </c>
      <c r="F6432" t="s">
        <v>5335</v>
      </c>
      <c r="G6432">
        <v>1</v>
      </c>
      <c r="H6432">
        <v>0</v>
      </c>
      <c r="I6432">
        <v>0</v>
      </c>
      <c r="J6432">
        <v>1</v>
      </c>
      <c r="K6432">
        <v>196800</v>
      </c>
      <c r="L6432">
        <v>201735.5</v>
      </c>
      <c r="M6432">
        <v>21</v>
      </c>
      <c r="N6432">
        <v>244100</v>
      </c>
      <c r="O6432">
        <v>201735.5</v>
      </c>
      <c r="P6432">
        <v>196800</v>
      </c>
      <c r="R6432" t="s">
        <v>5182</v>
      </c>
    </row>
    <row r="6433" spans="1:18" x14ac:dyDescent="0.25">
      <c r="A6433" t="s">
        <v>17</v>
      </c>
      <c r="B6433" t="s">
        <v>18</v>
      </c>
      <c r="C6433">
        <f>VLOOKUP(E6433, Hoja1!A:B,  2, FALSE)</f>
        <v>2647</v>
      </c>
      <c r="E6433" t="s">
        <v>5336</v>
      </c>
      <c r="F6433" t="s">
        <v>5337</v>
      </c>
      <c r="G6433">
        <v>0</v>
      </c>
      <c r="H6433">
        <v>0</v>
      </c>
      <c r="I6433">
        <v>0</v>
      </c>
      <c r="J6433">
        <v>0</v>
      </c>
      <c r="K6433">
        <v>212700</v>
      </c>
      <c r="L6433">
        <v>218016.5</v>
      </c>
      <c r="M6433">
        <v>21</v>
      </c>
      <c r="N6433">
        <v>263800</v>
      </c>
      <c r="O6433">
        <v>0</v>
      </c>
      <c r="P6433">
        <v>0</v>
      </c>
      <c r="R6433" t="s">
        <v>5182</v>
      </c>
    </row>
    <row r="6434" spans="1:18" hidden="1" x14ac:dyDescent="0.25">
      <c r="A6434" t="s">
        <v>22</v>
      </c>
      <c r="B6434" t="s">
        <v>18</v>
      </c>
      <c r="C6434">
        <f>VLOOKUP(E6434, Hoja1!A:B,  2, FALSE)</f>
        <v>2647</v>
      </c>
      <c r="D6434"/>
      <c r="E6434" t="s">
        <v>5336</v>
      </c>
      <c r="F6434" t="s">
        <v>5337</v>
      </c>
      <c r="G6434">
        <v>0</v>
      </c>
      <c r="H6434">
        <v>0</v>
      </c>
      <c r="I6434">
        <v>0</v>
      </c>
      <c r="J6434">
        <v>0</v>
      </c>
      <c r="K6434">
        <v>212700</v>
      </c>
      <c r="L6434">
        <v>218016.5</v>
      </c>
      <c r="M6434">
        <v>21</v>
      </c>
      <c r="N6434">
        <v>263800</v>
      </c>
      <c r="O6434">
        <v>0</v>
      </c>
      <c r="P6434">
        <v>0</v>
      </c>
      <c r="R6434" t="s">
        <v>5182</v>
      </c>
    </row>
    <row r="6435" spans="1:18" hidden="1" x14ac:dyDescent="0.25">
      <c r="A6435" t="s">
        <v>46</v>
      </c>
      <c r="B6435" t="s">
        <v>18</v>
      </c>
      <c r="C6435">
        <f>VLOOKUP(E6435, Hoja1!A:B,  2, FALSE)</f>
        <v>2648</v>
      </c>
      <c r="D6435"/>
      <c r="E6435" t="s">
        <v>5338</v>
      </c>
      <c r="F6435" t="s">
        <v>5339</v>
      </c>
      <c r="G6435">
        <v>3</v>
      </c>
      <c r="H6435">
        <v>0</v>
      </c>
      <c r="I6435">
        <v>0</v>
      </c>
      <c r="J6435">
        <v>3</v>
      </c>
      <c r="K6435">
        <v>248400</v>
      </c>
      <c r="L6435">
        <v>254628.1</v>
      </c>
      <c r="M6435">
        <v>21</v>
      </c>
      <c r="N6435">
        <v>308100</v>
      </c>
      <c r="O6435">
        <v>763884.3</v>
      </c>
      <c r="P6435">
        <v>745200</v>
      </c>
      <c r="R6435" t="s">
        <v>5182</v>
      </c>
    </row>
    <row r="6436" spans="1:18" hidden="1" x14ac:dyDescent="0.25">
      <c r="A6436" t="s">
        <v>22</v>
      </c>
      <c r="B6436" t="s">
        <v>18</v>
      </c>
      <c r="C6436">
        <f>VLOOKUP(E6436, Hoja1!A:B,  2, FALSE)</f>
        <v>2648</v>
      </c>
      <c r="D6436"/>
      <c r="E6436" t="s">
        <v>5338</v>
      </c>
      <c r="F6436" t="s">
        <v>5339</v>
      </c>
      <c r="G6436">
        <v>7</v>
      </c>
      <c r="H6436">
        <v>0</v>
      </c>
      <c r="I6436">
        <v>0</v>
      </c>
      <c r="J6436">
        <v>7</v>
      </c>
      <c r="K6436">
        <v>248400</v>
      </c>
      <c r="L6436">
        <v>254628.1</v>
      </c>
      <c r="M6436">
        <v>21</v>
      </c>
      <c r="N6436">
        <v>308100</v>
      </c>
      <c r="O6436">
        <v>1782396.7</v>
      </c>
      <c r="P6436">
        <v>1738800</v>
      </c>
      <c r="R6436" t="s">
        <v>5182</v>
      </c>
    </row>
    <row r="6437" spans="1:18" x14ac:dyDescent="0.25">
      <c r="A6437" t="s">
        <v>17</v>
      </c>
      <c r="B6437" t="s">
        <v>18</v>
      </c>
      <c r="C6437">
        <f>VLOOKUP(E6437, Hoja1!A:B,  2, FALSE)</f>
        <v>2648</v>
      </c>
      <c r="E6437" t="s">
        <v>5338</v>
      </c>
      <c r="F6437" t="s">
        <v>5339</v>
      </c>
      <c r="G6437">
        <v>0</v>
      </c>
      <c r="H6437">
        <v>0</v>
      </c>
      <c r="I6437">
        <v>0</v>
      </c>
      <c r="J6437">
        <v>0</v>
      </c>
      <c r="K6437">
        <v>248400</v>
      </c>
      <c r="L6437">
        <v>254628.1</v>
      </c>
      <c r="M6437">
        <v>21</v>
      </c>
      <c r="N6437">
        <v>308100</v>
      </c>
      <c r="O6437">
        <v>0</v>
      </c>
      <c r="P6437">
        <v>0</v>
      </c>
      <c r="R6437" t="s">
        <v>5182</v>
      </c>
    </row>
    <row r="6438" spans="1:18" x14ac:dyDescent="0.25">
      <c r="A6438" t="s">
        <v>17</v>
      </c>
      <c r="B6438" t="s">
        <v>18</v>
      </c>
      <c r="C6438">
        <f>VLOOKUP(E6438, Hoja1!A:B,  2, FALSE)</f>
        <v>2649</v>
      </c>
      <c r="E6438" t="s">
        <v>5340</v>
      </c>
      <c r="F6438" t="s">
        <v>5341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64462.8</v>
      </c>
      <c r="M6438">
        <v>21</v>
      </c>
      <c r="N6438">
        <v>78000</v>
      </c>
      <c r="O6438">
        <v>0</v>
      </c>
      <c r="P6438">
        <v>0</v>
      </c>
      <c r="R6438" t="s">
        <v>36</v>
      </c>
    </row>
    <row r="6439" spans="1:18" hidden="1" x14ac:dyDescent="0.25">
      <c r="A6439" t="s">
        <v>22</v>
      </c>
      <c r="B6439" t="s">
        <v>18</v>
      </c>
      <c r="C6439">
        <f>VLOOKUP(E6439, Hoja1!A:B,  2, FALSE)</f>
        <v>2649</v>
      </c>
      <c r="D6439"/>
      <c r="E6439" t="s">
        <v>5340</v>
      </c>
      <c r="F6439" t="s">
        <v>5341</v>
      </c>
      <c r="G6439">
        <v>5</v>
      </c>
      <c r="H6439">
        <v>0</v>
      </c>
      <c r="I6439">
        <v>0</v>
      </c>
      <c r="J6439">
        <v>5</v>
      </c>
      <c r="K6439">
        <v>1</v>
      </c>
      <c r="L6439">
        <v>64462.8</v>
      </c>
      <c r="M6439">
        <v>21</v>
      </c>
      <c r="N6439">
        <v>78000</v>
      </c>
      <c r="O6439">
        <v>322314</v>
      </c>
      <c r="P6439">
        <v>5</v>
      </c>
      <c r="R6439" t="s">
        <v>36</v>
      </c>
    </row>
    <row r="6440" spans="1:18" x14ac:dyDescent="0.25">
      <c r="A6440" t="s">
        <v>17</v>
      </c>
      <c r="B6440" t="s">
        <v>18</v>
      </c>
      <c r="C6440">
        <f>VLOOKUP(E6440, Hoja1!A:B,  2, FALSE)</f>
        <v>2650</v>
      </c>
      <c r="E6440" t="s">
        <v>5342</v>
      </c>
      <c r="F6440" t="s">
        <v>5343</v>
      </c>
      <c r="G6440">
        <v>0</v>
      </c>
      <c r="H6440">
        <v>0</v>
      </c>
      <c r="I6440">
        <v>0</v>
      </c>
      <c r="J6440">
        <v>0</v>
      </c>
      <c r="K6440">
        <v>12000</v>
      </c>
      <c r="L6440">
        <v>13388.4</v>
      </c>
      <c r="M6440">
        <v>21</v>
      </c>
      <c r="N6440">
        <v>16200</v>
      </c>
      <c r="O6440">
        <v>0</v>
      </c>
      <c r="P6440">
        <v>0</v>
      </c>
      <c r="R6440" t="s">
        <v>36</v>
      </c>
    </row>
    <row r="6441" spans="1:18" hidden="1" x14ac:dyDescent="0.25">
      <c r="A6441" t="s">
        <v>22</v>
      </c>
      <c r="B6441" t="s">
        <v>18</v>
      </c>
      <c r="C6441">
        <f>VLOOKUP(E6441, Hoja1!A:B,  2, FALSE)</f>
        <v>2650</v>
      </c>
      <c r="D6441"/>
      <c r="E6441" t="s">
        <v>5342</v>
      </c>
      <c r="F6441" t="s">
        <v>5343</v>
      </c>
      <c r="G6441">
        <v>2</v>
      </c>
      <c r="H6441">
        <v>0</v>
      </c>
      <c r="I6441">
        <v>0</v>
      </c>
      <c r="J6441">
        <v>2</v>
      </c>
      <c r="K6441">
        <v>12000</v>
      </c>
      <c r="L6441">
        <v>13388.4</v>
      </c>
      <c r="M6441">
        <v>21</v>
      </c>
      <c r="N6441">
        <v>16200</v>
      </c>
      <c r="O6441">
        <v>26776.799999999999</v>
      </c>
      <c r="P6441">
        <v>24000</v>
      </c>
      <c r="R6441" t="s">
        <v>36</v>
      </c>
    </row>
    <row r="6442" spans="1:18" hidden="1" x14ac:dyDescent="0.25">
      <c r="A6442" t="s">
        <v>22</v>
      </c>
      <c r="B6442" t="s">
        <v>18</v>
      </c>
      <c r="C6442">
        <f>VLOOKUP(E6442, Hoja1!A:B,  2, FALSE)</f>
        <v>2651</v>
      </c>
      <c r="D6442"/>
      <c r="E6442" t="s">
        <v>5344</v>
      </c>
      <c r="F6442" t="s">
        <v>5345</v>
      </c>
      <c r="G6442">
        <v>0</v>
      </c>
      <c r="H6442">
        <v>0</v>
      </c>
      <c r="I6442">
        <v>0</v>
      </c>
      <c r="J6442">
        <v>0</v>
      </c>
      <c r="K6442">
        <v>21800</v>
      </c>
      <c r="L6442">
        <v>24380.2</v>
      </c>
      <c r="M6442">
        <v>21</v>
      </c>
      <c r="N6442">
        <v>29500</v>
      </c>
      <c r="O6442">
        <v>0</v>
      </c>
      <c r="P6442">
        <v>0</v>
      </c>
      <c r="R6442" t="s">
        <v>730</v>
      </c>
    </row>
    <row r="6443" spans="1:18" x14ac:dyDescent="0.25">
      <c r="A6443" t="s">
        <v>17</v>
      </c>
      <c r="B6443" t="s">
        <v>18</v>
      </c>
      <c r="C6443">
        <f>VLOOKUP(E6443, Hoja1!A:B,  2, FALSE)</f>
        <v>2651</v>
      </c>
      <c r="E6443" t="s">
        <v>5344</v>
      </c>
      <c r="F6443" t="s">
        <v>5345</v>
      </c>
      <c r="G6443">
        <v>0</v>
      </c>
      <c r="H6443">
        <v>0</v>
      </c>
      <c r="I6443">
        <v>0</v>
      </c>
      <c r="J6443">
        <v>0</v>
      </c>
      <c r="K6443">
        <v>21800</v>
      </c>
      <c r="L6443">
        <v>24380.2</v>
      </c>
      <c r="M6443">
        <v>21</v>
      </c>
      <c r="N6443">
        <v>29500</v>
      </c>
      <c r="O6443">
        <v>0</v>
      </c>
      <c r="P6443">
        <v>0</v>
      </c>
      <c r="R6443" t="s">
        <v>730</v>
      </c>
    </row>
    <row r="6444" spans="1:18" hidden="1" x14ac:dyDescent="0.25">
      <c r="A6444" t="s">
        <v>22</v>
      </c>
      <c r="B6444" t="s">
        <v>18</v>
      </c>
      <c r="C6444">
        <f>VLOOKUP(E6444, Hoja1!A:B,  2, FALSE)</f>
        <v>2652</v>
      </c>
      <c r="D6444"/>
      <c r="E6444" t="s">
        <v>5346</v>
      </c>
      <c r="F6444" t="s">
        <v>5347</v>
      </c>
      <c r="G6444">
        <v>5</v>
      </c>
      <c r="H6444">
        <v>0</v>
      </c>
      <c r="I6444">
        <v>0</v>
      </c>
      <c r="J6444">
        <v>5</v>
      </c>
      <c r="K6444">
        <v>114600.1</v>
      </c>
      <c r="L6444">
        <v>121239.7</v>
      </c>
      <c r="M6444">
        <v>21</v>
      </c>
      <c r="N6444">
        <v>146700</v>
      </c>
      <c r="O6444">
        <v>606198.5</v>
      </c>
      <c r="P6444">
        <v>573000.5</v>
      </c>
      <c r="R6444" t="s">
        <v>36</v>
      </c>
    </row>
    <row r="6445" spans="1:18" x14ac:dyDescent="0.25">
      <c r="A6445" t="s">
        <v>17</v>
      </c>
      <c r="B6445" t="s">
        <v>18</v>
      </c>
      <c r="C6445">
        <f>VLOOKUP(E6445, Hoja1!A:B,  2, FALSE)</f>
        <v>2652</v>
      </c>
      <c r="E6445" t="s">
        <v>5346</v>
      </c>
      <c r="F6445" t="s">
        <v>5347</v>
      </c>
      <c r="G6445">
        <v>0</v>
      </c>
      <c r="H6445">
        <v>0</v>
      </c>
      <c r="I6445">
        <v>0</v>
      </c>
      <c r="J6445">
        <v>0</v>
      </c>
      <c r="K6445">
        <v>114600.1</v>
      </c>
      <c r="L6445">
        <v>121239.7</v>
      </c>
      <c r="M6445">
        <v>21</v>
      </c>
      <c r="N6445">
        <v>146700</v>
      </c>
      <c r="O6445">
        <v>0</v>
      </c>
      <c r="P6445">
        <v>0</v>
      </c>
      <c r="R6445" t="s">
        <v>36</v>
      </c>
    </row>
    <row r="6446" spans="1:18" hidden="1" x14ac:dyDescent="0.25">
      <c r="A6446" t="s">
        <v>22</v>
      </c>
      <c r="B6446" t="s">
        <v>18</v>
      </c>
      <c r="C6446">
        <f>VLOOKUP(E6446, Hoja1!A:B,  2, FALSE)</f>
        <v>2653</v>
      </c>
      <c r="D6446"/>
      <c r="E6446" t="s">
        <v>5348</v>
      </c>
      <c r="F6446" t="s">
        <v>5349</v>
      </c>
      <c r="G6446">
        <v>5</v>
      </c>
      <c r="H6446">
        <v>0</v>
      </c>
      <c r="I6446">
        <v>0</v>
      </c>
      <c r="J6446">
        <v>5</v>
      </c>
      <c r="K6446">
        <v>184700</v>
      </c>
      <c r="L6446">
        <v>195454.5</v>
      </c>
      <c r="M6446">
        <v>21</v>
      </c>
      <c r="N6446">
        <v>236500</v>
      </c>
      <c r="O6446">
        <v>977272.5</v>
      </c>
      <c r="P6446">
        <v>923500</v>
      </c>
      <c r="R6446" t="s">
        <v>817</v>
      </c>
    </row>
    <row r="6447" spans="1:18" x14ac:dyDescent="0.25">
      <c r="A6447" t="s">
        <v>17</v>
      </c>
      <c r="B6447" t="s">
        <v>18</v>
      </c>
      <c r="C6447">
        <f>VLOOKUP(E6447, Hoja1!A:B,  2, FALSE)</f>
        <v>2653</v>
      </c>
      <c r="E6447" t="s">
        <v>5348</v>
      </c>
      <c r="F6447" t="s">
        <v>5349</v>
      </c>
      <c r="G6447">
        <v>0</v>
      </c>
      <c r="H6447">
        <v>0</v>
      </c>
      <c r="I6447">
        <v>0</v>
      </c>
      <c r="J6447">
        <v>0</v>
      </c>
      <c r="K6447">
        <v>184700</v>
      </c>
      <c r="L6447">
        <v>195454.5</v>
      </c>
      <c r="M6447">
        <v>21</v>
      </c>
      <c r="N6447">
        <v>236500</v>
      </c>
      <c r="O6447">
        <v>0</v>
      </c>
      <c r="P6447">
        <v>0</v>
      </c>
      <c r="R6447" t="s">
        <v>817</v>
      </c>
    </row>
    <row r="6448" spans="1:18" hidden="1" x14ac:dyDescent="0.25">
      <c r="A6448" t="s">
        <v>46</v>
      </c>
      <c r="B6448" t="s">
        <v>18</v>
      </c>
      <c r="C6448">
        <f>VLOOKUP(E6448, Hoja1!A:B,  2, FALSE)</f>
        <v>2653</v>
      </c>
      <c r="D6448"/>
      <c r="E6448" t="s">
        <v>5348</v>
      </c>
      <c r="F6448" t="s">
        <v>5349</v>
      </c>
      <c r="G6448">
        <v>1</v>
      </c>
      <c r="H6448">
        <v>0</v>
      </c>
      <c r="I6448">
        <v>0</v>
      </c>
      <c r="J6448">
        <v>1</v>
      </c>
      <c r="K6448">
        <v>184700</v>
      </c>
      <c r="L6448">
        <v>195454.5</v>
      </c>
      <c r="M6448">
        <v>21</v>
      </c>
      <c r="N6448">
        <v>236500</v>
      </c>
      <c r="O6448">
        <v>195454.5</v>
      </c>
      <c r="P6448">
        <v>184700</v>
      </c>
      <c r="R6448" t="s">
        <v>817</v>
      </c>
    </row>
    <row r="6449" spans="1:18" x14ac:dyDescent="0.25">
      <c r="A6449" t="s">
        <v>17</v>
      </c>
      <c r="B6449" t="s">
        <v>18</v>
      </c>
      <c r="C6449">
        <f>VLOOKUP(E6449, Hoja1!A:B,  2, FALSE)</f>
        <v>2654</v>
      </c>
      <c r="E6449" t="s">
        <v>5350</v>
      </c>
      <c r="F6449" t="s">
        <v>5351</v>
      </c>
      <c r="G6449">
        <v>0</v>
      </c>
      <c r="H6449">
        <v>0</v>
      </c>
      <c r="I6449">
        <v>0</v>
      </c>
      <c r="J6449">
        <v>0</v>
      </c>
      <c r="K6449">
        <v>201300</v>
      </c>
      <c r="L6449">
        <v>206611.6</v>
      </c>
      <c r="M6449">
        <v>21</v>
      </c>
      <c r="N6449">
        <v>250000</v>
      </c>
      <c r="O6449">
        <v>0</v>
      </c>
      <c r="P6449">
        <v>0</v>
      </c>
      <c r="R6449" t="s">
        <v>817</v>
      </c>
    </row>
    <row r="6450" spans="1:18" hidden="1" x14ac:dyDescent="0.25">
      <c r="A6450" t="s">
        <v>22</v>
      </c>
      <c r="B6450" t="s">
        <v>18</v>
      </c>
      <c r="C6450">
        <f>VLOOKUP(E6450, Hoja1!A:B,  2, FALSE)</f>
        <v>2654</v>
      </c>
      <c r="D6450"/>
      <c r="E6450" t="s">
        <v>5350</v>
      </c>
      <c r="F6450" t="s">
        <v>5351</v>
      </c>
      <c r="G6450">
        <v>1</v>
      </c>
      <c r="H6450">
        <v>0</v>
      </c>
      <c r="I6450">
        <v>0</v>
      </c>
      <c r="J6450">
        <v>1</v>
      </c>
      <c r="K6450">
        <v>201300</v>
      </c>
      <c r="L6450">
        <v>206611.6</v>
      </c>
      <c r="M6450">
        <v>21</v>
      </c>
      <c r="N6450">
        <v>250000</v>
      </c>
      <c r="O6450">
        <v>206611.6</v>
      </c>
      <c r="P6450">
        <v>201300</v>
      </c>
      <c r="R6450" t="s">
        <v>817</v>
      </c>
    </row>
    <row r="6451" spans="1:18" hidden="1" x14ac:dyDescent="0.25">
      <c r="A6451" t="s">
        <v>46</v>
      </c>
      <c r="B6451" t="s">
        <v>18</v>
      </c>
      <c r="C6451">
        <f>VLOOKUP(E6451, Hoja1!A:B,  2, FALSE)</f>
        <v>2654</v>
      </c>
      <c r="D6451"/>
      <c r="E6451" t="s">
        <v>5350</v>
      </c>
      <c r="F6451" t="s">
        <v>5351</v>
      </c>
      <c r="G6451">
        <v>2</v>
      </c>
      <c r="H6451">
        <v>0</v>
      </c>
      <c r="I6451">
        <v>0</v>
      </c>
      <c r="J6451">
        <v>2</v>
      </c>
      <c r="K6451">
        <v>201300</v>
      </c>
      <c r="L6451">
        <v>206611.6</v>
      </c>
      <c r="M6451">
        <v>21</v>
      </c>
      <c r="N6451">
        <v>250000</v>
      </c>
      <c r="O6451">
        <v>413223.2</v>
      </c>
      <c r="P6451">
        <v>402600</v>
      </c>
      <c r="R6451" t="s">
        <v>817</v>
      </c>
    </row>
    <row r="6452" spans="1:18" x14ac:dyDescent="0.25">
      <c r="A6452" t="s">
        <v>17</v>
      </c>
      <c r="B6452" t="s">
        <v>18</v>
      </c>
      <c r="C6452">
        <f>VLOOKUP(E6452, Hoja1!A:B,  2, FALSE)</f>
        <v>2655</v>
      </c>
      <c r="E6452" t="s">
        <v>5352</v>
      </c>
      <c r="F6452" t="s">
        <v>5352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7983.47</v>
      </c>
      <c r="M6452">
        <v>21</v>
      </c>
      <c r="N6452">
        <v>9660</v>
      </c>
      <c r="O6452">
        <v>0</v>
      </c>
      <c r="P6452">
        <v>0</v>
      </c>
      <c r="R6452" t="s">
        <v>33</v>
      </c>
    </row>
    <row r="6453" spans="1:18" hidden="1" x14ac:dyDescent="0.25">
      <c r="A6453" t="s">
        <v>22</v>
      </c>
      <c r="B6453" t="s">
        <v>18</v>
      </c>
      <c r="C6453">
        <f>VLOOKUP(E6453, Hoja1!A:B,  2, FALSE)</f>
        <v>2655</v>
      </c>
      <c r="D6453"/>
      <c r="E6453" t="s">
        <v>5352</v>
      </c>
      <c r="F6453" t="s">
        <v>5352</v>
      </c>
      <c r="G6453">
        <v>-3</v>
      </c>
      <c r="H6453">
        <v>0</v>
      </c>
      <c r="I6453">
        <v>0</v>
      </c>
      <c r="J6453">
        <v>-3</v>
      </c>
      <c r="K6453">
        <v>1</v>
      </c>
      <c r="L6453">
        <v>7983.47</v>
      </c>
      <c r="M6453">
        <v>21</v>
      </c>
      <c r="N6453">
        <v>9660</v>
      </c>
      <c r="O6453">
        <v>-23950.41</v>
      </c>
      <c r="P6453">
        <v>-3</v>
      </c>
      <c r="R6453" t="s">
        <v>33</v>
      </c>
    </row>
    <row r="6454" spans="1:18" hidden="1" x14ac:dyDescent="0.25">
      <c r="A6454" t="s">
        <v>22</v>
      </c>
      <c r="B6454" t="s">
        <v>18</v>
      </c>
      <c r="C6454">
        <f>VLOOKUP(E6454, Hoja1!A:B,  2, FALSE)</f>
        <v>2656</v>
      </c>
      <c r="D6454"/>
      <c r="E6454" t="s">
        <v>5353</v>
      </c>
      <c r="F6454" t="s">
        <v>5354</v>
      </c>
      <c r="G6454">
        <v>2</v>
      </c>
      <c r="H6454">
        <v>0</v>
      </c>
      <c r="I6454">
        <v>0</v>
      </c>
      <c r="J6454">
        <v>2</v>
      </c>
      <c r="K6454">
        <v>0.1</v>
      </c>
      <c r="L6454">
        <v>61983.5</v>
      </c>
      <c r="M6454">
        <v>21</v>
      </c>
      <c r="N6454">
        <v>75000</v>
      </c>
      <c r="O6454">
        <v>123967</v>
      </c>
      <c r="P6454">
        <v>0.2</v>
      </c>
      <c r="R6454" t="s">
        <v>33</v>
      </c>
    </row>
    <row r="6455" spans="1:18" x14ac:dyDescent="0.25">
      <c r="A6455" t="s">
        <v>17</v>
      </c>
      <c r="B6455" t="s">
        <v>18</v>
      </c>
      <c r="C6455">
        <f>VLOOKUP(E6455, Hoja1!A:B,  2, FALSE)</f>
        <v>2656</v>
      </c>
      <c r="E6455" t="s">
        <v>5353</v>
      </c>
      <c r="F6455" t="s">
        <v>5354</v>
      </c>
      <c r="G6455">
        <v>0</v>
      </c>
      <c r="H6455">
        <v>0</v>
      </c>
      <c r="I6455">
        <v>0</v>
      </c>
      <c r="J6455">
        <v>0</v>
      </c>
      <c r="K6455">
        <v>0.1</v>
      </c>
      <c r="L6455">
        <v>61983.5</v>
      </c>
      <c r="M6455">
        <v>21</v>
      </c>
      <c r="N6455">
        <v>75000</v>
      </c>
      <c r="O6455">
        <v>0</v>
      </c>
      <c r="P6455">
        <v>0</v>
      </c>
      <c r="R6455" t="s">
        <v>33</v>
      </c>
    </row>
    <row r="6456" spans="1:18" x14ac:dyDescent="0.25">
      <c r="A6456" t="s">
        <v>17</v>
      </c>
      <c r="B6456" t="s">
        <v>18</v>
      </c>
      <c r="C6456">
        <f>VLOOKUP(E6456, Hoja1!A:B,  2, FALSE)</f>
        <v>2657</v>
      </c>
      <c r="E6456" t="s">
        <v>5355</v>
      </c>
      <c r="F6456" t="s">
        <v>5356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90497.7</v>
      </c>
      <c r="M6456">
        <v>10.5</v>
      </c>
      <c r="N6456">
        <v>100000</v>
      </c>
      <c r="O6456">
        <v>0</v>
      </c>
      <c r="P6456">
        <v>0</v>
      </c>
      <c r="R6456" t="s">
        <v>36</v>
      </c>
    </row>
    <row r="6457" spans="1:18" hidden="1" x14ac:dyDescent="0.25">
      <c r="A6457" t="s">
        <v>22</v>
      </c>
      <c r="B6457" t="s">
        <v>18</v>
      </c>
      <c r="C6457">
        <f>VLOOKUP(E6457, Hoja1!A:B,  2, FALSE)</f>
        <v>2657</v>
      </c>
      <c r="D6457"/>
      <c r="E6457" t="s">
        <v>5355</v>
      </c>
      <c r="F6457" t="s">
        <v>5356</v>
      </c>
      <c r="G6457">
        <v>-1</v>
      </c>
      <c r="H6457">
        <v>0</v>
      </c>
      <c r="I6457">
        <v>0</v>
      </c>
      <c r="J6457">
        <v>-1</v>
      </c>
      <c r="K6457">
        <v>1</v>
      </c>
      <c r="L6457">
        <v>90497.7</v>
      </c>
      <c r="M6457">
        <v>10.5</v>
      </c>
      <c r="N6457">
        <v>100000</v>
      </c>
      <c r="O6457">
        <v>-90497.7</v>
      </c>
      <c r="P6457">
        <v>-1</v>
      </c>
      <c r="R6457" t="s">
        <v>36</v>
      </c>
    </row>
    <row r="6458" spans="1:18" x14ac:dyDescent="0.25">
      <c r="A6458" t="s">
        <v>17</v>
      </c>
      <c r="B6458" t="s">
        <v>18</v>
      </c>
      <c r="C6458">
        <f>VLOOKUP(E6458, Hoja1!A:B,  2, FALSE)</f>
        <v>2658</v>
      </c>
      <c r="E6458" t="s">
        <v>5357</v>
      </c>
      <c r="F6458" t="s">
        <v>5358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768595</v>
      </c>
      <c r="M6458">
        <v>21</v>
      </c>
      <c r="N6458">
        <v>930000</v>
      </c>
      <c r="O6458">
        <v>0</v>
      </c>
      <c r="P6458">
        <v>0</v>
      </c>
      <c r="R6458" t="s">
        <v>543</v>
      </c>
    </row>
    <row r="6459" spans="1:18" hidden="1" x14ac:dyDescent="0.25">
      <c r="A6459" t="s">
        <v>22</v>
      </c>
      <c r="B6459" t="s">
        <v>18</v>
      </c>
      <c r="C6459">
        <f>VLOOKUP(E6459, Hoja1!A:B,  2, FALSE)</f>
        <v>2658</v>
      </c>
      <c r="D6459"/>
      <c r="E6459" t="s">
        <v>5357</v>
      </c>
      <c r="F6459" t="s">
        <v>5358</v>
      </c>
      <c r="G6459">
        <v>18</v>
      </c>
      <c r="H6459">
        <v>0</v>
      </c>
      <c r="I6459">
        <v>0</v>
      </c>
      <c r="J6459">
        <v>18</v>
      </c>
      <c r="K6459">
        <v>1</v>
      </c>
      <c r="L6459">
        <v>768595</v>
      </c>
      <c r="M6459">
        <v>21</v>
      </c>
      <c r="N6459">
        <v>930000</v>
      </c>
      <c r="O6459">
        <v>13834710</v>
      </c>
      <c r="P6459">
        <v>18</v>
      </c>
      <c r="R6459" t="s">
        <v>543</v>
      </c>
    </row>
    <row r="6460" spans="1:18" hidden="1" x14ac:dyDescent="0.25">
      <c r="A6460" t="s">
        <v>22</v>
      </c>
      <c r="B6460" t="s">
        <v>18</v>
      </c>
      <c r="C6460">
        <f>VLOOKUP(E6460, Hoja1!A:B,  2, FALSE)</f>
        <v>2659</v>
      </c>
      <c r="D6460"/>
      <c r="E6460" t="s">
        <v>5359</v>
      </c>
      <c r="F6460" t="s">
        <v>5360</v>
      </c>
      <c r="G6460">
        <v>2</v>
      </c>
      <c r="H6460">
        <v>0</v>
      </c>
      <c r="I6460">
        <v>0</v>
      </c>
      <c r="J6460">
        <v>2</v>
      </c>
      <c r="K6460">
        <v>1</v>
      </c>
      <c r="L6460">
        <v>785124</v>
      </c>
      <c r="M6460">
        <v>21</v>
      </c>
      <c r="N6460">
        <v>950000</v>
      </c>
      <c r="O6460">
        <v>1570248</v>
      </c>
      <c r="P6460">
        <v>2</v>
      </c>
      <c r="R6460" t="s">
        <v>95</v>
      </c>
    </row>
    <row r="6461" spans="1:18" hidden="1" x14ac:dyDescent="0.25">
      <c r="A6461" t="s">
        <v>46</v>
      </c>
      <c r="B6461" t="s">
        <v>18</v>
      </c>
      <c r="C6461">
        <f>VLOOKUP(E6461, Hoja1!A:B,  2, FALSE)</f>
        <v>2659</v>
      </c>
      <c r="D6461"/>
      <c r="E6461" t="s">
        <v>5359</v>
      </c>
      <c r="F6461" t="s">
        <v>5360</v>
      </c>
      <c r="G6461">
        <v>2</v>
      </c>
      <c r="H6461">
        <v>0</v>
      </c>
      <c r="I6461">
        <v>0</v>
      </c>
      <c r="J6461">
        <v>2</v>
      </c>
      <c r="K6461">
        <v>1</v>
      </c>
      <c r="L6461">
        <v>785124</v>
      </c>
      <c r="M6461">
        <v>21</v>
      </c>
      <c r="N6461">
        <v>950000</v>
      </c>
      <c r="O6461">
        <v>1570248</v>
      </c>
      <c r="P6461">
        <v>2</v>
      </c>
      <c r="R6461" t="s">
        <v>95</v>
      </c>
    </row>
    <row r="6462" spans="1:18" x14ac:dyDescent="0.25">
      <c r="A6462" t="s">
        <v>17</v>
      </c>
      <c r="B6462" t="s">
        <v>18</v>
      </c>
      <c r="C6462">
        <f>VLOOKUP(E6462, Hoja1!A:B,  2, FALSE)</f>
        <v>2659</v>
      </c>
      <c r="E6462" t="s">
        <v>5359</v>
      </c>
      <c r="F6462" t="s">
        <v>5360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785124</v>
      </c>
      <c r="M6462">
        <v>21</v>
      </c>
      <c r="N6462">
        <v>950000</v>
      </c>
      <c r="O6462">
        <v>0</v>
      </c>
      <c r="P6462">
        <v>0</v>
      </c>
      <c r="R6462" t="s">
        <v>95</v>
      </c>
    </row>
    <row r="6463" spans="1:18" hidden="1" x14ac:dyDescent="0.25">
      <c r="A6463" t="s">
        <v>37</v>
      </c>
      <c r="B6463" t="s">
        <v>18</v>
      </c>
      <c r="C6463">
        <f>VLOOKUP(E6463, Hoja1!A:B,  2, FALSE)</f>
        <v>2659</v>
      </c>
      <c r="D6463"/>
      <c r="E6463" t="s">
        <v>5359</v>
      </c>
      <c r="F6463" t="s">
        <v>5360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785124</v>
      </c>
      <c r="M6463">
        <v>21</v>
      </c>
      <c r="N6463">
        <v>950000</v>
      </c>
      <c r="O6463">
        <v>0</v>
      </c>
      <c r="P6463">
        <v>0</v>
      </c>
      <c r="R6463" t="s">
        <v>95</v>
      </c>
    </row>
    <row r="6464" spans="1:18" hidden="1" x14ac:dyDescent="0.25">
      <c r="A6464" t="s">
        <v>22</v>
      </c>
      <c r="B6464" t="s">
        <v>18</v>
      </c>
      <c r="C6464">
        <f>VLOOKUP(E6464, Hoja1!A:B,  2, FALSE)</f>
        <v>2660</v>
      </c>
      <c r="D6464"/>
      <c r="E6464" t="s">
        <v>5361</v>
      </c>
      <c r="F6464" t="s">
        <v>5361</v>
      </c>
      <c r="G6464">
        <v>-1</v>
      </c>
      <c r="H6464">
        <v>0</v>
      </c>
      <c r="I6464">
        <v>0</v>
      </c>
      <c r="J6464">
        <v>-1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R6464" t="s">
        <v>33</v>
      </c>
    </row>
    <row r="6465" spans="1:18" x14ac:dyDescent="0.25">
      <c r="A6465" t="s">
        <v>17</v>
      </c>
      <c r="B6465" t="s">
        <v>18</v>
      </c>
      <c r="C6465">
        <f>VLOOKUP(E6465, Hoja1!A:B,  2, FALSE)</f>
        <v>2660</v>
      </c>
      <c r="E6465" t="s">
        <v>5361</v>
      </c>
      <c r="F6465" t="s">
        <v>5361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R6465" t="s">
        <v>33</v>
      </c>
    </row>
    <row r="6466" spans="1:18" hidden="1" x14ac:dyDescent="0.25">
      <c r="A6466" t="s">
        <v>22</v>
      </c>
      <c r="B6466" t="s">
        <v>18</v>
      </c>
      <c r="C6466">
        <f>VLOOKUP(E6466, Hoja1!A:B,  2, FALSE)</f>
        <v>2661</v>
      </c>
      <c r="D6466"/>
      <c r="E6466" t="s">
        <v>5362</v>
      </c>
      <c r="F6466" t="s">
        <v>5363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801652.9</v>
      </c>
      <c r="M6466">
        <v>21</v>
      </c>
      <c r="N6466">
        <v>970000</v>
      </c>
      <c r="O6466">
        <v>0</v>
      </c>
      <c r="P6466">
        <v>0</v>
      </c>
      <c r="R6466" t="s">
        <v>95</v>
      </c>
    </row>
    <row r="6467" spans="1:18" x14ac:dyDescent="0.25">
      <c r="A6467" t="s">
        <v>17</v>
      </c>
      <c r="B6467" t="s">
        <v>18</v>
      </c>
      <c r="C6467">
        <f>VLOOKUP(E6467, Hoja1!A:B,  2, FALSE)</f>
        <v>2661</v>
      </c>
      <c r="E6467" t="s">
        <v>5362</v>
      </c>
      <c r="F6467" t="s">
        <v>5363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801652.9</v>
      </c>
      <c r="M6467">
        <v>21</v>
      </c>
      <c r="N6467">
        <v>970000</v>
      </c>
      <c r="O6467">
        <v>0</v>
      </c>
      <c r="P6467">
        <v>0</v>
      </c>
      <c r="R6467" t="s">
        <v>95</v>
      </c>
    </row>
    <row r="6468" spans="1:18" x14ac:dyDescent="0.25">
      <c r="A6468" t="s">
        <v>17</v>
      </c>
      <c r="B6468" t="s">
        <v>18</v>
      </c>
      <c r="C6468">
        <f>VLOOKUP(E6468, Hoja1!A:B,  2, FALSE)</f>
        <v>2662</v>
      </c>
      <c r="E6468" t="s">
        <v>5364</v>
      </c>
      <c r="F6468" t="s">
        <v>5363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735537.2</v>
      </c>
      <c r="M6468">
        <v>21</v>
      </c>
      <c r="N6468">
        <v>890000</v>
      </c>
      <c r="O6468">
        <v>0</v>
      </c>
      <c r="P6468">
        <v>0</v>
      </c>
      <c r="R6468" t="s">
        <v>95</v>
      </c>
    </row>
    <row r="6469" spans="1:18" hidden="1" x14ac:dyDescent="0.25">
      <c r="A6469" t="s">
        <v>22</v>
      </c>
      <c r="B6469" t="s">
        <v>18</v>
      </c>
      <c r="C6469">
        <f>VLOOKUP(E6469, Hoja1!A:B,  2, FALSE)</f>
        <v>2662</v>
      </c>
      <c r="D6469"/>
      <c r="E6469" t="s">
        <v>5364</v>
      </c>
      <c r="F6469" t="s">
        <v>5363</v>
      </c>
      <c r="G6469">
        <v>1</v>
      </c>
      <c r="H6469">
        <v>0</v>
      </c>
      <c r="I6469">
        <v>0</v>
      </c>
      <c r="J6469">
        <v>1</v>
      </c>
      <c r="K6469">
        <v>1</v>
      </c>
      <c r="L6469">
        <v>735537.2</v>
      </c>
      <c r="M6469">
        <v>21</v>
      </c>
      <c r="N6469">
        <v>890000</v>
      </c>
      <c r="O6469">
        <v>735537.2</v>
      </c>
      <c r="P6469">
        <v>1</v>
      </c>
      <c r="R6469" t="s">
        <v>95</v>
      </c>
    </row>
    <row r="6470" spans="1:18" hidden="1" x14ac:dyDescent="0.25">
      <c r="A6470" t="s">
        <v>46</v>
      </c>
      <c r="B6470" t="s">
        <v>18</v>
      </c>
      <c r="C6470">
        <f>VLOOKUP(E6470, Hoja1!A:B,  2, FALSE)</f>
        <v>2663</v>
      </c>
      <c r="D6470"/>
      <c r="E6470" t="s">
        <v>5365</v>
      </c>
      <c r="F6470" t="s">
        <v>5366</v>
      </c>
      <c r="G6470">
        <v>0</v>
      </c>
      <c r="H6470">
        <v>0</v>
      </c>
      <c r="I6470">
        <v>0</v>
      </c>
      <c r="J6470">
        <v>0</v>
      </c>
      <c r="K6470">
        <v>758000</v>
      </c>
      <c r="L6470">
        <v>776859.5</v>
      </c>
      <c r="M6470">
        <v>21</v>
      </c>
      <c r="N6470">
        <v>940000</v>
      </c>
      <c r="O6470">
        <v>0</v>
      </c>
      <c r="P6470">
        <v>0</v>
      </c>
      <c r="R6470" t="s">
        <v>95</v>
      </c>
    </row>
    <row r="6471" spans="1:18" hidden="1" x14ac:dyDescent="0.25">
      <c r="A6471" t="s">
        <v>57</v>
      </c>
      <c r="B6471" t="s">
        <v>18</v>
      </c>
      <c r="C6471">
        <f>VLOOKUP(E6471, Hoja1!A:B,  2, FALSE)</f>
        <v>2663</v>
      </c>
      <c r="D6471"/>
      <c r="E6471" t="s">
        <v>5365</v>
      </c>
      <c r="F6471" t="s">
        <v>5366</v>
      </c>
      <c r="G6471">
        <v>0</v>
      </c>
      <c r="H6471">
        <v>0</v>
      </c>
      <c r="I6471">
        <v>0</v>
      </c>
      <c r="J6471">
        <v>0</v>
      </c>
      <c r="K6471">
        <v>758000</v>
      </c>
      <c r="L6471">
        <v>776859.5</v>
      </c>
      <c r="M6471">
        <v>21</v>
      </c>
      <c r="N6471">
        <v>940000</v>
      </c>
      <c r="O6471">
        <v>0</v>
      </c>
      <c r="P6471">
        <v>0</v>
      </c>
      <c r="R6471" t="s">
        <v>95</v>
      </c>
    </row>
    <row r="6472" spans="1:18" x14ac:dyDescent="0.25">
      <c r="A6472" t="s">
        <v>17</v>
      </c>
      <c r="B6472" t="s">
        <v>18</v>
      </c>
      <c r="C6472">
        <f>VLOOKUP(E6472, Hoja1!A:B,  2, FALSE)</f>
        <v>2663</v>
      </c>
      <c r="E6472" t="s">
        <v>5365</v>
      </c>
      <c r="F6472" t="s">
        <v>5366</v>
      </c>
      <c r="G6472">
        <v>1</v>
      </c>
      <c r="H6472">
        <v>0</v>
      </c>
      <c r="I6472">
        <v>0</v>
      </c>
      <c r="J6472">
        <v>1</v>
      </c>
      <c r="K6472">
        <v>758000</v>
      </c>
      <c r="L6472">
        <v>776859.5</v>
      </c>
      <c r="M6472">
        <v>21</v>
      </c>
      <c r="N6472">
        <v>940000</v>
      </c>
      <c r="O6472">
        <v>776859.5</v>
      </c>
      <c r="P6472">
        <v>758000</v>
      </c>
      <c r="R6472" t="s">
        <v>95</v>
      </c>
    </row>
    <row r="6473" spans="1:18" hidden="1" x14ac:dyDescent="0.25">
      <c r="A6473" t="s">
        <v>22</v>
      </c>
      <c r="B6473" t="s">
        <v>18</v>
      </c>
      <c r="C6473">
        <f>VLOOKUP(E6473, Hoja1!A:B,  2, FALSE)</f>
        <v>2663</v>
      </c>
      <c r="D6473"/>
      <c r="E6473" t="s">
        <v>5365</v>
      </c>
      <c r="F6473" t="s">
        <v>5366</v>
      </c>
      <c r="G6473">
        <v>0</v>
      </c>
      <c r="H6473">
        <v>0</v>
      </c>
      <c r="I6473">
        <v>0</v>
      </c>
      <c r="J6473">
        <v>0</v>
      </c>
      <c r="K6473">
        <v>758000</v>
      </c>
      <c r="L6473">
        <v>776859.5</v>
      </c>
      <c r="M6473">
        <v>21</v>
      </c>
      <c r="N6473">
        <v>940000</v>
      </c>
      <c r="O6473">
        <v>0</v>
      </c>
      <c r="P6473">
        <v>0</v>
      </c>
      <c r="R6473" t="s">
        <v>95</v>
      </c>
    </row>
    <row r="6474" spans="1:18" hidden="1" x14ac:dyDescent="0.25">
      <c r="A6474" t="s">
        <v>50</v>
      </c>
      <c r="B6474" t="s">
        <v>18</v>
      </c>
      <c r="C6474">
        <f>VLOOKUP(E6474, Hoja1!A:B,  2, FALSE)</f>
        <v>2663</v>
      </c>
      <c r="D6474"/>
      <c r="E6474" t="s">
        <v>5365</v>
      </c>
      <c r="F6474" t="s">
        <v>5366</v>
      </c>
      <c r="G6474">
        <v>0</v>
      </c>
      <c r="H6474">
        <v>0</v>
      </c>
      <c r="I6474">
        <v>0</v>
      </c>
      <c r="J6474">
        <v>0</v>
      </c>
      <c r="K6474">
        <v>758000</v>
      </c>
      <c r="L6474">
        <v>776859.5</v>
      </c>
      <c r="M6474">
        <v>21</v>
      </c>
      <c r="N6474">
        <v>940000</v>
      </c>
      <c r="O6474">
        <v>0</v>
      </c>
      <c r="P6474">
        <v>0</v>
      </c>
      <c r="R6474" t="s">
        <v>95</v>
      </c>
    </row>
    <row r="6475" spans="1:18" hidden="1" x14ac:dyDescent="0.25">
      <c r="A6475" t="s">
        <v>37</v>
      </c>
      <c r="B6475" t="s">
        <v>18</v>
      </c>
      <c r="C6475">
        <f>VLOOKUP(E6475, Hoja1!A:B,  2, FALSE)</f>
        <v>2663</v>
      </c>
      <c r="D6475"/>
      <c r="E6475" t="s">
        <v>5365</v>
      </c>
      <c r="F6475" t="s">
        <v>5366</v>
      </c>
      <c r="G6475">
        <v>0</v>
      </c>
      <c r="H6475">
        <v>0</v>
      </c>
      <c r="I6475">
        <v>0</v>
      </c>
      <c r="J6475">
        <v>0</v>
      </c>
      <c r="K6475">
        <v>758000</v>
      </c>
      <c r="L6475">
        <v>776859.5</v>
      </c>
      <c r="M6475">
        <v>21</v>
      </c>
      <c r="N6475">
        <v>940000</v>
      </c>
      <c r="O6475">
        <v>0</v>
      </c>
      <c r="P6475">
        <v>0</v>
      </c>
      <c r="R6475" t="s">
        <v>95</v>
      </c>
    </row>
    <row r="6476" spans="1:18" hidden="1" x14ac:dyDescent="0.25">
      <c r="A6476" t="s">
        <v>22</v>
      </c>
      <c r="B6476" t="s">
        <v>18</v>
      </c>
      <c r="C6476">
        <f>VLOOKUP(E6476, Hoja1!A:B,  2, FALSE)</f>
        <v>2664</v>
      </c>
      <c r="D6476"/>
      <c r="E6476" t="s">
        <v>5367</v>
      </c>
      <c r="F6476" t="s">
        <v>5368</v>
      </c>
      <c r="G6476">
        <v>2</v>
      </c>
      <c r="H6476">
        <v>0</v>
      </c>
      <c r="I6476">
        <v>0</v>
      </c>
      <c r="J6476">
        <v>2</v>
      </c>
      <c r="K6476">
        <v>1983.5</v>
      </c>
      <c r="L6476">
        <v>1983.5</v>
      </c>
      <c r="M6476">
        <v>21</v>
      </c>
      <c r="N6476">
        <v>2400</v>
      </c>
      <c r="O6476">
        <v>3967</v>
      </c>
      <c r="P6476">
        <v>3967</v>
      </c>
      <c r="R6476" t="s">
        <v>36</v>
      </c>
    </row>
    <row r="6477" spans="1:18" x14ac:dyDescent="0.25">
      <c r="A6477" t="s">
        <v>17</v>
      </c>
      <c r="B6477" t="s">
        <v>18</v>
      </c>
      <c r="C6477">
        <f>VLOOKUP(E6477, Hoja1!A:B,  2, FALSE)</f>
        <v>2664</v>
      </c>
      <c r="E6477" t="s">
        <v>5367</v>
      </c>
      <c r="F6477" t="s">
        <v>5368</v>
      </c>
      <c r="G6477">
        <v>0</v>
      </c>
      <c r="H6477">
        <v>0</v>
      </c>
      <c r="I6477">
        <v>0</v>
      </c>
      <c r="J6477">
        <v>0</v>
      </c>
      <c r="K6477">
        <v>1983.5</v>
      </c>
      <c r="L6477">
        <v>1983.5</v>
      </c>
      <c r="M6477">
        <v>21</v>
      </c>
      <c r="N6477">
        <v>2400</v>
      </c>
      <c r="O6477">
        <v>0</v>
      </c>
      <c r="P6477">
        <v>0</v>
      </c>
      <c r="R6477" t="s">
        <v>36</v>
      </c>
    </row>
    <row r="6478" spans="1:18" hidden="1" x14ac:dyDescent="0.25">
      <c r="A6478" t="s">
        <v>22</v>
      </c>
      <c r="B6478" t="s">
        <v>18</v>
      </c>
      <c r="C6478">
        <f>VLOOKUP(E6478, Hoja1!A:B,  2, FALSE)</f>
        <v>2665</v>
      </c>
      <c r="D6478"/>
      <c r="E6478" t="s">
        <v>5369</v>
      </c>
      <c r="F6478" t="s">
        <v>5370</v>
      </c>
      <c r="G6478">
        <v>0</v>
      </c>
      <c r="H6478">
        <v>0</v>
      </c>
      <c r="I6478">
        <v>0</v>
      </c>
      <c r="J6478">
        <v>0</v>
      </c>
      <c r="K6478">
        <v>6339.2</v>
      </c>
      <c r="L6478">
        <v>6809.9</v>
      </c>
      <c r="M6478">
        <v>21</v>
      </c>
      <c r="N6478">
        <v>8240</v>
      </c>
      <c r="O6478">
        <v>0</v>
      </c>
      <c r="P6478">
        <v>0</v>
      </c>
      <c r="R6478" t="s">
        <v>33</v>
      </c>
    </row>
    <row r="6479" spans="1:18" x14ac:dyDescent="0.25">
      <c r="A6479" t="s">
        <v>17</v>
      </c>
      <c r="B6479" t="s">
        <v>18</v>
      </c>
      <c r="C6479">
        <f>VLOOKUP(E6479, Hoja1!A:B,  2, FALSE)</f>
        <v>2665</v>
      </c>
      <c r="E6479" t="s">
        <v>5369</v>
      </c>
      <c r="F6479" t="s">
        <v>5370</v>
      </c>
      <c r="G6479">
        <v>0</v>
      </c>
      <c r="H6479">
        <v>0</v>
      </c>
      <c r="I6479">
        <v>0</v>
      </c>
      <c r="J6479">
        <v>0</v>
      </c>
      <c r="K6479">
        <v>6339.2</v>
      </c>
      <c r="L6479">
        <v>6809.9</v>
      </c>
      <c r="M6479">
        <v>21</v>
      </c>
      <c r="N6479">
        <v>8240</v>
      </c>
      <c r="O6479">
        <v>0</v>
      </c>
      <c r="P6479">
        <v>0</v>
      </c>
      <c r="R6479" t="s">
        <v>33</v>
      </c>
    </row>
    <row r="6480" spans="1:18" x14ac:dyDescent="0.25">
      <c r="A6480" t="s">
        <v>17</v>
      </c>
      <c r="B6480" t="s">
        <v>18</v>
      </c>
      <c r="C6480">
        <f>VLOOKUP(E6480, Hoja1!A:B,  2, FALSE)</f>
        <v>2666</v>
      </c>
      <c r="E6480" t="s">
        <v>5371</v>
      </c>
      <c r="F6480" t="s">
        <v>5372</v>
      </c>
      <c r="G6480">
        <v>0</v>
      </c>
      <c r="H6480">
        <v>0</v>
      </c>
      <c r="I6480">
        <v>0</v>
      </c>
      <c r="J6480">
        <v>0</v>
      </c>
      <c r="K6480">
        <v>2702.5</v>
      </c>
      <c r="L6480">
        <v>3066.1</v>
      </c>
      <c r="M6480">
        <v>21</v>
      </c>
      <c r="N6480">
        <v>3710</v>
      </c>
      <c r="O6480">
        <v>0</v>
      </c>
      <c r="P6480">
        <v>0</v>
      </c>
      <c r="R6480" t="s">
        <v>33</v>
      </c>
    </row>
    <row r="6481" spans="1:18" hidden="1" x14ac:dyDescent="0.25">
      <c r="A6481" t="s">
        <v>22</v>
      </c>
      <c r="B6481" t="s">
        <v>18</v>
      </c>
      <c r="C6481">
        <f>VLOOKUP(E6481, Hoja1!A:B,  2, FALSE)</f>
        <v>2666</v>
      </c>
      <c r="D6481"/>
      <c r="E6481" t="s">
        <v>5371</v>
      </c>
      <c r="F6481" t="s">
        <v>5372</v>
      </c>
      <c r="G6481">
        <v>0</v>
      </c>
      <c r="H6481">
        <v>0</v>
      </c>
      <c r="I6481">
        <v>0</v>
      </c>
      <c r="J6481">
        <v>0</v>
      </c>
      <c r="K6481">
        <v>2702.5</v>
      </c>
      <c r="L6481">
        <v>3066.1</v>
      </c>
      <c r="M6481">
        <v>21</v>
      </c>
      <c r="N6481">
        <v>3710</v>
      </c>
      <c r="O6481">
        <v>0</v>
      </c>
      <c r="P6481">
        <v>0</v>
      </c>
      <c r="R6481" t="s">
        <v>33</v>
      </c>
    </row>
    <row r="6482" spans="1:18" x14ac:dyDescent="0.25">
      <c r="A6482" t="s">
        <v>17</v>
      </c>
      <c r="B6482" t="s">
        <v>18</v>
      </c>
      <c r="C6482">
        <f>VLOOKUP(E6482, Hoja1!A:B,  2, FALSE)</f>
        <v>2667</v>
      </c>
      <c r="E6482" t="s">
        <v>5373</v>
      </c>
      <c r="F6482" t="s">
        <v>5374</v>
      </c>
      <c r="G6482">
        <v>0</v>
      </c>
      <c r="H6482">
        <v>0</v>
      </c>
      <c r="I6482">
        <v>0</v>
      </c>
      <c r="J6482">
        <v>0</v>
      </c>
      <c r="K6482">
        <v>2702.5</v>
      </c>
      <c r="L6482">
        <v>3066.1</v>
      </c>
      <c r="M6482">
        <v>21</v>
      </c>
      <c r="N6482">
        <v>3710</v>
      </c>
      <c r="O6482">
        <v>0</v>
      </c>
      <c r="P6482">
        <v>0</v>
      </c>
      <c r="R6482" t="s">
        <v>33</v>
      </c>
    </row>
    <row r="6483" spans="1:18" hidden="1" x14ac:dyDescent="0.25">
      <c r="A6483" t="s">
        <v>22</v>
      </c>
      <c r="B6483" t="s">
        <v>18</v>
      </c>
      <c r="C6483">
        <f>VLOOKUP(E6483, Hoja1!A:B,  2, FALSE)</f>
        <v>2667</v>
      </c>
      <c r="D6483"/>
      <c r="E6483" t="s">
        <v>5373</v>
      </c>
      <c r="F6483" t="s">
        <v>5374</v>
      </c>
      <c r="G6483">
        <v>0</v>
      </c>
      <c r="H6483">
        <v>0</v>
      </c>
      <c r="I6483">
        <v>0</v>
      </c>
      <c r="J6483">
        <v>0</v>
      </c>
      <c r="K6483">
        <v>2702.5</v>
      </c>
      <c r="L6483">
        <v>3066.1</v>
      </c>
      <c r="M6483">
        <v>21</v>
      </c>
      <c r="N6483">
        <v>3710</v>
      </c>
      <c r="O6483">
        <v>0</v>
      </c>
      <c r="P6483">
        <v>0</v>
      </c>
      <c r="R6483" t="s">
        <v>33</v>
      </c>
    </row>
    <row r="6484" spans="1:18" hidden="1" x14ac:dyDescent="0.25">
      <c r="A6484" t="s">
        <v>22</v>
      </c>
      <c r="B6484" t="s">
        <v>18</v>
      </c>
      <c r="C6484">
        <f>VLOOKUP(E6484, Hoja1!A:B,  2, FALSE)</f>
        <v>2668</v>
      </c>
      <c r="D6484"/>
      <c r="E6484" t="s">
        <v>5375</v>
      </c>
      <c r="F6484" t="s">
        <v>5376</v>
      </c>
      <c r="G6484">
        <v>0</v>
      </c>
      <c r="H6484">
        <v>0</v>
      </c>
      <c r="I6484">
        <v>0</v>
      </c>
      <c r="J6484">
        <v>0</v>
      </c>
      <c r="K6484">
        <v>2133.6</v>
      </c>
      <c r="L6484">
        <v>3405</v>
      </c>
      <c r="M6484">
        <v>21</v>
      </c>
      <c r="N6484">
        <v>4120</v>
      </c>
      <c r="O6484">
        <v>0</v>
      </c>
      <c r="P6484">
        <v>0</v>
      </c>
      <c r="R6484" t="s">
        <v>33</v>
      </c>
    </row>
    <row r="6485" spans="1:18" x14ac:dyDescent="0.25">
      <c r="A6485" t="s">
        <v>17</v>
      </c>
      <c r="B6485" t="s">
        <v>18</v>
      </c>
      <c r="C6485">
        <f>VLOOKUP(E6485, Hoja1!A:B,  2, FALSE)</f>
        <v>2668</v>
      </c>
      <c r="E6485" t="s">
        <v>5375</v>
      </c>
      <c r="F6485" t="s">
        <v>5376</v>
      </c>
      <c r="G6485">
        <v>0</v>
      </c>
      <c r="H6485">
        <v>0</v>
      </c>
      <c r="I6485">
        <v>0</v>
      </c>
      <c r="J6485">
        <v>0</v>
      </c>
      <c r="K6485">
        <v>2133.6</v>
      </c>
      <c r="L6485">
        <v>3405</v>
      </c>
      <c r="M6485">
        <v>21</v>
      </c>
      <c r="N6485">
        <v>4120</v>
      </c>
      <c r="O6485">
        <v>0</v>
      </c>
      <c r="P6485">
        <v>0</v>
      </c>
      <c r="R6485" t="s">
        <v>33</v>
      </c>
    </row>
    <row r="6486" spans="1:18" hidden="1" x14ac:dyDescent="0.25">
      <c r="A6486" t="s">
        <v>22</v>
      </c>
      <c r="B6486" t="s">
        <v>18</v>
      </c>
      <c r="C6486">
        <f>VLOOKUP(E6486, Hoja1!A:B,  2, FALSE)</f>
        <v>2669</v>
      </c>
      <c r="D6486"/>
      <c r="E6486" t="s">
        <v>5377</v>
      </c>
      <c r="F6486" t="s">
        <v>5378</v>
      </c>
      <c r="G6486">
        <v>0</v>
      </c>
      <c r="H6486">
        <v>0</v>
      </c>
      <c r="I6486">
        <v>0</v>
      </c>
      <c r="J6486">
        <v>0</v>
      </c>
      <c r="K6486">
        <v>2729.6</v>
      </c>
      <c r="L6486">
        <v>3405</v>
      </c>
      <c r="M6486">
        <v>21</v>
      </c>
      <c r="N6486">
        <v>4120</v>
      </c>
      <c r="O6486">
        <v>0</v>
      </c>
      <c r="P6486">
        <v>0</v>
      </c>
      <c r="R6486" t="s">
        <v>33</v>
      </c>
    </row>
    <row r="6487" spans="1:18" x14ac:dyDescent="0.25">
      <c r="A6487" t="s">
        <v>17</v>
      </c>
      <c r="B6487" t="s">
        <v>18</v>
      </c>
      <c r="C6487">
        <f>VLOOKUP(E6487, Hoja1!A:B,  2, FALSE)</f>
        <v>2669</v>
      </c>
      <c r="E6487" t="s">
        <v>5377</v>
      </c>
      <c r="F6487" t="s">
        <v>5378</v>
      </c>
      <c r="G6487">
        <v>0</v>
      </c>
      <c r="H6487">
        <v>0</v>
      </c>
      <c r="I6487">
        <v>0</v>
      </c>
      <c r="J6487">
        <v>0</v>
      </c>
      <c r="K6487">
        <v>2729.6</v>
      </c>
      <c r="L6487">
        <v>3405</v>
      </c>
      <c r="M6487">
        <v>21</v>
      </c>
      <c r="N6487">
        <v>4120</v>
      </c>
      <c r="O6487">
        <v>0</v>
      </c>
      <c r="P6487">
        <v>0</v>
      </c>
      <c r="R6487" t="s">
        <v>33</v>
      </c>
    </row>
    <row r="6488" spans="1:18" hidden="1" x14ac:dyDescent="0.25">
      <c r="A6488" t="s">
        <v>22</v>
      </c>
      <c r="B6488" t="s">
        <v>18</v>
      </c>
      <c r="C6488">
        <f>VLOOKUP(E6488, Hoja1!A:B,  2, FALSE)</f>
        <v>2670</v>
      </c>
      <c r="D6488"/>
      <c r="E6488" t="s">
        <v>5379</v>
      </c>
      <c r="F6488" t="s">
        <v>5380</v>
      </c>
      <c r="G6488">
        <v>1</v>
      </c>
      <c r="H6488">
        <v>0</v>
      </c>
      <c r="I6488">
        <v>0</v>
      </c>
      <c r="J6488">
        <v>1</v>
      </c>
      <c r="K6488">
        <v>119300</v>
      </c>
      <c r="L6488">
        <v>122314</v>
      </c>
      <c r="M6488">
        <v>21</v>
      </c>
      <c r="N6488">
        <v>148000</v>
      </c>
      <c r="O6488">
        <v>122314</v>
      </c>
      <c r="P6488">
        <v>119300</v>
      </c>
      <c r="R6488" t="s">
        <v>53</v>
      </c>
    </row>
    <row r="6489" spans="1:18" x14ac:dyDescent="0.25">
      <c r="A6489" t="s">
        <v>17</v>
      </c>
      <c r="B6489" t="s">
        <v>18</v>
      </c>
      <c r="C6489">
        <f>VLOOKUP(E6489, Hoja1!A:B,  2, FALSE)</f>
        <v>2670</v>
      </c>
      <c r="E6489" t="s">
        <v>5379</v>
      </c>
      <c r="F6489" t="s">
        <v>5380</v>
      </c>
      <c r="G6489">
        <v>0</v>
      </c>
      <c r="H6489">
        <v>0</v>
      </c>
      <c r="I6489">
        <v>0</v>
      </c>
      <c r="J6489">
        <v>0</v>
      </c>
      <c r="K6489">
        <v>119300</v>
      </c>
      <c r="L6489">
        <v>122314</v>
      </c>
      <c r="M6489">
        <v>21</v>
      </c>
      <c r="N6489">
        <v>148000</v>
      </c>
      <c r="O6489">
        <v>0</v>
      </c>
      <c r="P6489">
        <v>0</v>
      </c>
      <c r="R6489" t="s">
        <v>53</v>
      </c>
    </row>
    <row r="6490" spans="1:18" hidden="1" x14ac:dyDescent="0.25">
      <c r="A6490" t="s">
        <v>22</v>
      </c>
      <c r="B6490" t="s">
        <v>18</v>
      </c>
      <c r="C6490">
        <f>VLOOKUP(E6490, Hoja1!A:B,  2, FALSE)</f>
        <v>2671</v>
      </c>
      <c r="D6490"/>
      <c r="E6490" t="s">
        <v>5381</v>
      </c>
      <c r="F6490" t="s">
        <v>5382</v>
      </c>
      <c r="G6490">
        <v>2</v>
      </c>
      <c r="H6490">
        <v>0</v>
      </c>
      <c r="I6490">
        <v>0</v>
      </c>
      <c r="J6490">
        <v>2</v>
      </c>
      <c r="K6490">
        <v>340600</v>
      </c>
      <c r="L6490">
        <v>349090.91</v>
      </c>
      <c r="M6490">
        <v>21</v>
      </c>
      <c r="N6490">
        <v>422400</v>
      </c>
      <c r="O6490">
        <v>698181.82</v>
      </c>
      <c r="P6490">
        <v>681200</v>
      </c>
      <c r="R6490" t="s">
        <v>53</v>
      </c>
    </row>
    <row r="6491" spans="1:18" x14ac:dyDescent="0.25">
      <c r="A6491" t="s">
        <v>17</v>
      </c>
      <c r="B6491" t="s">
        <v>18</v>
      </c>
      <c r="C6491">
        <f>VLOOKUP(E6491, Hoja1!A:B,  2, FALSE)</f>
        <v>2671</v>
      </c>
      <c r="E6491" t="s">
        <v>5381</v>
      </c>
      <c r="F6491" t="s">
        <v>5382</v>
      </c>
      <c r="G6491">
        <v>0</v>
      </c>
      <c r="H6491">
        <v>0</v>
      </c>
      <c r="I6491">
        <v>0</v>
      </c>
      <c r="J6491">
        <v>0</v>
      </c>
      <c r="K6491">
        <v>340600</v>
      </c>
      <c r="L6491">
        <v>349090.91</v>
      </c>
      <c r="M6491">
        <v>21</v>
      </c>
      <c r="N6491">
        <v>422400</v>
      </c>
      <c r="O6491">
        <v>0</v>
      </c>
      <c r="P6491">
        <v>0</v>
      </c>
      <c r="R6491" t="s">
        <v>53</v>
      </c>
    </row>
    <row r="6492" spans="1:18" hidden="1" x14ac:dyDescent="0.25">
      <c r="A6492" t="s">
        <v>46</v>
      </c>
      <c r="B6492" t="s">
        <v>18</v>
      </c>
      <c r="C6492">
        <f>VLOOKUP(E6492, Hoja1!A:B,  2, FALSE)</f>
        <v>2671</v>
      </c>
      <c r="D6492"/>
      <c r="E6492" t="s">
        <v>5381</v>
      </c>
      <c r="F6492" t="s">
        <v>5382</v>
      </c>
      <c r="G6492">
        <v>36</v>
      </c>
      <c r="H6492">
        <v>0</v>
      </c>
      <c r="I6492">
        <v>0</v>
      </c>
      <c r="J6492">
        <v>36</v>
      </c>
      <c r="K6492">
        <v>340600</v>
      </c>
      <c r="L6492">
        <v>349090.91</v>
      </c>
      <c r="M6492">
        <v>21</v>
      </c>
      <c r="N6492">
        <v>422400</v>
      </c>
      <c r="O6492">
        <v>12567272.76</v>
      </c>
      <c r="P6492">
        <v>12261600</v>
      </c>
      <c r="R6492" t="s">
        <v>53</v>
      </c>
    </row>
    <row r="6493" spans="1:18" hidden="1" x14ac:dyDescent="0.25">
      <c r="A6493" t="s">
        <v>22</v>
      </c>
      <c r="B6493" t="s">
        <v>18</v>
      </c>
      <c r="C6493">
        <f>VLOOKUP(E6493, Hoja1!A:B,  2, FALSE)</f>
        <v>2672</v>
      </c>
      <c r="D6493"/>
      <c r="E6493" t="s">
        <v>5383</v>
      </c>
      <c r="F6493" t="s">
        <v>5384</v>
      </c>
      <c r="G6493">
        <v>1</v>
      </c>
      <c r="H6493">
        <v>0</v>
      </c>
      <c r="I6493">
        <v>0</v>
      </c>
      <c r="J6493">
        <v>1</v>
      </c>
      <c r="K6493">
        <v>384300</v>
      </c>
      <c r="L6493">
        <v>393884.3</v>
      </c>
      <c r="M6493">
        <v>21</v>
      </c>
      <c r="N6493">
        <v>476600</v>
      </c>
      <c r="O6493">
        <v>393884.3</v>
      </c>
      <c r="P6493">
        <v>384300</v>
      </c>
      <c r="R6493" t="s">
        <v>817</v>
      </c>
    </row>
    <row r="6494" spans="1:18" x14ac:dyDescent="0.25">
      <c r="A6494" t="s">
        <v>17</v>
      </c>
      <c r="B6494" t="s">
        <v>18</v>
      </c>
      <c r="C6494">
        <f>VLOOKUP(E6494, Hoja1!A:B,  2, FALSE)</f>
        <v>2672</v>
      </c>
      <c r="E6494" t="s">
        <v>5383</v>
      </c>
      <c r="F6494" t="s">
        <v>5384</v>
      </c>
      <c r="G6494">
        <v>0</v>
      </c>
      <c r="H6494">
        <v>0</v>
      </c>
      <c r="I6494">
        <v>0</v>
      </c>
      <c r="J6494">
        <v>0</v>
      </c>
      <c r="K6494">
        <v>384300</v>
      </c>
      <c r="L6494">
        <v>393884.3</v>
      </c>
      <c r="M6494">
        <v>21</v>
      </c>
      <c r="N6494">
        <v>476600</v>
      </c>
      <c r="O6494">
        <v>0</v>
      </c>
      <c r="P6494">
        <v>0</v>
      </c>
      <c r="R6494" t="s">
        <v>817</v>
      </c>
    </row>
    <row r="6495" spans="1:18" hidden="1" x14ac:dyDescent="0.25">
      <c r="A6495" t="s">
        <v>22</v>
      </c>
      <c r="B6495" t="s">
        <v>18</v>
      </c>
      <c r="C6495">
        <f>VLOOKUP(E6495, Hoja1!A:B,  2, FALSE)</f>
        <v>2673</v>
      </c>
      <c r="D6495"/>
      <c r="E6495" t="s">
        <v>5385</v>
      </c>
      <c r="F6495" t="s">
        <v>5386</v>
      </c>
      <c r="G6495">
        <v>1</v>
      </c>
      <c r="H6495">
        <v>0</v>
      </c>
      <c r="I6495">
        <v>0</v>
      </c>
      <c r="J6495">
        <v>1</v>
      </c>
      <c r="K6495">
        <v>232800</v>
      </c>
      <c r="L6495">
        <v>238595.04</v>
      </c>
      <c r="M6495">
        <v>21</v>
      </c>
      <c r="N6495">
        <v>288700</v>
      </c>
      <c r="O6495">
        <v>238595.04</v>
      </c>
      <c r="P6495">
        <v>232800</v>
      </c>
      <c r="R6495" t="s">
        <v>53</v>
      </c>
    </row>
    <row r="6496" spans="1:18" x14ac:dyDescent="0.25">
      <c r="A6496" t="s">
        <v>17</v>
      </c>
      <c r="B6496" t="s">
        <v>18</v>
      </c>
      <c r="C6496">
        <f>VLOOKUP(E6496, Hoja1!A:B,  2, FALSE)</f>
        <v>2673</v>
      </c>
      <c r="E6496" t="s">
        <v>5385</v>
      </c>
      <c r="F6496" t="s">
        <v>5386</v>
      </c>
      <c r="G6496">
        <v>0</v>
      </c>
      <c r="H6496">
        <v>0</v>
      </c>
      <c r="I6496">
        <v>0</v>
      </c>
      <c r="J6496">
        <v>0</v>
      </c>
      <c r="K6496">
        <v>232800</v>
      </c>
      <c r="L6496">
        <v>238595.04</v>
      </c>
      <c r="M6496">
        <v>21</v>
      </c>
      <c r="N6496">
        <v>288700</v>
      </c>
      <c r="O6496">
        <v>0</v>
      </c>
      <c r="P6496">
        <v>0</v>
      </c>
      <c r="R6496" t="s">
        <v>53</v>
      </c>
    </row>
    <row r="6497" spans="1:18" hidden="1" x14ac:dyDescent="0.25">
      <c r="A6497" t="s">
        <v>46</v>
      </c>
      <c r="B6497" t="s">
        <v>18</v>
      </c>
      <c r="C6497">
        <f>VLOOKUP(E6497, Hoja1!A:B,  2, FALSE)</f>
        <v>2673</v>
      </c>
      <c r="D6497"/>
      <c r="E6497" t="s">
        <v>5385</v>
      </c>
      <c r="F6497" t="s">
        <v>5386</v>
      </c>
      <c r="G6497">
        <v>0</v>
      </c>
      <c r="H6497">
        <v>0</v>
      </c>
      <c r="I6497">
        <v>0</v>
      </c>
      <c r="J6497">
        <v>0</v>
      </c>
      <c r="K6497">
        <v>232800</v>
      </c>
      <c r="L6497">
        <v>238595.04</v>
      </c>
      <c r="M6497">
        <v>21</v>
      </c>
      <c r="N6497">
        <v>288700</v>
      </c>
      <c r="O6497">
        <v>0</v>
      </c>
      <c r="P6497">
        <v>0</v>
      </c>
      <c r="R6497" t="s">
        <v>53</v>
      </c>
    </row>
    <row r="6498" spans="1:18" x14ac:dyDescent="0.25">
      <c r="A6498" t="s">
        <v>17</v>
      </c>
      <c r="B6498" t="s">
        <v>18</v>
      </c>
      <c r="C6498">
        <f>VLOOKUP(E6498, Hoja1!A:B,  2, FALSE)</f>
        <v>2674</v>
      </c>
      <c r="E6498" t="s">
        <v>5387</v>
      </c>
      <c r="F6498" t="s">
        <v>5388</v>
      </c>
      <c r="G6498">
        <v>0</v>
      </c>
      <c r="H6498">
        <v>0</v>
      </c>
      <c r="I6498">
        <v>0</v>
      </c>
      <c r="J6498">
        <v>0</v>
      </c>
      <c r="K6498">
        <v>259200</v>
      </c>
      <c r="L6498">
        <v>265702.48</v>
      </c>
      <c r="M6498">
        <v>21</v>
      </c>
      <c r="N6498">
        <v>321500</v>
      </c>
      <c r="O6498">
        <v>0</v>
      </c>
      <c r="P6498">
        <v>0</v>
      </c>
      <c r="R6498" t="s">
        <v>36</v>
      </c>
    </row>
    <row r="6499" spans="1:18" hidden="1" x14ac:dyDescent="0.25">
      <c r="A6499" t="s">
        <v>22</v>
      </c>
      <c r="B6499" t="s">
        <v>18</v>
      </c>
      <c r="C6499">
        <f>VLOOKUP(E6499, Hoja1!A:B,  2, FALSE)</f>
        <v>2674</v>
      </c>
      <c r="D6499"/>
      <c r="E6499" t="s">
        <v>5387</v>
      </c>
      <c r="F6499" t="s">
        <v>5388</v>
      </c>
      <c r="G6499">
        <v>3</v>
      </c>
      <c r="H6499">
        <v>0</v>
      </c>
      <c r="I6499">
        <v>0</v>
      </c>
      <c r="J6499">
        <v>3</v>
      </c>
      <c r="K6499">
        <v>259200</v>
      </c>
      <c r="L6499">
        <v>265702.48</v>
      </c>
      <c r="M6499">
        <v>21</v>
      </c>
      <c r="N6499">
        <v>321500</v>
      </c>
      <c r="O6499">
        <v>797107.44</v>
      </c>
      <c r="P6499">
        <v>777600</v>
      </c>
      <c r="R6499" t="s">
        <v>36</v>
      </c>
    </row>
    <row r="6500" spans="1:18" hidden="1" x14ac:dyDescent="0.25">
      <c r="A6500" t="s">
        <v>22</v>
      </c>
      <c r="B6500" t="s">
        <v>18</v>
      </c>
      <c r="C6500">
        <f>VLOOKUP(E6500, Hoja1!A:B,  2, FALSE)</f>
        <v>2675</v>
      </c>
      <c r="D6500"/>
      <c r="E6500" t="s">
        <v>5389</v>
      </c>
      <c r="F6500" t="s">
        <v>5390</v>
      </c>
      <c r="G6500">
        <v>6</v>
      </c>
      <c r="H6500">
        <v>0</v>
      </c>
      <c r="I6500">
        <v>0</v>
      </c>
      <c r="J6500">
        <v>6</v>
      </c>
      <c r="K6500">
        <v>186900</v>
      </c>
      <c r="L6500">
        <v>191570.25</v>
      </c>
      <c r="M6500">
        <v>21</v>
      </c>
      <c r="N6500">
        <v>231800</v>
      </c>
      <c r="O6500">
        <v>1149421.5</v>
      </c>
      <c r="P6500">
        <v>1121400</v>
      </c>
      <c r="R6500" t="s">
        <v>36</v>
      </c>
    </row>
    <row r="6501" spans="1:18" x14ac:dyDescent="0.25">
      <c r="A6501" t="s">
        <v>17</v>
      </c>
      <c r="B6501" t="s">
        <v>18</v>
      </c>
      <c r="C6501">
        <f>VLOOKUP(E6501, Hoja1!A:B,  2, FALSE)</f>
        <v>2675</v>
      </c>
      <c r="E6501" t="s">
        <v>5389</v>
      </c>
      <c r="F6501" t="s">
        <v>5390</v>
      </c>
      <c r="G6501">
        <v>0</v>
      </c>
      <c r="H6501">
        <v>0</v>
      </c>
      <c r="I6501">
        <v>0</v>
      </c>
      <c r="J6501">
        <v>0</v>
      </c>
      <c r="K6501">
        <v>186900</v>
      </c>
      <c r="L6501">
        <v>191570.25</v>
      </c>
      <c r="M6501">
        <v>21</v>
      </c>
      <c r="N6501">
        <v>231800</v>
      </c>
      <c r="O6501">
        <v>0</v>
      </c>
      <c r="P6501">
        <v>0</v>
      </c>
      <c r="R6501" t="s">
        <v>36</v>
      </c>
    </row>
    <row r="6502" spans="1:18" x14ac:dyDescent="0.25">
      <c r="A6502" t="s">
        <v>17</v>
      </c>
      <c r="B6502" t="s">
        <v>18</v>
      </c>
      <c r="C6502">
        <f>VLOOKUP(E6502, Hoja1!A:B,  2, FALSE)</f>
        <v>2676</v>
      </c>
      <c r="E6502" t="s">
        <v>5391</v>
      </c>
      <c r="F6502" t="s">
        <v>5392</v>
      </c>
      <c r="G6502">
        <v>0</v>
      </c>
      <c r="H6502">
        <v>0</v>
      </c>
      <c r="I6502">
        <v>0</v>
      </c>
      <c r="J6502">
        <v>0</v>
      </c>
      <c r="K6502">
        <v>215300</v>
      </c>
      <c r="L6502">
        <v>220661.16</v>
      </c>
      <c r="M6502">
        <v>21</v>
      </c>
      <c r="N6502">
        <v>267000</v>
      </c>
      <c r="O6502">
        <v>0</v>
      </c>
      <c r="P6502">
        <v>0</v>
      </c>
      <c r="R6502" t="s">
        <v>53</v>
      </c>
    </row>
    <row r="6503" spans="1:18" hidden="1" x14ac:dyDescent="0.25">
      <c r="A6503" t="s">
        <v>22</v>
      </c>
      <c r="B6503" t="s">
        <v>18</v>
      </c>
      <c r="C6503">
        <f>VLOOKUP(E6503, Hoja1!A:B,  2, FALSE)</f>
        <v>2676</v>
      </c>
      <c r="D6503"/>
      <c r="E6503" t="s">
        <v>5391</v>
      </c>
      <c r="F6503" t="s">
        <v>5392</v>
      </c>
      <c r="G6503">
        <v>0</v>
      </c>
      <c r="H6503">
        <v>0</v>
      </c>
      <c r="I6503">
        <v>0</v>
      </c>
      <c r="J6503">
        <v>0</v>
      </c>
      <c r="K6503">
        <v>215300</v>
      </c>
      <c r="L6503">
        <v>220661.16</v>
      </c>
      <c r="M6503">
        <v>21</v>
      </c>
      <c r="N6503">
        <v>267000</v>
      </c>
      <c r="O6503">
        <v>0</v>
      </c>
      <c r="P6503">
        <v>0</v>
      </c>
      <c r="R6503" t="s">
        <v>53</v>
      </c>
    </row>
    <row r="6504" spans="1:18" hidden="1" x14ac:dyDescent="0.25">
      <c r="A6504" t="s">
        <v>22</v>
      </c>
      <c r="B6504" t="s">
        <v>18</v>
      </c>
      <c r="C6504">
        <f>VLOOKUP(E6504, Hoja1!A:B,  2, FALSE)</f>
        <v>2677</v>
      </c>
      <c r="D6504"/>
      <c r="E6504" t="s">
        <v>5393</v>
      </c>
      <c r="F6504" t="s">
        <v>5394</v>
      </c>
      <c r="G6504">
        <v>0</v>
      </c>
      <c r="H6504">
        <v>0</v>
      </c>
      <c r="I6504">
        <v>0</v>
      </c>
      <c r="J6504">
        <v>0</v>
      </c>
      <c r="K6504">
        <v>199200</v>
      </c>
      <c r="L6504">
        <v>204214.88</v>
      </c>
      <c r="M6504">
        <v>21</v>
      </c>
      <c r="N6504">
        <v>247100</v>
      </c>
      <c r="O6504">
        <v>0</v>
      </c>
      <c r="P6504">
        <v>0</v>
      </c>
      <c r="R6504" t="s">
        <v>53</v>
      </c>
    </row>
    <row r="6505" spans="1:18" x14ac:dyDescent="0.25">
      <c r="A6505" t="s">
        <v>17</v>
      </c>
      <c r="B6505" t="s">
        <v>18</v>
      </c>
      <c r="C6505">
        <f>VLOOKUP(E6505, Hoja1!A:B,  2, FALSE)</f>
        <v>2677</v>
      </c>
      <c r="E6505" t="s">
        <v>5393</v>
      </c>
      <c r="F6505" t="s">
        <v>5394</v>
      </c>
      <c r="G6505">
        <v>0</v>
      </c>
      <c r="H6505">
        <v>0</v>
      </c>
      <c r="I6505">
        <v>0</v>
      </c>
      <c r="J6505">
        <v>0</v>
      </c>
      <c r="K6505">
        <v>199200</v>
      </c>
      <c r="L6505">
        <v>204214.88</v>
      </c>
      <c r="M6505">
        <v>21</v>
      </c>
      <c r="N6505">
        <v>247100</v>
      </c>
      <c r="O6505">
        <v>0</v>
      </c>
      <c r="P6505">
        <v>0</v>
      </c>
      <c r="R6505" t="s">
        <v>53</v>
      </c>
    </row>
    <row r="6506" spans="1:18" hidden="1" x14ac:dyDescent="0.25">
      <c r="A6506" t="s">
        <v>46</v>
      </c>
      <c r="B6506" t="s">
        <v>18</v>
      </c>
      <c r="C6506">
        <f>VLOOKUP(E6506, Hoja1!A:B,  2, FALSE)</f>
        <v>2677</v>
      </c>
      <c r="D6506"/>
      <c r="E6506" t="s">
        <v>5393</v>
      </c>
      <c r="F6506" t="s">
        <v>5394</v>
      </c>
      <c r="G6506">
        <v>0</v>
      </c>
      <c r="H6506">
        <v>0</v>
      </c>
      <c r="I6506">
        <v>0</v>
      </c>
      <c r="J6506">
        <v>0</v>
      </c>
      <c r="K6506">
        <v>199200</v>
      </c>
      <c r="L6506">
        <v>204214.88</v>
      </c>
      <c r="M6506">
        <v>21</v>
      </c>
      <c r="N6506">
        <v>247100</v>
      </c>
      <c r="O6506">
        <v>0</v>
      </c>
      <c r="P6506">
        <v>0</v>
      </c>
      <c r="R6506" t="s">
        <v>53</v>
      </c>
    </row>
    <row r="6507" spans="1:18" hidden="1" x14ac:dyDescent="0.25">
      <c r="A6507" t="s">
        <v>46</v>
      </c>
      <c r="B6507" t="s">
        <v>18</v>
      </c>
      <c r="C6507">
        <f>VLOOKUP(E6507, Hoja1!A:B,  2, FALSE)</f>
        <v>2678</v>
      </c>
      <c r="D6507"/>
      <c r="E6507" t="s">
        <v>5395</v>
      </c>
      <c r="F6507" t="s">
        <v>5396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16528.900000000001</v>
      </c>
      <c r="M6507">
        <v>21</v>
      </c>
      <c r="N6507">
        <v>20000</v>
      </c>
      <c r="O6507">
        <v>0</v>
      </c>
      <c r="P6507">
        <v>0</v>
      </c>
      <c r="R6507" t="s">
        <v>33</v>
      </c>
    </row>
    <row r="6508" spans="1:18" hidden="1" x14ac:dyDescent="0.25">
      <c r="A6508" t="s">
        <v>57</v>
      </c>
      <c r="B6508" t="s">
        <v>18</v>
      </c>
      <c r="C6508">
        <f>VLOOKUP(E6508, Hoja1!A:B,  2, FALSE)</f>
        <v>2678</v>
      </c>
      <c r="D6508"/>
      <c r="E6508" t="s">
        <v>5395</v>
      </c>
      <c r="F6508" t="s">
        <v>5396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16528.900000000001</v>
      </c>
      <c r="M6508">
        <v>21</v>
      </c>
      <c r="N6508">
        <v>20000</v>
      </c>
      <c r="O6508">
        <v>0</v>
      </c>
      <c r="P6508">
        <v>0</v>
      </c>
      <c r="R6508" t="s">
        <v>33</v>
      </c>
    </row>
    <row r="6509" spans="1:18" x14ac:dyDescent="0.25">
      <c r="A6509" t="s">
        <v>17</v>
      </c>
      <c r="B6509" t="s">
        <v>18</v>
      </c>
      <c r="C6509">
        <f>VLOOKUP(E6509, Hoja1!A:B,  2, FALSE)</f>
        <v>2678</v>
      </c>
      <c r="E6509" t="s">
        <v>5395</v>
      </c>
      <c r="F6509" t="s">
        <v>5396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16528.900000000001</v>
      </c>
      <c r="M6509">
        <v>21</v>
      </c>
      <c r="N6509">
        <v>20000</v>
      </c>
      <c r="O6509">
        <v>0</v>
      </c>
      <c r="P6509">
        <v>0</v>
      </c>
      <c r="R6509" t="s">
        <v>33</v>
      </c>
    </row>
    <row r="6510" spans="1:18" hidden="1" x14ac:dyDescent="0.25">
      <c r="A6510" t="s">
        <v>22</v>
      </c>
      <c r="B6510" t="s">
        <v>18</v>
      </c>
      <c r="C6510">
        <f>VLOOKUP(E6510, Hoja1!A:B,  2, FALSE)</f>
        <v>2678</v>
      </c>
      <c r="D6510"/>
      <c r="E6510" t="s">
        <v>5395</v>
      </c>
      <c r="F6510" t="s">
        <v>5396</v>
      </c>
      <c r="G6510">
        <v>10</v>
      </c>
      <c r="H6510">
        <v>0</v>
      </c>
      <c r="I6510">
        <v>0</v>
      </c>
      <c r="J6510">
        <v>10</v>
      </c>
      <c r="K6510">
        <v>1</v>
      </c>
      <c r="L6510">
        <v>16528.900000000001</v>
      </c>
      <c r="M6510">
        <v>21</v>
      </c>
      <c r="N6510">
        <v>20000</v>
      </c>
      <c r="O6510">
        <v>165289</v>
      </c>
      <c r="P6510">
        <v>10</v>
      </c>
      <c r="R6510" t="s">
        <v>33</v>
      </c>
    </row>
    <row r="6511" spans="1:18" hidden="1" x14ac:dyDescent="0.25">
      <c r="A6511" t="s">
        <v>37</v>
      </c>
      <c r="B6511" t="s">
        <v>18</v>
      </c>
      <c r="C6511">
        <f>VLOOKUP(E6511, Hoja1!A:B,  2, FALSE)</f>
        <v>2678</v>
      </c>
      <c r="D6511"/>
      <c r="E6511" t="s">
        <v>5395</v>
      </c>
      <c r="F6511" t="s">
        <v>5396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16528.900000000001</v>
      </c>
      <c r="M6511">
        <v>21</v>
      </c>
      <c r="N6511">
        <v>20000</v>
      </c>
      <c r="O6511">
        <v>0</v>
      </c>
      <c r="P6511">
        <v>0</v>
      </c>
      <c r="R6511" t="s">
        <v>33</v>
      </c>
    </row>
    <row r="6512" spans="1:18" hidden="1" x14ac:dyDescent="0.25">
      <c r="A6512" t="s">
        <v>50</v>
      </c>
      <c r="B6512" t="s">
        <v>18</v>
      </c>
      <c r="C6512">
        <f>VLOOKUP(E6512, Hoja1!A:B,  2, FALSE)</f>
        <v>2678</v>
      </c>
      <c r="D6512"/>
      <c r="E6512" t="s">
        <v>5395</v>
      </c>
      <c r="F6512" t="s">
        <v>5396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16528.900000000001</v>
      </c>
      <c r="M6512">
        <v>21</v>
      </c>
      <c r="N6512">
        <v>20000</v>
      </c>
      <c r="O6512">
        <v>0</v>
      </c>
      <c r="P6512">
        <v>0</v>
      </c>
      <c r="R6512" t="s">
        <v>33</v>
      </c>
    </row>
    <row r="6513" spans="1:18" hidden="1" x14ac:dyDescent="0.25">
      <c r="A6513" t="s">
        <v>22</v>
      </c>
      <c r="B6513" t="s">
        <v>18</v>
      </c>
      <c r="C6513">
        <f>VLOOKUP(E6513, Hoja1!A:B,  2, FALSE)</f>
        <v>2679</v>
      </c>
      <c r="D6513"/>
      <c r="E6513" t="s">
        <v>5397</v>
      </c>
      <c r="F6513" t="s">
        <v>5398</v>
      </c>
      <c r="G6513">
        <v>1</v>
      </c>
      <c r="H6513">
        <v>0</v>
      </c>
      <c r="I6513">
        <v>0</v>
      </c>
      <c r="J6513">
        <v>1</v>
      </c>
      <c r="K6513">
        <v>353300</v>
      </c>
      <c r="L6513">
        <v>362066.12</v>
      </c>
      <c r="M6513">
        <v>21</v>
      </c>
      <c r="N6513">
        <v>438100</v>
      </c>
      <c r="O6513">
        <v>362066.12</v>
      </c>
      <c r="P6513">
        <v>353300</v>
      </c>
      <c r="R6513" t="s">
        <v>36</v>
      </c>
    </row>
    <row r="6514" spans="1:18" x14ac:dyDescent="0.25">
      <c r="A6514" t="s">
        <v>17</v>
      </c>
      <c r="B6514" t="s">
        <v>18</v>
      </c>
      <c r="C6514">
        <f>VLOOKUP(E6514, Hoja1!A:B,  2, FALSE)</f>
        <v>2679</v>
      </c>
      <c r="E6514" t="s">
        <v>5397</v>
      </c>
      <c r="F6514" t="s">
        <v>5398</v>
      </c>
      <c r="G6514">
        <v>0</v>
      </c>
      <c r="H6514">
        <v>0</v>
      </c>
      <c r="I6514">
        <v>0</v>
      </c>
      <c r="J6514">
        <v>0</v>
      </c>
      <c r="K6514">
        <v>353300</v>
      </c>
      <c r="L6514">
        <v>362066.12</v>
      </c>
      <c r="M6514">
        <v>21</v>
      </c>
      <c r="N6514">
        <v>438100</v>
      </c>
      <c r="O6514">
        <v>0</v>
      </c>
      <c r="P6514">
        <v>0</v>
      </c>
      <c r="R6514" t="s">
        <v>36</v>
      </c>
    </row>
    <row r="6515" spans="1:18" x14ac:dyDescent="0.25">
      <c r="A6515" t="s">
        <v>17</v>
      </c>
      <c r="B6515" t="s">
        <v>18</v>
      </c>
      <c r="C6515">
        <f>VLOOKUP(E6515, Hoja1!A:B,  2, FALSE)</f>
        <v>2680</v>
      </c>
      <c r="E6515" t="s">
        <v>5399</v>
      </c>
      <c r="F6515" t="s">
        <v>5400</v>
      </c>
      <c r="G6515">
        <v>0</v>
      </c>
      <c r="H6515">
        <v>0</v>
      </c>
      <c r="I6515">
        <v>0</v>
      </c>
      <c r="J6515">
        <v>0</v>
      </c>
      <c r="K6515">
        <v>284800</v>
      </c>
      <c r="L6515">
        <v>291900.83</v>
      </c>
      <c r="M6515">
        <v>21</v>
      </c>
      <c r="N6515">
        <v>353200</v>
      </c>
      <c r="O6515">
        <v>0</v>
      </c>
      <c r="P6515">
        <v>0</v>
      </c>
      <c r="R6515" t="s">
        <v>53</v>
      </c>
    </row>
    <row r="6516" spans="1:18" hidden="1" x14ac:dyDescent="0.25">
      <c r="A6516" t="s">
        <v>22</v>
      </c>
      <c r="B6516" t="s">
        <v>18</v>
      </c>
      <c r="C6516">
        <f>VLOOKUP(E6516, Hoja1!A:B,  2, FALSE)</f>
        <v>2680</v>
      </c>
      <c r="D6516"/>
      <c r="E6516" t="s">
        <v>5399</v>
      </c>
      <c r="F6516" t="s">
        <v>5400</v>
      </c>
      <c r="G6516">
        <v>1</v>
      </c>
      <c r="H6516">
        <v>0</v>
      </c>
      <c r="I6516">
        <v>0</v>
      </c>
      <c r="J6516">
        <v>1</v>
      </c>
      <c r="K6516">
        <v>284800</v>
      </c>
      <c r="L6516">
        <v>291900.83</v>
      </c>
      <c r="M6516">
        <v>21</v>
      </c>
      <c r="N6516">
        <v>353200</v>
      </c>
      <c r="O6516">
        <v>291900.83</v>
      </c>
      <c r="P6516">
        <v>284800</v>
      </c>
      <c r="R6516" t="s">
        <v>53</v>
      </c>
    </row>
    <row r="6517" spans="1:18" hidden="1" x14ac:dyDescent="0.25">
      <c r="A6517" t="s">
        <v>22</v>
      </c>
      <c r="B6517" t="s">
        <v>18</v>
      </c>
      <c r="C6517">
        <f>VLOOKUP(E6517, Hoja1!A:B,  2, FALSE)</f>
        <v>2681</v>
      </c>
      <c r="D6517"/>
      <c r="E6517" t="s">
        <v>5401</v>
      </c>
      <c r="F6517" t="s">
        <v>5402</v>
      </c>
      <c r="G6517">
        <v>-2</v>
      </c>
      <c r="H6517">
        <v>0</v>
      </c>
      <c r="I6517">
        <v>0</v>
      </c>
      <c r="J6517">
        <v>-2</v>
      </c>
      <c r="K6517">
        <v>0.1</v>
      </c>
      <c r="L6517">
        <v>34545.5</v>
      </c>
      <c r="M6517">
        <v>21</v>
      </c>
      <c r="N6517">
        <v>41800</v>
      </c>
      <c r="O6517">
        <v>-69091</v>
      </c>
      <c r="P6517">
        <v>-0.2</v>
      </c>
      <c r="R6517" t="s">
        <v>793</v>
      </c>
    </row>
    <row r="6518" spans="1:18" x14ac:dyDescent="0.25">
      <c r="A6518" t="s">
        <v>17</v>
      </c>
      <c r="B6518" t="s">
        <v>18</v>
      </c>
      <c r="C6518">
        <f>VLOOKUP(E6518, Hoja1!A:B,  2, FALSE)</f>
        <v>2681</v>
      </c>
      <c r="E6518" t="s">
        <v>5401</v>
      </c>
      <c r="F6518" t="s">
        <v>5402</v>
      </c>
      <c r="G6518">
        <v>0</v>
      </c>
      <c r="H6518">
        <v>0</v>
      </c>
      <c r="I6518">
        <v>0</v>
      </c>
      <c r="J6518">
        <v>0</v>
      </c>
      <c r="K6518">
        <v>0.1</v>
      </c>
      <c r="L6518">
        <v>34545.5</v>
      </c>
      <c r="M6518">
        <v>21</v>
      </c>
      <c r="N6518">
        <v>41800</v>
      </c>
      <c r="O6518">
        <v>0</v>
      </c>
      <c r="P6518">
        <v>0</v>
      </c>
      <c r="R6518" t="s">
        <v>793</v>
      </c>
    </row>
    <row r="6519" spans="1:18" hidden="1" x14ac:dyDescent="0.25">
      <c r="A6519" t="s">
        <v>22</v>
      </c>
      <c r="B6519" t="s">
        <v>18</v>
      </c>
      <c r="C6519">
        <f>VLOOKUP(E6519, Hoja1!A:B,  2, FALSE)</f>
        <v>2682</v>
      </c>
      <c r="D6519"/>
      <c r="E6519" t="s">
        <v>5403</v>
      </c>
      <c r="F6519" t="s">
        <v>5404</v>
      </c>
      <c r="G6519">
        <v>-5</v>
      </c>
      <c r="H6519">
        <v>0</v>
      </c>
      <c r="I6519">
        <v>0</v>
      </c>
      <c r="J6519">
        <v>-5</v>
      </c>
      <c r="K6519">
        <v>0.1</v>
      </c>
      <c r="L6519">
        <v>45619.8</v>
      </c>
      <c r="M6519">
        <v>21</v>
      </c>
      <c r="N6519">
        <v>55200</v>
      </c>
      <c r="O6519">
        <v>-228099</v>
      </c>
      <c r="P6519">
        <v>-0.5</v>
      </c>
      <c r="R6519" t="s">
        <v>36</v>
      </c>
    </row>
    <row r="6520" spans="1:18" x14ac:dyDescent="0.25">
      <c r="A6520" t="s">
        <v>17</v>
      </c>
      <c r="B6520" t="s">
        <v>18</v>
      </c>
      <c r="C6520">
        <f>VLOOKUP(E6520, Hoja1!A:B,  2, FALSE)</f>
        <v>2682</v>
      </c>
      <c r="E6520" t="s">
        <v>5403</v>
      </c>
      <c r="F6520" t="s">
        <v>5404</v>
      </c>
      <c r="G6520">
        <v>0</v>
      </c>
      <c r="H6520">
        <v>0</v>
      </c>
      <c r="I6520">
        <v>0</v>
      </c>
      <c r="J6520">
        <v>0</v>
      </c>
      <c r="K6520">
        <v>0.1</v>
      </c>
      <c r="L6520">
        <v>45619.8</v>
      </c>
      <c r="M6520">
        <v>21</v>
      </c>
      <c r="N6520">
        <v>55200</v>
      </c>
      <c r="O6520">
        <v>0</v>
      </c>
      <c r="P6520">
        <v>0</v>
      </c>
      <c r="R6520" t="s">
        <v>36</v>
      </c>
    </row>
    <row r="6521" spans="1:18" hidden="1" x14ac:dyDescent="0.25">
      <c r="A6521" t="s">
        <v>22</v>
      </c>
      <c r="B6521" t="s">
        <v>18</v>
      </c>
      <c r="C6521">
        <f>VLOOKUP(E6521, Hoja1!A:B,  2, FALSE)</f>
        <v>2683</v>
      </c>
      <c r="D6521"/>
      <c r="E6521" t="s">
        <v>5405</v>
      </c>
      <c r="F6521" t="s">
        <v>5406</v>
      </c>
      <c r="G6521">
        <v>1</v>
      </c>
      <c r="H6521">
        <v>0</v>
      </c>
      <c r="I6521">
        <v>0</v>
      </c>
      <c r="J6521">
        <v>1</v>
      </c>
      <c r="K6521">
        <v>119700</v>
      </c>
      <c r="L6521">
        <v>136363.6</v>
      </c>
      <c r="M6521">
        <v>21</v>
      </c>
      <c r="N6521">
        <v>165000</v>
      </c>
      <c r="O6521">
        <v>136363.6</v>
      </c>
      <c r="P6521">
        <v>119700</v>
      </c>
      <c r="R6521" t="s">
        <v>36</v>
      </c>
    </row>
    <row r="6522" spans="1:18" x14ac:dyDescent="0.25">
      <c r="A6522" t="s">
        <v>17</v>
      </c>
      <c r="B6522" t="s">
        <v>18</v>
      </c>
      <c r="C6522">
        <f>VLOOKUP(E6522, Hoja1!A:B,  2, FALSE)</f>
        <v>2683</v>
      </c>
      <c r="E6522" t="s">
        <v>5405</v>
      </c>
      <c r="F6522" t="s">
        <v>5406</v>
      </c>
      <c r="G6522">
        <v>0</v>
      </c>
      <c r="H6522">
        <v>0</v>
      </c>
      <c r="I6522">
        <v>0</v>
      </c>
      <c r="J6522">
        <v>0</v>
      </c>
      <c r="K6522">
        <v>119700</v>
      </c>
      <c r="L6522">
        <v>136363.6</v>
      </c>
      <c r="M6522">
        <v>21</v>
      </c>
      <c r="N6522">
        <v>165000</v>
      </c>
      <c r="O6522">
        <v>0</v>
      </c>
      <c r="P6522">
        <v>0</v>
      </c>
      <c r="R6522" t="s">
        <v>36</v>
      </c>
    </row>
    <row r="6523" spans="1:18" hidden="1" x14ac:dyDescent="0.25">
      <c r="A6523" t="s">
        <v>22</v>
      </c>
      <c r="B6523" t="s">
        <v>18</v>
      </c>
      <c r="C6523">
        <f>VLOOKUP(E6523, Hoja1!A:B,  2, FALSE)</f>
        <v>2684</v>
      </c>
      <c r="D6523"/>
      <c r="E6523" t="s">
        <v>5407</v>
      </c>
      <c r="F6523" t="s">
        <v>5408</v>
      </c>
      <c r="G6523">
        <v>6</v>
      </c>
      <c r="H6523">
        <v>0</v>
      </c>
      <c r="I6523">
        <v>0</v>
      </c>
      <c r="J6523">
        <v>6</v>
      </c>
      <c r="K6523">
        <v>103300</v>
      </c>
      <c r="L6523">
        <v>109338.8</v>
      </c>
      <c r="M6523">
        <v>21</v>
      </c>
      <c r="N6523">
        <v>132300</v>
      </c>
      <c r="O6523">
        <v>656032.80000000005</v>
      </c>
      <c r="P6523">
        <v>619800</v>
      </c>
      <c r="R6523" t="s">
        <v>609</v>
      </c>
    </row>
    <row r="6524" spans="1:18" x14ac:dyDescent="0.25">
      <c r="A6524" t="s">
        <v>17</v>
      </c>
      <c r="B6524" t="s">
        <v>18</v>
      </c>
      <c r="C6524">
        <f>VLOOKUP(E6524, Hoja1!A:B,  2, FALSE)</f>
        <v>2684</v>
      </c>
      <c r="E6524" t="s">
        <v>5407</v>
      </c>
      <c r="F6524" t="s">
        <v>5408</v>
      </c>
      <c r="G6524">
        <v>0</v>
      </c>
      <c r="H6524">
        <v>0</v>
      </c>
      <c r="I6524">
        <v>0</v>
      </c>
      <c r="J6524">
        <v>0</v>
      </c>
      <c r="K6524">
        <v>103300</v>
      </c>
      <c r="L6524">
        <v>109338.8</v>
      </c>
      <c r="M6524">
        <v>21</v>
      </c>
      <c r="N6524">
        <v>132300</v>
      </c>
      <c r="O6524">
        <v>0</v>
      </c>
      <c r="P6524">
        <v>0</v>
      </c>
      <c r="R6524" t="s">
        <v>609</v>
      </c>
    </row>
    <row r="6525" spans="1:18" hidden="1" x14ac:dyDescent="0.25">
      <c r="A6525" t="s">
        <v>22</v>
      </c>
      <c r="B6525" t="s">
        <v>18</v>
      </c>
      <c r="C6525">
        <f>VLOOKUP(E6525, Hoja1!A:B,  2, FALSE)</f>
        <v>2685</v>
      </c>
      <c r="D6525"/>
      <c r="E6525" t="s">
        <v>5409</v>
      </c>
      <c r="F6525" t="s">
        <v>5410</v>
      </c>
      <c r="G6525">
        <v>3</v>
      </c>
      <c r="H6525">
        <v>0</v>
      </c>
      <c r="I6525">
        <v>0</v>
      </c>
      <c r="J6525">
        <v>3</v>
      </c>
      <c r="K6525">
        <v>230000</v>
      </c>
      <c r="L6525">
        <v>235702.5</v>
      </c>
      <c r="M6525">
        <v>21</v>
      </c>
      <c r="N6525">
        <v>285200</v>
      </c>
      <c r="O6525">
        <v>707107.5</v>
      </c>
      <c r="P6525">
        <v>690000</v>
      </c>
      <c r="R6525" t="s">
        <v>2208</v>
      </c>
    </row>
    <row r="6526" spans="1:18" x14ac:dyDescent="0.25">
      <c r="A6526" t="s">
        <v>17</v>
      </c>
      <c r="B6526" t="s">
        <v>18</v>
      </c>
      <c r="C6526">
        <f>VLOOKUP(E6526, Hoja1!A:B,  2, FALSE)</f>
        <v>2685</v>
      </c>
      <c r="E6526" t="s">
        <v>5409</v>
      </c>
      <c r="F6526" t="s">
        <v>5410</v>
      </c>
      <c r="G6526">
        <v>0</v>
      </c>
      <c r="H6526">
        <v>0</v>
      </c>
      <c r="I6526">
        <v>0</v>
      </c>
      <c r="J6526">
        <v>0</v>
      </c>
      <c r="K6526">
        <v>230000</v>
      </c>
      <c r="L6526">
        <v>235702.5</v>
      </c>
      <c r="M6526">
        <v>21</v>
      </c>
      <c r="N6526">
        <v>285200</v>
      </c>
      <c r="O6526">
        <v>0</v>
      </c>
      <c r="P6526">
        <v>0</v>
      </c>
      <c r="R6526" t="s">
        <v>2208</v>
      </c>
    </row>
    <row r="6527" spans="1:18" hidden="1" x14ac:dyDescent="0.25">
      <c r="A6527" t="s">
        <v>22</v>
      </c>
      <c r="B6527" t="s">
        <v>18</v>
      </c>
      <c r="C6527">
        <f>VLOOKUP(E6527, Hoja1!A:B,  2, FALSE)</f>
        <v>2686</v>
      </c>
      <c r="D6527"/>
      <c r="E6527" t="s">
        <v>5411</v>
      </c>
      <c r="F6527" t="s">
        <v>5412</v>
      </c>
      <c r="G6527">
        <v>0</v>
      </c>
      <c r="H6527">
        <v>0</v>
      </c>
      <c r="I6527">
        <v>0</v>
      </c>
      <c r="J6527">
        <v>0</v>
      </c>
      <c r="K6527">
        <v>200000</v>
      </c>
      <c r="L6527">
        <v>204958.7</v>
      </c>
      <c r="M6527">
        <v>21</v>
      </c>
      <c r="N6527">
        <v>248000</v>
      </c>
      <c r="O6527">
        <v>0</v>
      </c>
      <c r="P6527">
        <v>0</v>
      </c>
      <c r="R6527" t="s">
        <v>2208</v>
      </c>
    </row>
    <row r="6528" spans="1:18" x14ac:dyDescent="0.25">
      <c r="A6528" t="s">
        <v>17</v>
      </c>
      <c r="B6528" t="s">
        <v>18</v>
      </c>
      <c r="C6528">
        <f>VLOOKUP(E6528, Hoja1!A:B,  2, FALSE)</f>
        <v>2686</v>
      </c>
      <c r="E6528" t="s">
        <v>5411</v>
      </c>
      <c r="F6528" t="s">
        <v>5412</v>
      </c>
      <c r="G6528">
        <v>0</v>
      </c>
      <c r="H6528">
        <v>0</v>
      </c>
      <c r="I6528">
        <v>0</v>
      </c>
      <c r="J6528">
        <v>0</v>
      </c>
      <c r="K6528">
        <v>200000</v>
      </c>
      <c r="L6528">
        <v>204958.7</v>
      </c>
      <c r="M6528">
        <v>21</v>
      </c>
      <c r="N6528">
        <v>248000</v>
      </c>
      <c r="O6528">
        <v>0</v>
      </c>
      <c r="P6528">
        <v>0</v>
      </c>
      <c r="R6528" t="s">
        <v>2208</v>
      </c>
    </row>
    <row r="6529" spans="1:18" x14ac:dyDescent="0.25">
      <c r="A6529" t="s">
        <v>17</v>
      </c>
      <c r="B6529" t="s">
        <v>18</v>
      </c>
      <c r="C6529">
        <f>VLOOKUP(E6529, Hoja1!A:B,  2, FALSE)</f>
        <v>2687</v>
      </c>
      <c r="E6529" t="s">
        <v>5413</v>
      </c>
      <c r="F6529" t="s">
        <v>5414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148760.29999999999</v>
      </c>
      <c r="M6529">
        <v>21</v>
      </c>
      <c r="N6529">
        <v>180000</v>
      </c>
      <c r="O6529">
        <v>0</v>
      </c>
      <c r="P6529">
        <v>0</v>
      </c>
      <c r="R6529" t="s">
        <v>36</v>
      </c>
    </row>
    <row r="6530" spans="1:18" hidden="1" x14ac:dyDescent="0.25">
      <c r="A6530" t="s">
        <v>22</v>
      </c>
      <c r="B6530" t="s">
        <v>18</v>
      </c>
      <c r="C6530">
        <f>VLOOKUP(E6530, Hoja1!A:B,  2, FALSE)</f>
        <v>2687</v>
      </c>
      <c r="D6530"/>
      <c r="E6530" t="s">
        <v>5413</v>
      </c>
      <c r="F6530" t="s">
        <v>5414</v>
      </c>
      <c r="G6530">
        <v>-1</v>
      </c>
      <c r="H6530">
        <v>0</v>
      </c>
      <c r="I6530">
        <v>0</v>
      </c>
      <c r="J6530">
        <v>-1</v>
      </c>
      <c r="K6530">
        <v>1</v>
      </c>
      <c r="L6530">
        <v>148760.29999999999</v>
      </c>
      <c r="M6530">
        <v>21</v>
      </c>
      <c r="N6530">
        <v>180000</v>
      </c>
      <c r="O6530">
        <v>-148760.29999999999</v>
      </c>
      <c r="P6530">
        <v>-1</v>
      </c>
      <c r="R6530" t="s">
        <v>36</v>
      </c>
    </row>
    <row r="6531" spans="1:18" hidden="1" x14ac:dyDescent="0.25">
      <c r="A6531" t="s">
        <v>50</v>
      </c>
      <c r="B6531" t="s">
        <v>18</v>
      </c>
      <c r="C6531">
        <f>VLOOKUP(E6531, Hoja1!A:B,  2, FALSE)</f>
        <v>2688</v>
      </c>
      <c r="D6531"/>
      <c r="E6531" t="s">
        <v>5415</v>
      </c>
      <c r="F6531" t="s">
        <v>5416</v>
      </c>
      <c r="G6531">
        <v>0</v>
      </c>
      <c r="H6531">
        <v>0</v>
      </c>
      <c r="I6531">
        <v>0</v>
      </c>
      <c r="J6531">
        <v>0</v>
      </c>
      <c r="K6531">
        <v>29900</v>
      </c>
      <c r="L6531">
        <v>31652.9</v>
      </c>
      <c r="M6531">
        <v>21</v>
      </c>
      <c r="N6531">
        <v>38300</v>
      </c>
      <c r="O6531">
        <v>0</v>
      </c>
      <c r="P6531">
        <v>0</v>
      </c>
      <c r="R6531" t="s">
        <v>33</v>
      </c>
    </row>
    <row r="6532" spans="1:18" hidden="1" x14ac:dyDescent="0.25">
      <c r="A6532" t="s">
        <v>37</v>
      </c>
      <c r="B6532" t="s">
        <v>18</v>
      </c>
      <c r="C6532">
        <f>VLOOKUP(E6532, Hoja1!A:B,  2, FALSE)</f>
        <v>2688</v>
      </c>
      <c r="D6532"/>
      <c r="E6532" t="s">
        <v>5415</v>
      </c>
      <c r="F6532" t="s">
        <v>5416</v>
      </c>
      <c r="G6532">
        <v>0</v>
      </c>
      <c r="H6532">
        <v>0</v>
      </c>
      <c r="I6532">
        <v>0</v>
      </c>
      <c r="J6532">
        <v>0</v>
      </c>
      <c r="K6532">
        <v>29900</v>
      </c>
      <c r="L6532">
        <v>31652.9</v>
      </c>
      <c r="M6532">
        <v>21</v>
      </c>
      <c r="N6532">
        <v>38300</v>
      </c>
      <c r="O6532">
        <v>0</v>
      </c>
      <c r="P6532">
        <v>0</v>
      </c>
      <c r="R6532" t="s">
        <v>33</v>
      </c>
    </row>
    <row r="6533" spans="1:18" hidden="1" x14ac:dyDescent="0.25">
      <c r="A6533" t="s">
        <v>22</v>
      </c>
      <c r="B6533" t="s">
        <v>18</v>
      </c>
      <c r="C6533">
        <f>VLOOKUP(E6533, Hoja1!A:B,  2, FALSE)</f>
        <v>2688</v>
      </c>
      <c r="D6533"/>
      <c r="E6533" t="s">
        <v>5415</v>
      </c>
      <c r="F6533" t="s">
        <v>5416</v>
      </c>
      <c r="G6533">
        <v>0</v>
      </c>
      <c r="H6533">
        <v>0</v>
      </c>
      <c r="I6533">
        <v>0</v>
      </c>
      <c r="J6533">
        <v>0</v>
      </c>
      <c r="K6533">
        <v>29900</v>
      </c>
      <c r="L6533">
        <v>31652.9</v>
      </c>
      <c r="M6533">
        <v>21</v>
      </c>
      <c r="N6533">
        <v>38300</v>
      </c>
      <c r="O6533">
        <v>0</v>
      </c>
      <c r="P6533">
        <v>0</v>
      </c>
      <c r="R6533" t="s">
        <v>33</v>
      </c>
    </row>
    <row r="6534" spans="1:18" x14ac:dyDescent="0.25">
      <c r="A6534" t="s">
        <v>17</v>
      </c>
      <c r="B6534" t="s">
        <v>18</v>
      </c>
      <c r="C6534">
        <f>VLOOKUP(E6534, Hoja1!A:B,  2, FALSE)</f>
        <v>2688</v>
      </c>
      <c r="E6534" t="s">
        <v>5415</v>
      </c>
      <c r="F6534" t="s">
        <v>5416</v>
      </c>
      <c r="G6534">
        <v>40</v>
      </c>
      <c r="H6534">
        <v>0</v>
      </c>
      <c r="I6534">
        <v>0</v>
      </c>
      <c r="J6534">
        <v>40</v>
      </c>
      <c r="K6534">
        <v>29900</v>
      </c>
      <c r="L6534">
        <v>31652.9</v>
      </c>
      <c r="M6534">
        <v>21</v>
      </c>
      <c r="N6534">
        <v>38300</v>
      </c>
      <c r="O6534">
        <v>1266116</v>
      </c>
      <c r="P6534">
        <v>1196000</v>
      </c>
      <c r="R6534" t="s">
        <v>33</v>
      </c>
    </row>
    <row r="6535" spans="1:18" hidden="1" x14ac:dyDescent="0.25">
      <c r="A6535" t="s">
        <v>46</v>
      </c>
      <c r="B6535" t="s">
        <v>18</v>
      </c>
      <c r="C6535">
        <f>VLOOKUP(E6535, Hoja1!A:B,  2, FALSE)</f>
        <v>2688</v>
      </c>
      <c r="D6535"/>
      <c r="E6535" t="s">
        <v>5415</v>
      </c>
      <c r="F6535" t="s">
        <v>5416</v>
      </c>
      <c r="G6535">
        <v>0</v>
      </c>
      <c r="H6535">
        <v>0</v>
      </c>
      <c r="I6535">
        <v>0</v>
      </c>
      <c r="J6535">
        <v>0</v>
      </c>
      <c r="K6535">
        <v>29900</v>
      </c>
      <c r="L6535">
        <v>31652.9</v>
      </c>
      <c r="M6535">
        <v>21</v>
      </c>
      <c r="N6535">
        <v>38300</v>
      </c>
      <c r="O6535">
        <v>0</v>
      </c>
      <c r="P6535">
        <v>0</v>
      </c>
      <c r="R6535" t="s">
        <v>33</v>
      </c>
    </row>
    <row r="6536" spans="1:18" hidden="1" x14ac:dyDescent="0.25">
      <c r="A6536" t="s">
        <v>57</v>
      </c>
      <c r="B6536" t="s">
        <v>18</v>
      </c>
      <c r="C6536">
        <f>VLOOKUP(E6536, Hoja1!A:B,  2, FALSE)</f>
        <v>2688</v>
      </c>
      <c r="D6536"/>
      <c r="E6536" t="s">
        <v>5415</v>
      </c>
      <c r="F6536" t="s">
        <v>5416</v>
      </c>
      <c r="G6536">
        <v>0</v>
      </c>
      <c r="H6536">
        <v>0</v>
      </c>
      <c r="I6536">
        <v>0</v>
      </c>
      <c r="J6536">
        <v>0</v>
      </c>
      <c r="K6536">
        <v>29900</v>
      </c>
      <c r="L6536">
        <v>31652.9</v>
      </c>
      <c r="M6536">
        <v>21</v>
      </c>
      <c r="N6536">
        <v>38300</v>
      </c>
      <c r="O6536">
        <v>0</v>
      </c>
      <c r="P6536">
        <v>0</v>
      </c>
      <c r="R6536" t="s">
        <v>33</v>
      </c>
    </row>
    <row r="6537" spans="1:18" x14ac:dyDescent="0.25">
      <c r="A6537" t="s">
        <v>17</v>
      </c>
      <c r="B6537" t="s">
        <v>18</v>
      </c>
      <c r="C6537">
        <f>VLOOKUP(E6537, Hoja1!A:B,  2, FALSE)</f>
        <v>2689</v>
      </c>
      <c r="E6537" t="s">
        <v>5417</v>
      </c>
      <c r="F6537" t="s">
        <v>5418</v>
      </c>
      <c r="G6537">
        <v>0</v>
      </c>
      <c r="H6537">
        <v>0</v>
      </c>
      <c r="I6537">
        <v>0</v>
      </c>
      <c r="J6537">
        <v>0</v>
      </c>
      <c r="K6537">
        <v>63700</v>
      </c>
      <c r="L6537">
        <v>67438</v>
      </c>
      <c r="M6537">
        <v>21</v>
      </c>
      <c r="N6537">
        <v>81600</v>
      </c>
      <c r="O6537">
        <v>0</v>
      </c>
      <c r="P6537">
        <v>0</v>
      </c>
      <c r="R6537" t="s">
        <v>33</v>
      </c>
    </row>
    <row r="6538" spans="1:18" hidden="1" x14ac:dyDescent="0.25">
      <c r="A6538" t="s">
        <v>22</v>
      </c>
      <c r="B6538" t="s">
        <v>18</v>
      </c>
      <c r="C6538">
        <f>VLOOKUP(E6538, Hoja1!A:B,  2, FALSE)</f>
        <v>2689</v>
      </c>
      <c r="D6538"/>
      <c r="E6538" t="s">
        <v>5417</v>
      </c>
      <c r="F6538" t="s">
        <v>5418</v>
      </c>
      <c r="G6538">
        <v>-3</v>
      </c>
      <c r="H6538">
        <v>0</v>
      </c>
      <c r="I6538">
        <v>0</v>
      </c>
      <c r="J6538">
        <v>-3</v>
      </c>
      <c r="K6538">
        <v>63700</v>
      </c>
      <c r="L6538">
        <v>67438</v>
      </c>
      <c r="M6538">
        <v>21</v>
      </c>
      <c r="N6538">
        <v>81600</v>
      </c>
      <c r="O6538">
        <v>-202314</v>
      </c>
      <c r="P6538">
        <v>-191100</v>
      </c>
      <c r="R6538" t="s">
        <v>33</v>
      </c>
    </row>
    <row r="6539" spans="1:18" hidden="1" x14ac:dyDescent="0.25">
      <c r="A6539" t="s">
        <v>46</v>
      </c>
      <c r="B6539" t="s">
        <v>18</v>
      </c>
      <c r="C6539">
        <f>VLOOKUP(E6539, Hoja1!A:B,  2, FALSE)</f>
        <v>2690</v>
      </c>
      <c r="D6539"/>
      <c r="E6539" t="s">
        <v>5419</v>
      </c>
      <c r="F6539" t="s">
        <v>5420</v>
      </c>
      <c r="G6539">
        <v>15</v>
      </c>
      <c r="H6539">
        <v>0</v>
      </c>
      <c r="I6539">
        <v>0</v>
      </c>
      <c r="J6539">
        <v>15</v>
      </c>
      <c r="K6539">
        <v>272700</v>
      </c>
      <c r="L6539">
        <v>279504.13</v>
      </c>
      <c r="M6539">
        <v>21</v>
      </c>
      <c r="N6539">
        <v>338200</v>
      </c>
      <c r="O6539">
        <v>4192561.95</v>
      </c>
      <c r="P6539">
        <v>4090500</v>
      </c>
      <c r="R6539" t="s">
        <v>36</v>
      </c>
    </row>
    <row r="6540" spans="1:18" hidden="1" x14ac:dyDescent="0.25">
      <c r="A6540" t="s">
        <v>22</v>
      </c>
      <c r="B6540" t="s">
        <v>18</v>
      </c>
      <c r="C6540">
        <f>VLOOKUP(E6540, Hoja1!A:B,  2, FALSE)</f>
        <v>2690</v>
      </c>
      <c r="D6540"/>
      <c r="E6540" t="s">
        <v>5419</v>
      </c>
      <c r="F6540" t="s">
        <v>5420</v>
      </c>
      <c r="G6540">
        <v>10</v>
      </c>
      <c r="H6540">
        <v>0</v>
      </c>
      <c r="I6540">
        <v>0</v>
      </c>
      <c r="J6540">
        <v>10</v>
      </c>
      <c r="K6540">
        <v>272700</v>
      </c>
      <c r="L6540">
        <v>279504.13</v>
      </c>
      <c r="M6540">
        <v>21</v>
      </c>
      <c r="N6540">
        <v>338200</v>
      </c>
      <c r="O6540">
        <v>2795041.3</v>
      </c>
      <c r="P6540">
        <v>2727000</v>
      </c>
      <c r="R6540" t="s">
        <v>36</v>
      </c>
    </row>
    <row r="6541" spans="1:18" x14ac:dyDescent="0.25">
      <c r="A6541" t="s">
        <v>17</v>
      </c>
      <c r="B6541" t="s">
        <v>18</v>
      </c>
      <c r="C6541">
        <f>VLOOKUP(E6541, Hoja1!A:B,  2, FALSE)</f>
        <v>2690</v>
      </c>
      <c r="E6541" t="s">
        <v>5419</v>
      </c>
      <c r="F6541" t="s">
        <v>5420</v>
      </c>
      <c r="G6541">
        <v>0</v>
      </c>
      <c r="H6541">
        <v>0</v>
      </c>
      <c r="I6541">
        <v>0</v>
      </c>
      <c r="J6541">
        <v>0</v>
      </c>
      <c r="K6541">
        <v>272700</v>
      </c>
      <c r="L6541">
        <v>279504.13</v>
      </c>
      <c r="M6541">
        <v>21</v>
      </c>
      <c r="N6541">
        <v>338200</v>
      </c>
      <c r="O6541">
        <v>0</v>
      </c>
      <c r="P6541">
        <v>0</v>
      </c>
      <c r="R6541" t="s">
        <v>36</v>
      </c>
    </row>
    <row r="6542" spans="1:18" x14ac:dyDescent="0.25">
      <c r="A6542" t="s">
        <v>17</v>
      </c>
      <c r="B6542" t="s">
        <v>18</v>
      </c>
      <c r="C6542">
        <f>VLOOKUP(E6542, Hoja1!A:B,  2, FALSE)</f>
        <v>2691</v>
      </c>
      <c r="E6542" t="s">
        <v>5421</v>
      </c>
      <c r="F6542" t="s">
        <v>5422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11487.6</v>
      </c>
      <c r="M6542">
        <v>21</v>
      </c>
      <c r="N6542">
        <v>13900</v>
      </c>
      <c r="O6542">
        <v>0</v>
      </c>
      <c r="P6542">
        <v>0</v>
      </c>
      <c r="R6542" t="s">
        <v>36</v>
      </c>
    </row>
    <row r="6543" spans="1:18" hidden="1" x14ac:dyDescent="0.25">
      <c r="A6543" t="s">
        <v>22</v>
      </c>
      <c r="B6543" t="s">
        <v>18</v>
      </c>
      <c r="C6543">
        <f>VLOOKUP(E6543, Hoja1!A:B,  2, FALSE)</f>
        <v>2691</v>
      </c>
      <c r="D6543"/>
      <c r="E6543" t="s">
        <v>5421</v>
      </c>
      <c r="F6543" t="s">
        <v>5422</v>
      </c>
      <c r="G6543">
        <v>2</v>
      </c>
      <c r="H6543">
        <v>0</v>
      </c>
      <c r="I6543">
        <v>0</v>
      </c>
      <c r="J6543">
        <v>2</v>
      </c>
      <c r="K6543">
        <v>1</v>
      </c>
      <c r="L6543">
        <v>11487.6</v>
      </c>
      <c r="M6543">
        <v>21</v>
      </c>
      <c r="N6543">
        <v>13900</v>
      </c>
      <c r="O6543">
        <v>22975.200000000001</v>
      </c>
      <c r="P6543">
        <v>2</v>
      </c>
      <c r="R6543" t="s">
        <v>36</v>
      </c>
    </row>
    <row r="6544" spans="1:18" hidden="1" x14ac:dyDescent="0.25">
      <c r="A6544" t="s">
        <v>22</v>
      </c>
      <c r="B6544" t="s">
        <v>18</v>
      </c>
      <c r="C6544">
        <f>VLOOKUP(E6544, Hoja1!A:B,  2, FALSE)</f>
        <v>2692</v>
      </c>
      <c r="D6544"/>
      <c r="E6544" t="s">
        <v>5423</v>
      </c>
      <c r="F6544" t="s">
        <v>5424</v>
      </c>
      <c r="G6544">
        <v>-2</v>
      </c>
      <c r="H6544">
        <v>0</v>
      </c>
      <c r="I6544">
        <v>0</v>
      </c>
      <c r="J6544">
        <v>-2</v>
      </c>
      <c r="K6544">
        <v>212000</v>
      </c>
      <c r="L6544">
        <v>217272.7</v>
      </c>
      <c r="M6544">
        <v>21</v>
      </c>
      <c r="N6544">
        <v>262900</v>
      </c>
      <c r="O6544">
        <v>-434545.4</v>
      </c>
      <c r="P6544">
        <v>-424000</v>
      </c>
      <c r="R6544" t="s">
        <v>36</v>
      </c>
    </row>
    <row r="6545" spans="1:18" x14ac:dyDescent="0.25">
      <c r="A6545" t="s">
        <v>17</v>
      </c>
      <c r="B6545" t="s">
        <v>18</v>
      </c>
      <c r="C6545">
        <f>VLOOKUP(E6545, Hoja1!A:B,  2, FALSE)</f>
        <v>2692</v>
      </c>
      <c r="E6545" t="s">
        <v>5423</v>
      </c>
      <c r="F6545" t="s">
        <v>5424</v>
      </c>
      <c r="G6545">
        <v>0</v>
      </c>
      <c r="H6545">
        <v>0</v>
      </c>
      <c r="I6545">
        <v>0</v>
      </c>
      <c r="J6545">
        <v>0</v>
      </c>
      <c r="K6545">
        <v>212000</v>
      </c>
      <c r="L6545">
        <v>217272.7</v>
      </c>
      <c r="M6545">
        <v>21</v>
      </c>
      <c r="N6545">
        <v>262900</v>
      </c>
      <c r="O6545">
        <v>0</v>
      </c>
      <c r="P6545">
        <v>0</v>
      </c>
      <c r="R6545" t="s">
        <v>36</v>
      </c>
    </row>
    <row r="6546" spans="1:18" x14ac:dyDescent="0.25">
      <c r="A6546" t="s">
        <v>17</v>
      </c>
      <c r="B6546" t="s">
        <v>18</v>
      </c>
      <c r="C6546">
        <f>VLOOKUP(E6546, Hoja1!A:B,  2, FALSE)</f>
        <v>2693</v>
      </c>
      <c r="E6546" t="s">
        <v>5425</v>
      </c>
      <c r="F6546" t="s">
        <v>5426</v>
      </c>
      <c r="G6546">
        <v>0</v>
      </c>
      <c r="H6546">
        <v>0</v>
      </c>
      <c r="I6546">
        <v>0</v>
      </c>
      <c r="J6546">
        <v>0</v>
      </c>
      <c r="K6546">
        <v>49760</v>
      </c>
      <c r="L6546">
        <v>52892.6</v>
      </c>
      <c r="M6546">
        <v>21</v>
      </c>
      <c r="N6546">
        <v>64000</v>
      </c>
      <c r="O6546">
        <v>0</v>
      </c>
      <c r="P6546">
        <v>0</v>
      </c>
      <c r="R6546" t="s">
        <v>36</v>
      </c>
    </row>
    <row r="6547" spans="1:18" hidden="1" x14ac:dyDescent="0.25">
      <c r="A6547" t="s">
        <v>22</v>
      </c>
      <c r="B6547" t="s">
        <v>18</v>
      </c>
      <c r="C6547">
        <f>VLOOKUP(E6547, Hoja1!A:B,  2, FALSE)</f>
        <v>2693</v>
      </c>
      <c r="D6547"/>
      <c r="E6547" t="s">
        <v>5425</v>
      </c>
      <c r="F6547" t="s">
        <v>5426</v>
      </c>
      <c r="G6547">
        <v>-7</v>
      </c>
      <c r="H6547">
        <v>0</v>
      </c>
      <c r="I6547">
        <v>0</v>
      </c>
      <c r="J6547">
        <v>-7</v>
      </c>
      <c r="K6547">
        <v>49760</v>
      </c>
      <c r="L6547">
        <v>52892.6</v>
      </c>
      <c r="M6547">
        <v>21</v>
      </c>
      <c r="N6547">
        <v>64000</v>
      </c>
      <c r="O6547">
        <v>-370248.2</v>
      </c>
      <c r="P6547">
        <v>-348320</v>
      </c>
      <c r="R6547" t="s">
        <v>36</v>
      </c>
    </row>
    <row r="6548" spans="1:18" x14ac:dyDescent="0.25">
      <c r="A6548" t="s">
        <v>17</v>
      </c>
      <c r="B6548" t="s">
        <v>18</v>
      </c>
      <c r="C6548">
        <f>VLOOKUP(E6548, Hoja1!A:B,  2, FALSE)</f>
        <v>2694</v>
      </c>
      <c r="E6548" t="s">
        <v>5427</v>
      </c>
      <c r="F6548" t="s">
        <v>5428</v>
      </c>
      <c r="G6548">
        <v>0</v>
      </c>
      <c r="H6548">
        <v>0</v>
      </c>
      <c r="I6548">
        <v>0</v>
      </c>
      <c r="J6548">
        <v>0</v>
      </c>
      <c r="K6548">
        <v>170100</v>
      </c>
      <c r="L6548">
        <v>174380.17</v>
      </c>
      <c r="M6548">
        <v>21</v>
      </c>
      <c r="N6548">
        <v>211000</v>
      </c>
      <c r="O6548">
        <v>0</v>
      </c>
      <c r="P6548">
        <v>0</v>
      </c>
      <c r="R6548" t="s">
        <v>33</v>
      </c>
    </row>
    <row r="6549" spans="1:18" hidden="1" x14ac:dyDescent="0.25">
      <c r="A6549" t="s">
        <v>22</v>
      </c>
      <c r="B6549" t="s">
        <v>18</v>
      </c>
      <c r="C6549">
        <f>VLOOKUP(E6549, Hoja1!A:B,  2, FALSE)</f>
        <v>2694</v>
      </c>
      <c r="D6549"/>
      <c r="E6549" t="s">
        <v>5427</v>
      </c>
      <c r="F6549" t="s">
        <v>5428</v>
      </c>
      <c r="G6549">
        <v>10</v>
      </c>
      <c r="H6549">
        <v>0</v>
      </c>
      <c r="I6549">
        <v>0</v>
      </c>
      <c r="J6549">
        <v>10</v>
      </c>
      <c r="K6549">
        <v>170100</v>
      </c>
      <c r="L6549">
        <v>174380.17</v>
      </c>
      <c r="M6549">
        <v>21</v>
      </c>
      <c r="N6549">
        <v>211000</v>
      </c>
      <c r="O6549">
        <v>1743801.7</v>
      </c>
      <c r="P6549">
        <v>1701000</v>
      </c>
      <c r="R6549" t="s">
        <v>33</v>
      </c>
    </row>
    <row r="6550" spans="1:18" hidden="1" x14ac:dyDescent="0.25">
      <c r="A6550" t="s">
        <v>46</v>
      </c>
      <c r="B6550" t="s">
        <v>18</v>
      </c>
      <c r="C6550">
        <f>VLOOKUP(E6550, Hoja1!A:B,  2, FALSE)</f>
        <v>2694</v>
      </c>
      <c r="D6550"/>
      <c r="E6550" t="s">
        <v>5427</v>
      </c>
      <c r="F6550" t="s">
        <v>5428</v>
      </c>
      <c r="G6550">
        <v>18</v>
      </c>
      <c r="H6550">
        <v>0</v>
      </c>
      <c r="I6550">
        <v>0</v>
      </c>
      <c r="J6550">
        <v>18</v>
      </c>
      <c r="K6550">
        <v>170100</v>
      </c>
      <c r="L6550">
        <v>174380.17</v>
      </c>
      <c r="M6550">
        <v>21</v>
      </c>
      <c r="N6550">
        <v>211000</v>
      </c>
      <c r="O6550">
        <v>3138843.06</v>
      </c>
      <c r="P6550">
        <v>3061800</v>
      </c>
      <c r="R6550" t="s">
        <v>33</v>
      </c>
    </row>
    <row r="6551" spans="1:18" hidden="1" x14ac:dyDescent="0.25">
      <c r="A6551" t="s">
        <v>46</v>
      </c>
      <c r="B6551" t="s">
        <v>18</v>
      </c>
      <c r="C6551">
        <f>VLOOKUP(E6551, Hoja1!A:B,  2, FALSE)</f>
        <v>2695</v>
      </c>
      <c r="D6551"/>
      <c r="E6551" t="s">
        <v>5429</v>
      </c>
      <c r="F6551" t="s">
        <v>5430</v>
      </c>
      <c r="G6551">
        <v>9</v>
      </c>
      <c r="H6551">
        <v>0</v>
      </c>
      <c r="I6551">
        <v>0</v>
      </c>
      <c r="J6551">
        <v>9</v>
      </c>
      <c r="K6551">
        <v>234000</v>
      </c>
      <c r="L6551">
        <v>239834.71</v>
      </c>
      <c r="M6551">
        <v>21</v>
      </c>
      <c r="N6551">
        <v>290200</v>
      </c>
      <c r="O6551">
        <v>2158512.39</v>
      </c>
      <c r="P6551">
        <v>2106000</v>
      </c>
      <c r="R6551" t="s">
        <v>4647</v>
      </c>
    </row>
    <row r="6552" spans="1:18" hidden="1" x14ac:dyDescent="0.25">
      <c r="A6552" t="s">
        <v>22</v>
      </c>
      <c r="B6552" t="s">
        <v>18</v>
      </c>
      <c r="C6552">
        <f>VLOOKUP(E6552, Hoja1!A:B,  2, FALSE)</f>
        <v>2695</v>
      </c>
      <c r="D6552"/>
      <c r="E6552" t="s">
        <v>5429</v>
      </c>
      <c r="F6552" t="s">
        <v>5430</v>
      </c>
      <c r="G6552">
        <v>17</v>
      </c>
      <c r="H6552">
        <v>0</v>
      </c>
      <c r="I6552">
        <v>0</v>
      </c>
      <c r="J6552">
        <v>17</v>
      </c>
      <c r="K6552">
        <v>234000</v>
      </c>
      <c r="L6552">
        <v>239834.71</v>
      </c>
      <c r="M6552">
        <v>21</v>
      </c>
      <c r="N6552">
        <v>290200</v>
      </c>
      <c r="O6552">
        <v>4077190.07</v>
      </c>
      <c r="P6552">
        <v>3978000</v>
      </c>
      <c r="R6552" t="s">
        <v>4647</v>
      </c>
    </row>
    <row r="6553" spans="1:18" x14ac:dyDescent="0.25">
      <c r="A6553" t="s">
        <v>17</v>
      </c>
      <c r="B6553" t="s">
        <v>18</v>
      </c>
      <c r="C6553">
        <f>VLOOKUP(E6553, Hoja1!A:B,  2, FALSE)</f>
        <v>2695</v>
      </c>
      <c r="E6553" t="s">
        <v>5429</v>
      </c>
      <c r="F6553" t="s">
        <v>5430</v>
      </c>
      <c r="G6553">
        <v>0</v>
      </c>
      <c r="H6553">
        <v>0</v>
      </c>
      <c r="I6553">
        <v>0</v>
      </c>
      <c r="J6553">
        <v>0</v>
      </c>
      <c r="K6553">
        <v>234000</v>
      </c>
      <c r="L6553">
        <v>239834.71</v>
      </c>
      <c r="M6553">
        <v>21</v>
      </c>
      <c r="N6553">
        <v>290200</v>
      </c>
      <c r="O6553">
        <v>0</v>
      </c>
      <c r="P6553">
        <v>0</v>
      </c>
      <c r="R6553" t="s">
        <v>4647</v>
      </c>
    </row>
    <row r="6554" spans="1:18" x14ac:dyDescent="0.25">
      <c r="A6554" t="s">
        <v>17</v>
      </c>
      <c r="B6554" t="s">
        <v>18</v>
      </c>
      <c r="C6554">
        <f>VLOOKUP(E6554, Hoja1!A:B,  2, FALSE)</f>
        <v>2696</v>
      </c>
      <c r="E6554" t="s">
        <v>5431</v>
      </c>
      <c r="F6554" t="s">
        <v>5432</v>
      </c>
      <c r="G6554">
        <v>4</v>
      </c>
      <c r="H6554">
        <v>0</v>
      </c>
      <c r="I6554">
        <v>0</v>
      </c>
      <c r="J6554">
        <v>4</v>
      </c>
      <c r="K6554">
        <v>514000</v>
      </c>
      <c r="L6554">
        <v>526776.86</v>
      </c>
      <c r="M6554">
        <v>21</v>
      </c>
      <c r="N6554">
        <v>637400</v>
      </c>
      <c r="O6554">
        <v>2107107.44</v>
      </c>
      <c r="P6554">
        <v>2056000</v>
      </c>
      <c r="R6554" t="s">
        <v>4647</v>
      </c>
    </row>
    <row r="6555" spans="1:18" hidden="1" x14ac:dyDescent="0.25">
      <c r="A6555" t="s">
        <v>22</v>
      </c>
      <c r="B6555" t="s">
        <v>18</v>
      </c>
      <c r="C6555">
        <f>VLOOKUP(E6555, Hoja1!A:B,  2, FALSE)</f>
        <v>2696</v>
      </c>
      <c r="D6555"/>
      <c r="E6555" t="s">
        <v>5431</v>
      </c>
      <c r="F6555" t="s">
        <v>5432</v>
      </c>
      <c r="G6555">
        <v>30</v>
      </c>
      <c r="H6555">
        <v>0</v>
      </c>
      <c r="I6555">
        <v>0</v>
      </c>
      <c r="J6555">
        <v>30</v>
      </c>
      <c r="K6555">
        <v>514000</v>
      </c>
      <c r="L6555">
        <v>526776.86</v>
      </c>
      <c r="M6555">
        <v>21</v>
      </c>
      <c r="N6555">
        <v>637400</v>
      </c>
      <c r="O6555">
        <v>15803305.800000001</v>
      </c>
      <c r="P6555">
        <v>15420000</v>
      </c>
      <c r="R6555" t="s">
        <v>4647</v>
      </c>
    </row>
    <row r="6556" spans="1:18" hidden="1" x14ac:dyDescent="0.25">
      <c r="A6556" t="s">
        <v>46</v>
      </c>
      <c r="B6556" t="s">
        <v>18</v>
      </c>
      <c r="C6556">
        <f>VLOOKUP(E6556, Hoja1!A:B,  2, FALSE)</f>
        <v>2696</v>
      </c>
      <c r="D6556"/>
      <c r="E6556" t="s">
        <v>5431</v>
      </c>
      <c r="F6556" t="s">
        <v>5432</v>
      </c>
      <c r="G6556">
        <v>60</v>
      </c>
      <c r="H6556">
        <v>0</v>
      </c>
      <c r="I6556">
        <v>0</v>
      </c>
      <c r="J6556">
        <v>60</v>
      </c>
      <c r="K6556">
        <v>514000</v>
      </c>
      <c r="L6556">
        <v>526776.86</v>
      </c>
      <c r="M6556">
        <v>21</v>
      </c>
      <c r="N6556">
        <v>637400</v>
      </c>
      <c r="O6556">
        <v>31606611.600000001</v>
      </c>
      <c r="P6556">
        <v>30840000</v>
      </c>
      <c r="R6556" t="s">
        <v>4647</v>
      </c>
    </row>
    <row r="6557" spans="1:18" hidden="1" x14ac:dyDescent="0.25">
      <c r="A6557" t="s">
        <v>22</v>
      </c>
      <c r="B6557" t="s">
        <v>18</v>
      </c>
      <c r="C6557">
        <f>VLOOKUP(E6557, Hoja1!A:B,  2, FALSE)</f>
        <v>2697</v>
      </c>
      <c r="D6557"/>
      <c r="E6557" t="s">
        <v>5433</v>
      </c>
      <c r="F6557" t="s">
        <v>5434</v>
      </c>
      <c r="G6557">
        <v>3</v>
      </c>
      <c r="H6557">
        <v>0</v>
      </c>
      <c r="I6557">
        <v>0</v>
      </c>
      <c r="J6557">
        <v>3</v>
      </c>
      <c r="K6557">
        <v>144800</v>
      </c>
      <c r="L6557">
        <v>153223.1</v>
      </c>
      <c r="M6557">
        <v>21</v>
      </c>
      <c r="N6557">
        <v>185400</v>
      </c>
      <c r="O6557">
        <v>459669.3</v>
      </c>
      <c r="P6557">
        <v>434400</v>
      </c>
      <c r="R6557" t="s">
        <v>36</v>
      </c>
    </row>
    <row r="6558" spans="1:18" x14ac:dyDescent="0.25">
      <c r="A6558" t="s">
        <v>17</v>
      </c>
      <c r="B6558" t="s">
        <v>18</v>
      </c>
      <c r="C6558">
        <f>VLOOKUP(E6558, Hoja1!A:B,  2, FALSE)</f>
        <v>2697</v>
      </c>
      <c r="E6558" t="s">
        <v>5433</v>
      </c>
      <c r="F6558" t="s">
        <v>5434</v>
      </c>
      <c r="G6558">
        <v>0</v>
      </c>
      <c r="H6558">
        <v>0</v>
      </c>
      <c r="I6558">
        <v>0</v>
      </c>
      <c r="J6558">
        <v>0</v>
      </c>
      <c r="K6558">
        <v>144800</v>
      </c>
      <c r="L6558">
        <v>153223.1</v>
      </c>
      <c r="M6558">
        <v>21</v>
      </c>
      <c r="N6558">
        <v>185400</v>
      </c>
      <c r="O6558">
        <v>0</v>
      </c>
      <c r="P6558">
        <v>0</v>
      </c>
      <c r="R6558" t="s">
        <v>36</v>
      </c>
    </row>
    <row r="6559" spans="1:18" x14ac:dyDescent="0.25">
      <c r="A6559" t="s">
        <v>17</v>
      </c>
      <c r="B6559" t="s">
        <v>18</v>
      </c>
      <c r="C6559">
        <f>VLOOKUP(E6559, Hoja1!A:B,  2, FALSE)</f>
        <v>2698</v>
      </c>
      <c r="E6559" t="s">
        <v>5435</v>
      </c>
      <c r="F6559" t="s">
        <v>5436</v>
      </c>
      <c r="G6559">
        <v>0</v>
      </c>
      <c r="H6559">
        <v>0</v>
      </c>
      <c r="I6559">
        <v>0</v>
      </c>
      <c r="J6559">
        <v>0</v>
      </c>
      <c r="K6559">
        <v>131100</v>
      </c>
      <c r="L6559">
        <v>138760.29999999999</v>
      </c>
      <c r="M6559">
        <v>21</v>
      </c>
      <c r="N6559">
        <v>167900</v>
      </c>
      <c r="O6559">
        <v>0</v>
      </c>
      <c r="P6559">
        <v>0</v>
      </c>
      <c r="R6559" t="s">
        <v>36</v>
      </c>
    </row>
    <row r="6560" spans="1:18" hidden="1" x14ac:dyDescent="0.25">
      <c r="A6560" t="s">
        <v>22</v>
      </c>
      <c r="B6560" t="s">
        <v>18</v>
      </c>
      <c r="C6560">
        <f>VLOOKUP(E6560, Hoja1!A:B,  2, FALSE)</f>
        <v>2698</v>
      </c>
      <c r="D6560"/>
      <c r="E6560" t="s">
        <v>5435</v>
      </c>
      <c r="F6560" t="s">
        <v>5436</v>
      </c>
      <c r="G6560">
        <v>1</v>
      </c>
      <c r="H6560">
        <v>0</v>
      </c>
      <c r="I6560">
        <v>0</v>
      </c>
      <c r="J6560">
        <v>1</v>
      </c>
      <c r="K6560">
        <v>131100</v>
      </c>
      <c r="L6560">
        <v>138760.29999999999</v>
      </c>
      <c r="M6560">
        <v>21</v>
      </c>
      <c r="N6560">
        <v>167900</v>
      </c>
      <c r="O6560">
        <v>138760.29999999999</v>
      </c>
      <c r="P6560">
        <v>131100</v>
      </c>
      <c r="R6560" t="s">
        <v>36</v>
      </c>
    </row>
    <row r="6561" spans="1:18" x14ac:dyDescent="0.25">
      <c r="A6561" t="s">
        <v>17</v>
      </c>
      <c r="B6561" t="s">
        <v>18</v>
      </c>
      <c r="C6561">
        <f>VLOOKUP(E6561, Hoja1!A:B,  2, FALSE)</f>
        <v>2699</v>
      </c>
      <c r="E6561" t="s">
        <v>5437</v>
      </c>
      <c r="F6561" t="s">
        <v>5438</v>
      </c>
      <c r="G6561">
        <v>0</v>
      </c>
      <c r="H6561">
        <v>0</v>
      </c>
      <c r="I6561">
        <v>0</v>
      </c>
      <c r="J6561">
        <v>0</v>
      </c>
      <c r="K6561">
        <v>143900</v>
      </c>
      <c r="L6561">
        <v>152314</v>
      </c>
      <c r="M6561">
        <v>21</v>
      </c>
      <c r="N6561">
        <v>184300</v>
      </c>
      <c r="O6561">
        <v>0</v>
      </c>
      <c r="P6561">
        <v>0</v>
      </c>
      <c r="R6561" t="s">
        <v>33</v>
      </c>
    </row>
    <row r="6562" spans="1:18" hidden="1" x14ac:dyDescent="0.25">
      <c r="A6562" t="s">
        <v>22</v>
      </c>
      <c r="B6562" t="s">
        <v>18</v>
      </c>
      <c r="C6562">
        <f>VLOOKUP(E6562, Hoja1!A:B,  2, FALSE)</f>
        <v>2699</v>
      </c>
      <c r="D6562"/>
      <c r="E6562" t="s">
        <v>5437</v>
      </c>
      <c r="F6562" t="s">
        <v>5438</v>
      </c>
      <c r="G6562">
        <v>2</v>
      </c>
      <c r="H6562">
        <v>0</v>
      </c>
      <c r="I6562">
        <v>0</v>
      </c>
      <c r="J6562">
        <v>2</v>
      </c>
      <c r="K6562">
        <v>143900</v>
      </c>
      <c r="L6562">
        <v>152314</v>
      </c>
      <c r="M6562">
        <v>21</v>
      </c>
      <c r="N6562">
        <v>184300</v>
      </c>
      <c r="O6562">
        <v>304628</v>
      </c>
      <c r="P6562">
        <v>287800</v>
      </c>
      <c r="R6562" t="s">
        <v>33</v>
      </c>
    </row>
    <row r="6563" spans="1:18" hidden="1" x14ac:dyDescent="0.25">
      <c r="A6563" t="s">
        <v>22</v>
      </c>
      <c r="B6563" t="s">
        <v>18</v>
      </c>
      <c r="C6563">
        <f>VLOOKUP(E6563, Hoja1!A:B,  2, FALSE)</f>
        <v>2700</v>
      </c>
      <c r="D6563"/>
      <c r="E6563" t="s">
        <v>5439</v>
      </c>
      <c r="F6563" t="s">
        <v>5440</v>
      </c>
      <c r="G6563">
        <v>2</v>
      </c>
      <c r="H6563">
        <v>0</v>
      </c>
      <c r="I6563">
        <v>0</v>
      </c>
      <c r="J6563">
        <v>2</v>
      </c>
      <c r="K6563">
        <v>221400</v>
      </c>
      <c r="L6563">
        <v>234214.88</v>
      </c>
      <c r="M6563">
        <v>21</v>
      </c>
      <c r="N6563">
        <v>283400</v>
      </c>
      <c r="O6563">
        <v>468429.76</v>
      </c>
      <c r="P6563">
        <v>442800</v>
      </c>
      <c r="R6563" t="s">
        <v>36</v>
      </c>
    </row>
    <row r="6564" spans="1:18" x14ac:dyDescent="0.25">
      <c r="A6564" t="s">
        <v>17</v>
      </c>
      <c r="B6564" t="s">
        <v>18</v>
      </c>
      <c r="C6564">
        <f>VLOOKUP(E6564, Hoja1!A:B,  2, FALSE)</f>
        <v>2700</v>
      </c>
      <c r="E6564" t="s">
        <v>5439</v>
      </c>
      <c r="F6564" t="s">
        <v>5440</v>
      </c>
      <c r="G6564">
        <v>0</v>
      </c>
      <c r="H6564">
        <v>0</v>
      </c>
      <c r="I6564">
        <v>0</v>
      </c>
      <c r="J6564">
        <v>0</v>
      </c>
      <c r="K6564">
        <v>221400</v>
      </c>
      <c r="L6564">
        <v>234214.88</v>
      </c>
      <c r="M6564">
        <v>21</v>
      </c>
      <c r="N6564">
        <v>283400</v>
      </c>
      <c r="O6564">
        <v>0</v>
      </c>
      <c r="P6564">
        <v>0</v>
      </c>
      <c r="R6564" t="s">
        <v>36</v>
      </c>
    </row>
    <row r="6565" spans="1:18" x14ac:dyDescent="0.25">
      <c r="A6565" t="s">
        <v>17</v>
      </c>
      <c r="B6565" t="s">
        <v>18</v>
      </c>
      <c r="C6565">
        <f>VLOOKUP(E6565, Hoja1!A:B,  2, FALSE)</f>
        <v>2701</v>
      </c>
      <c r="E6565" t="s">
        <v>5441</v>
      </c>
      <c r="F6565" t="s">
        <v>5442</v>
      </c>
      <c r="G6565">
        <v>0</v>
      </c>
      <c r="H6565">
        <v>0</v>
      </c>
      <c r="I6565">
        <v>0</v>
      </c>
      <c r="J6565">
        <v>0</v>
      </c>
      <c r="K6565">
        <v>176000</v>
      </c>
      <c r="L6565">
        <v>180413.2</v>
      </c>
      <c r="M6565">
        <v>21</v>
      </c>
      <c r="N6565">
        <v>218300</v>
      </c>
      <c r="O6565">
        <v>0</v>
      </c>
      <c r="P6565">
        <v>0</v>
      </c>
      <c r="R6565" t="s">
        <v>36</v>
      </c>
    </row>
    <row r="6566" spans="1:18" hidden="1" x14ac:dyDescent="0.25">
      <c r="A6566" t="s">
        <v>22</v>
      </c>
      <c r="B6566" t="s">
        <v>18</v>
      </c>
      <c r="C6566">
        <f>VLOOKUP(E6566, Hoja1!A:B,  2, FALSE)</f>
        <v>2701</v>
      </c>
      <c r="D6566"/>
      <c r="E6566" t="s">
        <v>5441</v>
      </c>
      <c r="F6566" t="s">
        <v>5442</v>
      </c>
      <c r="G6566">
        <v>2</v>
      </c>
      <c r="H6566">
        <v>0</v>
      </c>
      <c r="I6566">
        <v>0</v>
      </c>
      <c r="J6566">
        <v>2</v>
      </c>
      <c r="K6566">
        <v>176000</v>
      </c>
      <c r="L6566">
        <v>180413.2</v>
      </c>
      <c r="M6566">
        <v>21</v>
      </c>
      <c r="N6566">
        <v>218300</v>
      </c>
      <c r="O6566">
        <v>360826.4</v>
      </c>
      <c r="P6566">
        <v>352000</v>
      </c>
      <c r="R6566" t="s">
        <v>36</v>
      </c>
    </row>
    <row r="6567" spans="1:18" x14ac:dyDescent="0.25">
      <c r="A6567" t="s">
        <v>17</v>
      </c>
      <c r="B6567" t="s">
        <v>18</v>
      </c>
      <c r="C6567">
        <f>VLOOKUP(E6567, Hoja1!A:B,  2, FALSE)</f>
        <v>2702</v>
      </c>
      <c r="E6567" t="s">
        <v>5443</v>
      </c>
      <c r="F6567" t="s">
        <v>5444</v>
      </c>
      <c r="G6567">
        <v>2</v>
      </c>
      <c r="H6567">
        <v>0</v>
      </c>
      <c r="I6567">
        <v>0</v>
      </c>
      <c r="J6567">
        <v>2</v>
      </c>
      <c r="K6567">
        <v>188000</v>
      </c>
      <c r="L6567">
        <v>192727.3</v>
      </c>
      <c r="M6567">
        <v>21</v>
      </c>
      <c r="N6567">
        <v>233200</v>
      </c>
      <c r="O6567">
        <v>385454.6</v>
      </c>
      <c r="P6567">
        <v>376000</v>
      </c>
      <c r="R6567" t="s">
        <v>36</v>
      </c>
    </row>
    <row r="6568" spans="1:18" hidden="1" x14ac:dyDescent="0.25">
      <c r="A6568" t="s">
        <v>22</v>
      </c>
      <c r="B6568" t="s">
        <v>18</v>
      </c>
      <c r="C6568">
        <f>VLOOKUP(E6568, Hoja1!A:B,  2, FALSE)</f>
        <v>2702</v>
      </c>
      <c r="D6568"/>
      <c r="E6568" t="s">
        <v>5443</v>
      </c>
      <c r="F6568" t="s">
        <v>5444</v>
      </c>
      <c r="G6568">
        <v>16</v>
      </c>
      <c r="H6568">
        <v>0</v>
      </c>
      <c r="I6568">
        <v>0</v>
      </c>
      <c r="J6568">
        <v>16</v>
      </c>
      <c r="K6568">
        <v>188000</v>
      </c>
      <c r="L6568">
        <v>192727.3</v>
      </c>
      <c r="M6568">
        <v>21</v>
      </c>
      <c r="N6568">
        <v>233200</v>
      </c>
      <c r="O6568">
        <v>3083636.8</v>
      </c>
      <c r="P6568">
        <v>3008000</v>
      </c>
      <c r="R6568" t="s">
        <v>36</v>
      </c>
    </row>
    <row r="6569" spans="1:18" hidden="1" x14ac:dyDescent="0.25">
      <c r="A6569" t="s">
        <v>22</v>
      </c>
      <c r="B6569" t="s">
        <v>18</v>
      </c>
      <c r="C6569">
        <f>VLOOKUP(E6569, Hoja1!A:B,  2, FALSE)</f>
        <v>2703</v>
      </c>
      <c r="D6569"/>
      <c r="E6569" t="s">
        <v>5445</v>
      </c>
      <c r="F6569" t="s">
        <v>5446</v>
      </c>
      <c r="G6569">
        <v>-9</v>
      </c>
      <c r="H6569">
        <v>0</v>
      </c>
      <c r="I6569">
        <v>0</v>
      </c>
      <c r="J6569">
        <v>-9</v>
      </c>
      <c r="K6569">
        <v>1</v>
      </c>
      <c r="L6569">
        <v>6818.2</v>
      </c>
      <c r="M6569">
        <v>21</v>
      </c>
      <c r="N6569">
        <v>8250</v>
      </c>
      <c r="O6569">
        <v>-61363.8</v>
      </c>
      <c r="P6569">
        <v>-9</v>
      </c>
      <c r="R6569" t="s">
        <v>36</v>
      </c>
    </row>
    <row r="6570" spans="1:18" x14ac:dyDescent="0.25">
      <c r="A6570" t="s">
        <v>17</v>
      </c>
      <c r="B6570" t="s">
        <v>18</v>
      </c>
      <c r="C6570">
        <f>VLOOKUP(E6570, Hoja1!A:B,  2, FALSE)</f>
        <v>2703</v>
      </c>
      <c r="E6570" t="s">
        <v>5445</v>
      </c>
      <c r="F6570" t="s">
        <v>5446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6818.2</v>
      </c>
      <c r="M6570">
        <v>21</v>
      </c>
      <c r="N6570">
        <v>8250</v>
      </c>
      <c r="O6570">
        <v>0</v>
      </c>
      <c r="P6570">
        <v>0</v>
      </c>
      <c r="R6570" t="s">
        <v>36</v>
      </c>
    </row>
    <row r="6571" spans="1:18" x14ac:dyDescent="0.25">
      <c r="A6571" t="s">
        <v>17</v>
      </c>
      <c r="B6571" t="s">
        <v>18</v>
      </c>
      <c r="C6571">
        <f>VLOOKUP(E6571, Hoja1!A:B,  2, FALSE)</f>
        <v>2704</v>
      </c>
      <c r="E6571" t="s">
        <v>5447</v>
      </c>
      <c r="F6571" t="s">
        <v>5448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19752.099999999999</v>
      </c>
      <c r="M6571">
        <v>21</v>
      </c>
      <c r="N6571">
        <v>23900</v>
      </c>
      <c r="O6571">
        <v>0</v>
      </c>
      <c r="P6571">
        <v>0</v>
      </c>
      <c r="R6571" t="s">
        <v>90</v>
      </c>
    </row>
    <row r="6572" spans="1:18" hidden="1" x14ac:dyDescent="0.25">
      <c r="A6572" t="s">
        <v>22</v>
      </c>
      <c r="B6572" t="s">
        <v>18</v>
      </c>
      <c r="C6572">
        <f>VLOOKUP(E6572, Hoja1!A:B,  2, FALSE)</f>
        <v>2704</v>
      </c>
      <c r="D6572"/>
      <c r="E6572" t="s">
        <v>5447</v>
      </c>
      <c r="F6572" t="s">
        <v>5448</v>
      </c>
      <c r="G6572">
        <v>1</v>
      </c>
      <c r="H6572">
        <v>0</v>
      </c>
      <c r="I6572">
        <v>0</v>
      </c>
      <c r="J6572">
        <v>1</v>
      </c>
      <c r="K6572">
        <v>1</v>
      </c>
      <c r="L6572">
        <v>19752.099999999999</v>
      </c>
      <c r="M6572">
        <v>21</v>
      </c>
      <c r="N6572">
        <v>23900</v>
      </c>
      <c r="O6572">
        <v>19752.099999999999</v>
      </c>
      <c r="P6572">
        <v>1</v>
      </c>
      <c r="R6572" t="s">
        <v>90</v>
      </c>
    </row>
    <row r="6573" spans="1:18" x14ac:dyDescent="0.25">
      <c r="A6573" t="s">
        <v>17</v>
      </c>
      <c r="B6573" t="s">
        <v>18</v>
      </c>
      <c r="C6573">
        <f>VLOOKUP(E6573, Hoja1!A:B,  2, FALSE)</f>
        <v>2705</v>
      </c>
      <c r="E6573" t="s">
        <v>5449</v>
      </c>
      <c r="F6573" t="s">
        <v>5450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34710.699999999997</v>
      </c>
      <c r="M6573">
        <v>21</v>
      </c>
      <c r="N6573">
        <v>42000</v>
      </c>
      <c r="O6573">
        <v>0</v>
      </c>
      <c r="P6573">
        <v>0</v>
      </c>
      <c r="R6573" t="s">
        <v>33</v>
      </c>
    </row>
    <row r="6574" spans="1:18" hidden="1" x14ac:dyDescent="0.25">
      <c r="A6574" t="s">
        <v>22</v>
      </c>
      <c r="B6574" t="s">
        <v>18</v>
      </c>
      <c r="C6574">
        <f>VLOOKUP(E6574, Hoja1!A:B,  2, FALSE)</f>
        <v>2705</v>
      </c>
      <c r="D6574"/>
      <c r="E6574" t="s">
        <v>5449</v>
      </c>
      <c r="F6574" t="s">
        <v>5450</v>
      </c>
      <c r="G6574">
        <v>11</v>
      </c>
      <c r="H6574">
        <v>0</v>
      </c>
      <c r="I6574">
        <v>0</v>
      </c>
      <c r="J6574">
        <v>11</v>
      </c>
      <c r="K6574">
        <v>1</v>
      </c>
      <c r="L6574">
        <v>34710.699999999997</v>
      </c>
      <c r="M6574">
        <v>21</v>
      </c>
      <c r="N6574">
        <v>42000</v>
      </c>
      <c r="O6574">
        <v>381817.7</v>
      </c>
      <c r="P6574">
        <v>11</v>
      </c>
      <c r="R6574" t="s">
        <v>33</v>
      </c>
    </row>
    <row r="6575" spans="1:18" hidden="1" x14ac:dyDescent="0.25">
      <c r="A6575" t="s">
        <v>46</v>
      </c>
      <c r="B6575" t="s">
        <v>18</v>
      </c>
      <c r="C6575">
        <f>VLOOKUP(E6575, Hoja1!A:B,  2, FALSE)</f>
        <v>2706</v>
      </c>
      <c r="D6575"/>
      <c r="E6575" t="s">
        <v>5451</v>
      </c>
      <c r="F6575" t="s">
        <v>5452</v>
      </c>
      <c r="G6575">
        <v>3</v>
      </c>
      <c r="H6575">
        <v>0</v>
      </c>
      <c r="I6575">
        <v>0</v>
      </c>
      <c r="J6575">
        <v>3</v>
      </c>
      <c r="K6575">
        <v>1</v>
      </c>
      <c r="L6575">
        <v>785124</v>
      </c>
      <c r="M6575">
        <v>21</v>
      </c>
      <c r="N6575">
        <v>950000</v>
      </c>
      <c r="O6575">
        <v>2355372</v>
      </c>
      <c r="P6575">
        <v>3</v>
      </c>
      <c r="R6575" t="s">
        <v>36</v>
      </c>
    </row>
    <row r="6576" spans="1:18" hidden="1" x14ac:dyDescent="0.25">
      <c r="A6576" t="s">
        <v>37</v>
      </c>
      <c r="B6576" t="s">
        <v>18</v>
      </c>
      <c r="C6576">
        <f>VLOOKUP(E6576, Hoja1!A:B,  2, FALSE)</f>
        <v>2706</v>
      </c>
      <c r="D6576"/>
      <c r="E6576" t="s">
        <v>5451</v>
      </c>
      <c r="F6576" t="s">
        <v>5452</v>
      </c>
      <c r="G6576">
        <v>1</v>
      </c>
      <c r="H6576">
        <v>0</v>
      </c>
      <c r="I6576">
        <v>0</v>
      </c>
      <c r="J6576">
        <v>1</v>
      </c>
      <c r="K6576">
        <v>1</v>
      </c>
      <c r="L6576">
        <v>785124</v>
      </c>
      <c r="M6576">
        <v>21</v>
      </c>
      <c r="N6576">
        <v>950000</v>
      </c>
      <c r="O6576">
        <v>785124</v>
      </c>
      <c r="P6576">
        <v>1</v>
      </c>
      <c r="R6576" t="s">
        <v>36</v>
      </c>
    </row>
    <row r="6577" spans="1:18" x14ac:dyDescent="0.25">
      <c r="A6577" t="s">
        <v>17</v>
      </c>
      <c r="B6577" t="s">
        <v>18</v>
      </c>
      <c r="C6577">
        <f>VLOOKUP(E6577, Hoja1!A:B,  2, FALSE)</f>
        <v>2706</v>
      </c>
      <c r="E6577" t="s">
        <v>5451</v>
      </c>
      <c r="F6577" t="s">
        <v>5452</v>
      </c>
      <c r="G6577">
        <v>1</v>
      </c>
      <c r="H6577">
        <v>0</v>
      </c>
      <c r="I6577">
        <v>0</v>
      </c>
      <c r="J6577">
        <v>1</v>
      </c>
      <c r="K6577">
        <v>1</v>
      </c>
      <c r="L6577">
        <v>785124</v>
      </c>
      <c r="M6577">
        <v>21</v>
      </c>
      <c r="N6577">
        <v>950000</v>
      </c>
      <c r="O6577">
        <v>785124</v>
      </c>
      <c r="P6577">
        <v>1</v>
      </c>
      <c r="R6577" t="s">
        <v>36</v>
      </c>
    </row>
    <row r="6578" spans="1:18" hidden="1" x14ac:dyDescent="0.25">
      <c r="A6578" t="s">
        <v>22</v>
      </c>
      <c r="B6578" t="s">
        <v>18</v>
      </c>
      <c r="C6578">
        <f>VLOOKUP(E6578, Hoja1!A:B,  2, FALSE)</f>
        <v>2706</v>
      </c>
      <c r="D6578"/>
      <c r="E6578" t="s">
        <v>5451</v>
      </c>
      <c r="F6578" t="s">
        <v>5452</v>
      </c>
      <c r="G6578">
        <v>19</v>
      </c>
      <c r="H6578">
        <v>0</v>
      </c>
      <c r="I6578">
        <v>0</v>
      </c>
      <c r="J6578">
        <v>19</v>
      </c>
      <c r="K6578">
        <v>1</v>
      </c>
      <c r="L6578">
        <v>785124</v>
      </c>
      <c r="M6578">
        <v>21</v>
      </c>
      <c r="N6578">
        <v>950000</v>
      </c>
      <c r="O6578">
        <v>14917356</v>
      </c>
      <c r="P6578">
        <v>19</v>
      </c>
      <c r="R6578" t="s">
        <v>36</v>
      </c>
    </row>
    <row r="6579" spans="1:18" x14ac:dyDescent="0.25">
      <c r="A6579" t="s">
        <v>17</v>
      </c>
      <c r="B6579" t="s">
        <v>18</v>
      </c>
      <c r="C6579">
        <f>VLOOKUP(E6579, Hoja1!A:B,  2, FALSE)</f>
        <v>2707</v>
      </c>
      <c r="E6579" t="s">
        <v>5453</v>
      </c>
      <c r="F6579" t="s">
        <v>5454</v>
      </c>
      <c r="G6579">
        <v>0</v>
      </c>
      <c r="H6579">
        <v>0</v>
      </c>
      <c r="I6579">
        <v>0</v>
      </c>
      <c r="J6579">
        <v>0</v>
      </c>
      <c r="K6579">
        <v>8000</v>
      </c>
      <c r="L6579">
        <v>8925.6</v>
      </c>
      <c r="M6579">
        <v>21</v>
      </c>
      <c r="N6579">
        <v>10800</v>
      </c>
      <c r="O6579">
        <v>0</v>
      </c>
      <c r="P6579">
        <v>0</v>
      </c>
      <c r="R6579" t="s">
        <v>36</v>
      </c>
    </row>
    <row r="6580" spans="1:18" hidden="1" x14ac:dyDescent="0.25">
      <c r="A6580" t="s">
        <v>22</v>
      </c>
      <c r="B6580" t="s">
        <v>18</v>
      </c>
      <c r="C6580">
        <f>VLOOKUP(E6580, Hoja1!A:B,  2, FALSE)</f>
        <v>2707</v>
      </c>
      <c r="D6580"/>
      <c r="E6580" t="s">
        <v>5453</v>
      </c>
      <c r="F6580" t="s">
        <v>5454</v>
      </c>
      <c r="G6580">
        <v>2</v>
      </c>
      <c r="H6580">
        <v>0</v>
      </c>
      <c r="I6580">
        <v>0</v>
      </c>
      <c r="J6580">
        <v>2</v>
      </c>
      <c r="K6580">
        <v>8000</v>
      </c>
      <c r="L6580">
        <v>8925.6</v>
      </c>
      <c r="M6580">
        <v>21</v>
      </c>
      <c r="N6580">
        <v>10800</v>
      </c>
      <c r="O6580">
        <v>17851.2</v>
      </c>
      <c r="P6580">
        <v>16000</v>
      </c>
      <c r="R6580" t="s">
        <v>36</v>
      </c>
    </row>
    <row r="6581" spans="1:18" hidden="1" x14ac:dyDescent="0.25">
      <c r="A6581" t="s">
        <v>22</v>
      </c>
      <c r="B6581" t="s">
        <v>18</v>
      </c>
      <c r="C6581">
        <f>VLOOKUP(E6581, Hoja1!A:B,  2, FALSE)</f>
        <v>2708</v>
      </c>
      <c r="D6581"/>
      <c r="E6581" t="s">
        <v>5455</v>
      </c>
      <c r="F6581" t="s">
        <v>5456</v>
      </c>
      <c r="G6581">
        <v>3</v>
      </c>
      <c r="H6581">
        <v>0</v>
      </c>
      <c r="I6581">
        <v>0</v>
      </c>
      <c r="J6581">
        <v>3</v>
      </c>
      <c r="K6581">
        <v>340000</v>
      </c>
      <c r="L6581">
        <v>348429.8</v>
      </c>
      <c r="M6581">
        <v>21</v>
      </c>
      <c r="N6581">
        <v>421600</v>
      </c>
      <c r="O6581">
        <v>1045289.4</v>
      </c>
      <c r="P6581">
        <v>1020000</v>
      </c>
      <c r="R6581" t="s">
        <v>36</v>
      </c>
    </row>
    <row r="6582" spans="1:18" x14ac:dyDescent="0.25">
      <c r="A6582" t="s">
        <v>17</v>
      </c>
      <c r="B6582" t="s">
        <v>18</v>
      </c>
      <c r="C6582">
        <f>VLOOKUP(E6582, Hoja1!A:B,  2, FALSE)</f>
        <v>2708</v>
      </c>
      <c r="E6582" t="s">
        <v>5455</v>
      </c>
      <c r="F6582" t="s">
        <v>5456</v>
      </c>
      <c r="G6582">
        <v>86</v>
      </c>
      <c r="H6582">
        <v>0</v>
      </c>
      <c r="I6582">
        <v>0</v>
      </c>
      <c r="J6582">
        <v>86</v>
      </c>
      <c r="K6582">
        <v>340000</v>
      </c>
      <c r="L6582">
        <v>348429.8</v>
      </c>
      <c r="M6582">
        <v>21</v>
      </c>
      <c r="N6582">
        <v>421600</v>
      </c>
      <c r="O6582">
        <v>29964962.800000001</v>
      </c>
      <c r="P6582">
        <v>29240000</v>
      </c>
      <c r="R6582" t="s">
        <v>36</v>
      </c>
    </row>
    <row r="6583" spans="1:18" x14ac:dyDescent="0.25">
      <c r="A6583" t="s">
        <v>17</v>
      </c>
      <c r="B6583" t="s">
        <v>18</v>
      </c>
      <c r="C6583">
        <f>VLOOKUP(E6583, Hoja1!A:B,  2, FALSE)</f>
        <v>2709</v>
      </c>
      <c r="E6583" t="s">
        <v>5457</v>
      </c>
      <c r="F6583" t="s">
        <v>5458</v>
      </c>
      <c r="G6583">
        <v>0</v>
      </c>
      <c r="H6583">
        <v>0</v>
      </c>
      <c r="I6583">
        <v>0</v>
      </c>
      <c r="J6583">
        <v>0</v>
      </c>
      <c r="K6583">
        <v>106557</v>
      </c>
      <c r="L6583">
        <v>109256.2</v>
      </c>
      <c r="M6583">
        <v>21</v>
      </c>
      <c r="N6583">
        <v>132200</v>
      </c>
      <c r="O6583">
        <v>0</v>
      </c>
      <c r="P6583">
        <v>0</v>
      </c>
      <c r="R6583" t="s">
        <v>33</v>
      </c>
    </row>
    <row r="6584" spans="1:18" hidden="1" x14ac:dyDescent="0.25">
      <c r="A6584" t="s">
        <v>22</v>
      </c>
      <c r="B6584" t="s">
        <v>18</v>
      </c>
      <c r="C6584">
        <f>VLOOKUP(E6584, Hoja1!A:B,  2, FALSE)</f>
        <v>2709</v>
      </c>
      <c r="D6584"/>
      <c r="E6584" t="s">
        <v>5457</v>
      </c>
      <c r="F6584" t="s">
        <v>5458</v>
      </c>
      <c r="G6584">
        <v>0</v>
      </c>
      <c r="H6584">
        <v>0</v>
      </c>
      <c r="I6584">
        <v>0</v>
      </c>
      <c r="J6584">
        <v>0</v>
      </c>
      <c r="K6584">
        <v>106557</v>
      </c>
      <c r="L6584">
        <v>109256.2</v>
      </c>
      <c r="M6584">
        <v>21</v>
      </c>
      <c r="N6584">
        <v>132200</v>
      </c>
      <c r="O6584">
        <v>0</v>
      </c>
      <c r="P6584">
        <v>0</v>
      </c>
      <c r="R6584" t="s">
        <v>33</v>
      </c>
    </row>
    <row r="6585" spans="1:18" x14ac:dyDescent="0.25">
      <c r="A6585" t="s">
        <v>17</v>
      </c>
      <c r="B6585" t="s">
        <v>18</v>
      </c>
      <c r="C6585">
        <f>VLOOKUP(E6585, Hoja1!A:B,  2, FALSE)</f>
        <v>2710</v>
      </c>
      <c r="E6585" t="s">
        <v>5459</v>
      </c>
      <c r="F6585" t="s">
        <v>5460</v>
      </c>
      <c r="G6585">
        <v>0</v>
      </c>
      <c r="H6585">
        <v>0</v>
      </c>
      <c r="I6585">
        <v>0</v>
      </c>
      <c r="J6585">
        <v>0</v>
      </c>
      <c r="K6585">
        <v>168442</v>
      </c>
      <c r="L6585">
        <v>172479.3</v>
      </c>
      <c r="M6585">
        <v>21</v>
      </c>
      <c r="N6585">
        <v>208700</v>
      </c>
      <c r="O6585">
        <v>0</v>
      </c>
      <c r="P6585">
        <v>0</v>
      </c>
      <c r="R6585" t="s">
        <v>36</v>
      </c>
    </row>
    <row r="6586" spans="1:18" hidden="1" x14ac:dyDescent="0.25">
      <c r="A6586" t="s">
        <v>22</v>
      </c>
      <c r="B6586" t="s">
        <v>18</v>
      </c>
      <c r="C6586">
        <f>VLOOKUP(E6586, Hoja1!A:B,  2, FALSE)</f>
        <v>2710</v>
      </c>
      <c r="D6586"/>
      <c r="E6586" t="s">
        <v>5459</v>
      </c>
      <c r="F6586" t="s">
        <v>5460</v>
      </c>
      <c r="G6586">
        <v>0</v>
      </c>
      <c r="H6586">
        <v>0</v>
      </c>
      <c r="I6586">
        <v>0</v>
      </c>
      <c r="J6586">
        <v>0</v>
      </c>
      <c r="K6586">
        <v>168442</v>
      </c>
      <c r="L6586">
        <v>172479.3</v>
      </c>
      <c r="M6586">
        <v>21</v>
      </c>
      <c r="N6586">
        <v>208700</v>
      </c>
      <c r="O6586">
        <v>0</v>
      </c>
      <c r="P6586">
        <v>0</v>
      </c>
      <c r="R6586" t="s">
        <v>36</v>
      </c>
    </row>
    <row r="6587" spans="1:18" x14ac:dyDescent="0.25">
      <c r="A6587" t="s">
        <v>17</v>
      </c>
      <c r="B6587" t="s">
        <v>18</v>
      </c>
      <c r="C6587">
        <f>VLOOKUP(E6587, Hoja1!A:B,  2, FALSE)</f>
        <v>2711</v>
      </c>
      <c r="E6587" t="s">
        <v>5461</v>
      </c>
      <c r="F6587" t="s">
        <v>5462</v>
      </c>
      <c r="G6587">
        <v>0</v>
      </c>
      <c r="H6587">
        <v>0</v>
      </c>
      <c r="I6587">
        <v>0</v>
      </c>
      <c r="J6587">
        <v>0</v>
      </c>
      <c r="K6587">
        <v>611800</v>
      </c>
      <c r="L6587">
        <v>627024.79</v>
      </c>
      <c r="M6587">
        <v>21</v>
      </c>
      <c r="N6587">
        <v>758700</v>
      </c>
      <c r="O6587">
        <v>0</v>
      </c>
      <c r="P6587">
        <v>0</v>
      </c>
      <c r="R6587" t="s">
        <v>431</v>
      </c>
    </row>
    <row r="6588" spans="1:18" hidden="1" x14ac:dyDescent="0.25">
      <c r="A6588" t="s">
        <v>22</v>
      </c>
      <c r="B6588" t="s">
        <v>18</v>
      </c>
      <c r="C6588">
        <f>VLOOKUP(E6588, Hoja1!A:B,  2, FALSE)</f>
        <v>2711</v>
      </c>
      <c r="D6588"/>
      <c r="E6588" t="s">
        <v>5461</v>
      </c>
      <c r="F6588" t="s">
        <v>5462</v>
      </c>
      <c r="G6588">
        <v>0</v>
      </c>
      <c r="H6588">
        <v>0</v>
      </c>
      <c r="I6588">
        <v>0</v>
      </c>
      <c r="J6588">
        <v>0</v>
      </c>
      <c r="K6588">
        <v>611800</v>
      </c>
      <c r="L6588">
        <v>627024.79</v>
      </c>
      <c r="M6588">
        <v>21</v>
      </c>
      <c r="N6588">
        <v>758700</v>
      </c>
      <c r="O6588">
        <v>0</v>
      </c>
      <c r="P6588">
        <v>0</v>
      </c>
      <c r="R6588" t="s">
        <v>431</v>
      </c>
    </row>
    <row r="6589" spans="1:18" hidden="1" x14ac:dyDescent="0.25">
      <c r="A6589" t="s">
        <v>37</v>
      </c>
      <c r="B6589" t="s">
        <v>18</v>
      </c>
      <c r="C6589">
        <f>VLOOKUP(E6589, Hoja1!A:B,  2, FALSE)</f>
        <v>2712</v>
      </c>
      <c r="D6589"/>
      <c r="E6589" t="s">
        <v>5463</v>
      </c>
      <c r="F6589" t="s">
        <v>5464</v>
      </c>
      <c r="G6589">
        <v>0</v>
      </c>
      <c r="H6589">
        <v>0</v>
      </c>
      <c r="I6589">
        <v>0</v>
      </c>
      <c r="J6589">
        <v>0</v>
      </c>
      <c r="K6589">
        <v>1001200</v>
      </c>
      <c r="L6589">
        <v>1026446.3</v>
      </c>
      <c r="M6589">
        <v>21</v>
      </c>
      <c r="N6589">
        <v>1242000</v>
      </c>
      <c r="O6589">
        <v>0</v>
      </c>
      <c r="P6589">
        <v>0</v>
      </c>
      <c r="R6589" t="s">
        <v>431</v>
      </c>
    </row>
    <row r="6590" spans="1:18" hidden="1" x14ac:dyDescent="0.25">
      <c r="A6590" t="s">
        <v>22</v>
      </c>
      <c r="B6590" t="s">
        <v>18</v>
      </c>
      <c r="C6590">
        <f>VLOOKUP(E6590, Hoja1!A:B,  2, FALSE)</f>
        <v>2712</v>
      </c>
      <c r="D6590"/>
      <c r="E6590" t="s">
        <v>5463</v>
      </c>
      <c r="F6590" t="s">
        <v>5464</v>
      </c>
      <c r="G6590">
        <v>5</v>
      </c>
      <c r="H6590">
        <v>0</v>
      </c>
      <c r="I6590">
        <v>0</v>
      </c>
      <c r="J6590">
        <v>5</v>
      </c>
      <c r="K6590">
        <v>1001200</v>
      </c>
      <c r="L6590">
        <v>1026446.3</v>
      </c>
      <c r="M6590">
        <v>21</v>
      </c>
      <c r="N6590">
        <v>1242000</v>
      </c>
      <c r="O6590">
        <v>5132231.5</v>
      </c>
      <c r="P6590">
        <v>5006000</v>
      </c>
      <c r="R6590" t="s">
        <v>431</v>
      </c>
    </row>
    <row r="6591" spans="1:18" hidden="1" x14ac:dyDescent="0.25">
      <c r="A6591" t="s">
        <v>50</v>
      </c>
      <c r="B6591" t="s">
        <v>18</v>
      </c>
      <c r="C6591">
        <f>VLOOKUP(E6591, Hoja1!A:B,  2, FALSE)</f>
        <v>2712</v>
      </c>
      <c r="D6591"/>
      <c r="E6591" t="s">
        <v>5463</v>
      </c>
      <c r="F6591" t="s">
        <v>5464</v>
      </c>
      <c r="G6591">
        <v>0</v>
      </c>
      <c r="H6591">
        <v>0</v>
      </c>
      <c r="I6591">
        <v>0</v>
      </c>
      <c r="J6591">
        <v>0</v>
      </c>
      <c r="K6591">
        <v>1001200</v>
      </c>
      <c r="L6591">
        <v>1026446.3</v>
      </c>
      <c r="M6591">
        <v>21</v>
      </c>
      <c r="N6591">
        <v>1242000</v>
      </c>
      <c r="O6591">
        <v>0</v>
      </c>
      <c r="P6591">
        <v>0</v>
      </c>
      <c r="R6591" t="s">
        <v>431</v>
      </c>
    </row>
    <row r="6592" spans="1:18" x14ac:dyDescent="0.25">
      <c r="A6592" t="s">
        <v>17</v>
      </c>
      <c r="B6592" t="s">
        <v>18</v>
      </c>
      <c r="C6592">
        <f>VLOOKUP(E6592, Hoja1!A:B,  2, FALSE)</f>
        <v>2712</v>
      </c>
      <c r="E6592" t="s">
        <v>5463</v>
      </c>
      <c r="F6592" t="s">
        <v>5464</v>
      </c>
      <c r="G6592">
        <v>0</v>
      </c>
      <c r="H6592">
        <v>0</v>
      </c>
      <c r="I6592">
        <v>0</v>
      </c>
      <c r="J6592">
        <v>0</v>
      </c>
      <c r="K6592">
        <v>1001200</v>
      </c>
      <c r="L6592">
        <v>1026446.3</v>
      </c>
      <c r="M6592">
        <v>21</v>
      </c>
      <c r="N6592">
        <v>1242000</v>
      </c>
      <c r="O6592">
        <v>0</v>
      </c>
      <c r="P6592">
        <v>0</v>
      </c>
      <c r="R6592" t="s">
        <v>431</v>
      </c>
    </row>
    <row r="6593" spans="1:18" hidden="1" x14ac:dyDescent="0.25">
      <c r="A6593" t="s">
        <v>46</v>
      </c>
      <c r="B6593" t="s">
        <v>18</v>
      </c>
      <c r="C6593">
        <f>VLOOKUP(E6593, Hoja1!A:B,  2, FALSE)</f>
        <v>2712</v>
      </c>
      <c r="D6593"/>
      <c r="E6593" t="s">
        <v>5463</v>
      </c>
      <c r="F6593" t="s">
        <v>5464</v>
      </c>
      <c r="G6593">
        <v>0</v>
      </c>
      <c r="H6593">
        <v>0</v>
      </c>
      <c r="I6593">
        <v>0</v>
      </c>
      <c r="J6593">
        <v>0</v>
      </c>
      <c r="K6593">
        <v>1001200</v>
      </c>
      <c r="L6593">
        <v>1026446.3</v>
      </c>
      <c r="M6593">
        <v>21</v>
      </c>
      <c r="N6593">
        <v>1242000</v>
      </c>
      <c r="O6593">
        <v>0</v>
      </c>
      <c r="P6593">
        <v>0</v>
      </c>
      <c r="R6593" t="s">
        <v>431</v>
      </c>
    </row>
    <row r="6594" spans="1:18" hidden="1" x14ac:dyDescent="0.25">
      <c r="A6594" t="s">
        <v>57</v>
      </c>
      <c r="B6594" t="s">
        <v>18</v>
      </c>
      <c r="C6594">
        <f>VLOOKUP(E6594, Hoja1!A:B,  2, FALSE)</f>
        <v>2712</v>
      </c>
      <c r="D6594"/>
      <c r="E6594" t="s">
        <v>5463</v>
      </c>
      <c r="F6594" t="s">
        <v>5464</v>
      </c>
      <c r="G6594">
        <v>0</v>
      </c>
      <c r="H6594">
        <v>0</v>
      </c>
      <c r="I6594">
        <v>0</v>
      </c>
      <c r="J6594">
        <v>0</v>
      </c>
      <c r="K6594">
        <v>1001200</v>
      </c>
      <c r="L6594">
        <v>1026446.3</v>
      </c>
      <c r="M6594">
        <v>21</v>
      </c>
      <c r="N6594">
        <v>1242000</v>
      </c>
      <c r="O6594">
        <v>0</v>
      </c>
      <c r="P6594">
        <v>0</v>
      </c>
      <c r="R6594" t="s">
        <v>431</v>
      </c>
    </row>
    <row r="6595" spans="1:18" hidden="1" x14ac:dyDescent="0.25">
      <c r="A6595" t="s">
        <v>22</v>
      </c>
      <c r="B6595" t="s">
        <v>18</v>
      </c>
      <c r="C6595">
        <f>VLOOKUP(E6595, Hoja1!A:B,  2, FALSE)</f>
        <v>2713</v>
      </c>
      <c r="D6595"/>
      <c r="E6595" t="s">
        <v>5465</v>
      </c>
      <c r="F6595" t="s">
        <v>5466</v>
      </c>
      <c r="G6595">
        <v>0</v>
      </c>
      <c r="H6595">
        <v>0</v>
      </c>
      <c r="I6595">
        <v>0</v>
      </c>
      <c r="J6595">
        <v>0</v>
      </c>
      <c r="K6595">
        <v>912700</v>
      </c>
      <c r="L6595">
        <v>935371.9</v>
      </c>
      <c r="M6595">
        <v>21</v>
      </c>
      <c r="N6595">
        <v>1131800</v>
      </c>
      <c r="O6595">
        <v>0</v>
      </c>
      <c r="P6595">
        <v>0</v>
      </c>
      <c r="R6595" t="s">
        <v>431</v>
      </c>
    </row>
    <row r="6596" spans="1:18" x14ac:dyDescent="0.25">
      <c r="A6596" t="s">
        <v>17</v>
      </c>
      <c r="B6596" t="s">
        <v>18</v>
      </c>
      <c r="C6596">
        <f>VLOOKUP(E6596, Hoja1!A:B,  2, FALSE)</f>
        <v>2713</v>
      </c>
      <c r="E6596" t="s">
        <v>5465</v>
      </c>
      <c r="F6596" t="s">
        <v>5466</v>
      </c>
      <c r="G6596">
        <v>0</v>
      </c>
      <c r="H6596">
        <v>0</v>
      </c>
      <c r="I6596">
        <v>0</v>
      </c>
      <c r="J6596">
        <v>0</v>
      </c>
      <c r="K6596">
        <v>912700</v>
      </c>
      <c r="L6596">
        <v>935371.9</v>
      </c>
      <c r="M6596">
        <v>21</v>
      </c>
      <c r="N6596">
        <v>1131800</v>
      </c>
      <c r="O6596">
        <v>0</v>
      </c>
      <c r="P6596">
        <v>0</v>
      </c>
      <c r="R6596" t="s">
        <v>431</v>
      </c>
    </row>
    <row r="6597" spans="1:18" x14ac:dyDescent="0.25">
      <c r="A6597" t="s">
        <v>17</v>
      </c>
      <c r="B6597" t="s">
        <v>18</v>
      </c>
      <c r="C6597">
        <f>VLOOKUP(E6597, Hoja1!A:B,  2, FALSE)</f>
        <v>2714</v>
      </c>
      <c r="E6597" t="s">
        <v>5467</v>
      </c>
      <c r="F6597" t="s">
        <v>5468</v>
      </c>
      <c r="G6597">
        <v>0</v>
      </c>
      <c r="H6597">
        <v>0</v>
      </c>
      <c r="I6597">
        <v>0</v>
      </c>
      <c r="J6597">
        <v>0</v>
      </c>
      <c r="K6597">
        <v>206500</v>
      </c>
      <c r="L6597">
        <v>211652.9</v>
      </c>
      <c r="M6597">
        <v>21</v>
      </c>
      <c r="N6597">
        <v>256100</v>
      </c>
      <c r="O6597">
        <v>0</v>
      </c>
      <c r="P6597">
        <v>0</v>
      </c>
      <c r="R6597" t="s">
        <v>609</v>
      </c>
    </row>
    <row r="6598" spans="1:18" hidden="1" x14ac:dyDescent="0.25">
      <c r="A6598" t="s">
        <v>22</v>
      </c>
      <c r="B6598" t="s">
        <v>18</v>
      </c>
      <c r="C6598">
        <f>VLOOKUP(E6598, Hoja1!A:B,  2, FALSE)</f>
        <v>2714</v>
      </c>
      <c r="D6598"/>
      <c r="E6598" t="s">
        <v>5467</v>
      </c>
      <c r="F6598" t="s">
        <v>5468</v>
      </c>
      <c r="G6598">
        <v>1</v>
      </c>
      <c r="H6598">
        <v>0</v>
      </c>
      <c r="I6598">
        <v>0</v>
      </c>
      <c r="J6598">
        <v>1</v>
      </c>
      <c r="K6598">
        <v>206500</v>
      </c>
      <c r="L6598">
        <v>211652.9</v>
      </c>
      <c r="M6598">
        <v>21</v>
      </c>
      <c r="N6598">
        <v>256100</v>
      </c>
      <c r="O6598">
        <v>211652.9</v>
      </c>
      <c r="P6598">
        <v>206500</v>
      </c>
      <c r="R6598" t="s">
        <v>609</v>
      </c>
    </row>
    <row r="6599" spans="1:18" hidden="1" x14ac:dyDescent="0.25">
      <c r="A6599" t="s">
        <v>22</v>
      </c>
      <c r="B6599" t="s">
        <v>18</v>
      </c>
      <c r="C6599">
        <f>VLOOKUP(E6599, Hoja1!A:B,  2, FALSE)</f>
        <v>2715</v>
      </c>
      <c r="D6599"/>
      <c r="E6599" t="s">
        <v>5469</v>
      </c>
      <c r="F6599" t="s">
        <v>5470</v>
      </c>
      <c r="G6599">
        <v>0</v>
      </c>
      <c r="H6599">
        <v>0</v>
      </c>
      <c r="I6599">
        <v>0</v>
      </c>
      <c r="J6599">
        <v>0</v>
      </c>
      <c r="K6599">
        <v>237500</v>
      </c>
      <c r="L6599">
        <v>243388.4</v>
      </c>
      <c r="M6599">
        <v>21</v>
      </c>
      <c r="N6599">
        <v>294500</v>
      </c>
      <c r="O6599">
        <v>0</v>
      </c>
      <c r="P6599">
        <v>0</v>
      </c>
      <c r="R6599" t="s">
        <v>609</v>
      </c>
    </row>
    <row r="6600" spans="1:18" x14ac:dyDescent="0.25">
      <c r="A6600" t="s">
        <v>17</v>
      </c>
      <c r="B6600" t="s">
        <v>18</v>
      </c>
      <c r="C6600">
        <f>VLOOKUP(E6600, Hoja1!A:B,  2, FALSE)</f>
        <v>2715</v>
      </c>
      <c r="E6600" t="s">
        <v>5469</v>
      </c>
      <c r="F6600" t="s">
        <v>5470</v>
      </c>
      <c r="G6600">
        <v>0</v>
      </c>
      <c r="H6600">
        <v>0</v>
      </c>
      <c r="I6600">
        <v>0</v>
      </c>
      <c r="J6600">
        <v>0</v>
      </c>
      <c r="K6600">
        <v>237500</v>
      </c>
      <c r="L6600">
        <v>243388.4</v>
      </c>
      <c r="M6600">
        <v>21</v>
      </c>
      <c r="N6600">
        <v>294500</v>
      </c>
      <c r="O6600">
        <v>0</v>
      </c>
      <c r="P6600">
        <v>0</v>
      </c>
      <c r="R6600" t="s">
        <v>609</v>
      </c>
    </row>
    <row r="6601" spans="1:18" hidden="1" x14ac:dyDescent="0.25">
      <c r="A6601" t="s">
        <v>22</v>
      </c>
      <c r="B6601" t="s">
        <v>18</v>
      </c>
      <c r="C6601">
        <f>VLOOKUP(E6601, Hoja1!A:B,  2, FALSE)</f>
        <v>2716</v>
      </c>
      <c r="D6601"/>
      <c r="E6601" t="s">
        <v>5471</v>
      </c>
      <c r="F6601" t="s">
        <v>5472</v>
      </c>
      <c r="G6601">
        <v>-13</v>
      </c>
      <c r="H6601">
        <v>0</v>
      </c>
      <c r="I6601">
        <v>0</v>
      </c>
      <c r="J6601">
        <v>-13</v>
      </c>
      <c r="K6601">
        <v>11600</v>
      </c>
      <c r="L6601">
        <v>12975.2</v>
      </c>
      <c r="M6601">
        <v>21</v>
      </c>
      <c r="N6601">
        <v>15700</v>
      </c>
      <c r="O6601">
        <v>-168677.6</v>
      </c>
      <c r="P6601">
        <v>-150800</v>
      </c>
      <c r="R6601" t="s">
        <v>36</v>
      </c>
    </row>
    <row r="6602" spans="1:18" x14ac:dyDescent="0.25">
      <c r="A6602" t="s">
        <v>17</v>
      </c>
      <c r="B6602" t="s">
        <v>18</v>
      </c>
      <c r="C6602">
        <f>VLOOKUP(E6602, Hoja1!A:B,  2, FALSE)</f>
        <v>2716</v>
      </c>
      <c r="E6602" t="s">
        <v>5471</v>
      </c>
      <c r="F6602" t="s">
        <v>5472</v>
      </c>
      <c r="G6602">
        <v>0</v>
      </c>
      <c r="H6602">
        <v>0</v>
      </c>
      <c r="I6602">
        <v>0</v>
      </c>
      <c r="J6602">
        <v>0</v>
      </c>
      <c r="K6602">
        <v>11600</v>
      </c>
      <c r="L6602">
        <v>12975.2</v>
      </c>
      <c r="M6602">
        <v>21</v>
      </c>
      <c r="N6602">
        <v>15700</v>
      </c>
      <c r="O6602">
        <v>0</v>
      </c>
      <c r="P6602">
        <v>0</v>
      </c>
      <c r="R6602" t="s">
        <v>36</v>
      </c>
    </row>
    <row r="6603" spans="1:18" hidden="1" x14ac:dyDescent="0.25">
      <c r="A6603" t="s">
        <v>22</v>
      </c>
      <c r="B6603" t="s">
        <v>18</v>
      </c>
      <c r="C6603">
        <f>VLOOKUP(E6603, Hoja1!A:B,  2, FALSE)</f>
        <v>2717</v>
      </c>
      <c r="D6603"/>
      <c r="E6603" t="s">
        <v>5473</v>
      </c>
      <c r="F6603" t="s">
        <v>5474</v>
      </c>
      <c r="G6603">
        <v>0</v>
      </c>
      <c r="H6603">
        <v>0</v>
      </c>
      <c r="I6603">
        <v>0</v>
      </c>
      <c r="J6603">
        <v>0</v>
      </c>
      <c r="K6603">
        <v>106000</v>
      </c>
      <c r="L6603">
        <v>108677.7</v>
      </c>
      <c r="M6603">
        <v>21</v>
      </c>
      <c r="N6603">
        <v>131500</v>
      </c>
      <c r="O6603">
        <v>0</v>
      </c>
      <c r="P6603">
        <v>0</v>
      </c>
      <c r="R6603" t="s">
        <v>36</v>
      </c>
    </row>
    <row r="6604" spans="1:18" x14ac:dyDescent="0.25">
      <c r="A6604" t="s">
        <v>17</v>
      </c>
      <c r="B6604" t="s">
        <v>18</v>
      </c>
      <c r="C6604">
        <f>VLOOKUP(E6604, Hoja1!A:B,  2, FALSE)</f>
        <v>2717</v>
      </c>
      <c r="E6604" t="s">
        <v>5473</v>
      </c>
      <c r="F6604" t="s">
        <v>5474</v>
      </c>
      <c r="G6604">
        <v>0</v>
      </c>
      <c r="H6604">
        <v>0</v>
      </c>
      <c r="I6604">
        <v>0</v>
      </c>
      <c r="J6604">
        <v>0</v>
      </c>
      <c r="K6604">
        <v>106000</v>
      </c>
      <c r="L6604">
        <v>108677.7</v>
      </c>
      <c r="M6604">
        <v>21</v>
      </c>
      <c r="N6604">
        <v>131500</v>
      </c>
      <c r="O6604">
        <v>0</v>
      </c>
      <c r="P6604">
        <v>0</v>
      </c>
      <c r="R6604" t="s">
        <v>36</v>
      </c>
    </row>
    <row r="6605" spans="1:18" hidden="1" x14ac:dyDescent="0.25">
      <c r="A6605" t="s">
        <v>22</v>
      </c>
      <c r="B6605" t="s">
        <v>18</v>
      </c>
      <c r="C6605">
        <f>VLOOKUP(E6605, Hoja1!A:B,  2, FALSE)</f>
        <v>2718</v>
      </c>
      <c r="D6605"/>
      <c r="E6605" t="s">
        <v>5475</v>
      </c>
      <c r="F6605" t="s">
        <v>5476</v>
      </c>
      <c r="G6605">
        <v>0</v>
      </c>
      <c r="H6605">
        <v>0</v>
      </c>
      <c r="I6605">
        <v>0</v>
      </c>
      <c r="J6605">
        <v>0</v>
      </c>
      <c r="K6605">
        <v>37271</v>
      </c>
      <c r="L6605">
        <v>49755.7</v>
      </c>
      <c r="M6605">
        <v>10.5</v>
      </c>
      <c r="N6605">
        <v>54980</v>
      </c>
      <c r="O6605">
        <v>0</v>
      </c>
      <c r="P6605">
        <v>0</v>
      </c>
      <c r="R6605" t="s">
        <v>36</v>
      </c>
    </row>
    <row r="6606" spans="1:18" x14ac:dyDescent="0.25">
      <c r="A6606" t="s">
        <v>17</v>
      </c>
      <c r="B6606" t="s">
        <v>18</v>
      </c>
      <c r="C6606">
        <f>VLOOKUP(E6606, Hoja1!A:B,  2, FALSE)</f>
        <v>2718</v>
      </c>
      <c r="E6606" t="s">
        <v>5475</v>
      </c>
      <c r="F6606" t="s">
        <v>5476</v>
      </c>
      <c r="G6606">
        <v>0</v>
      </c>
      <c r="H6606">
        <v>0</v>
      </c>
      <c r="I6606">
        <v>0</v>
      </c>
      <c r="J6606">
        <v>0</v>
      </c>
      <c r="K6606">
        <v>37271</v>
      </c>
      <c r="L6606">
        <v>49755.7</v>
      </c>
      <c r="M6606">
        <v>10.5</v>
      </c>
      <c r="N6606">
        <v>54980</v>
      </c>
      <c r="O6606">
        <v>0</v>
      </c>
      <c r="P6606">
        <v>0</v>
      </c>
      <c r="R6606" t="s">
        <v>36</v>
      </c>
    </row>
    <row r="6607" spans="1:18" x14ac:dyDescent="0.25">
      <c r="A6607" t="s">
        <v>17</v>
      </c>
      <c r="B6607" t="s">
        <v>18</v>
      </c>
      <c r="C6607">
        <f>VLOOKUP(E6607, Hoja1!A:B,  2, FALSE)</f>
        <v>2719</v>
      </c>
      <c r="E6607" t="s">
        <v>5477</v>
      </c>
      <c r="F6607" t="s">
        <v>5478</v>
      </c>
      <c r="G6607">
        <v>0</v>
      </c>
      <c r="H6607">
        <v>0</v>
      </c>
      <c r="I6607">
        <v>0</v>
      </c>
      <c r="J6607">
        <v>0</v>
      </c>
      <c r="K6607">
        <v>44040</v>
      </c>
      <c r="L6607">
        <v>62271.5</v>
      </c>
      <c r="M6607">
        <v>10.5</v>
      </c>
      <c r="N6607">
        <v>68810</v>
      </c>
      <c r="O6607">
        <v>0</v>
      </c>
      <c r="P6607">
        <v>0</v>
      </c>
      <c r="R6607" t="s">
        <v>36</v>
      </c>
    </row>
    <row r="6608" spans="1:18" hidden="1" x14ac:dyDescent="0.25">
      <c r="A6608" t="s">
        <v>22</v>
      </c>
      <c r="B6608" t="s">
        <v>18</v>
      </c>
      <c r="C6608">
        <f>VLOOKUP(E6608, Hoja1!A:B,  2, FALSE)</f>
        <v>2719</v>
      </c>
      <c r="D6608"/>
      <c r="E6608" t="s">
        <v>5477</v>
      </c>
      <c r="F6608" t="s">
        <v>5478</v>
      </c>
      <c r="G6608">
        <v>0</v>
      </c>
      <c r="H6608">
        <v>0</v>
      </c>
      <c r="I6608">
        <v>0</v>
      </c>
      <c r="J6608">
        <v>0</v>
      </c>
      <c r="K6608">
        <v>44040</v>
      </c>
      <c r="L6608">
        <v>62271.5</v>
      </c>
      <c r="M6608">
        <v>10.5</v>
      </c>
      <c r="N6608">
        <v>68810</v>
      </c>
      <c r="O6608">
        <v>0</v>
      </c>
      <c r="P6608">
        <v>0</v>
      </c>
      <c r="R6608" t="s">
        <v>36</v>
      </c>
    </row>
    <row r="6609" spans="1:18" hidden="1" x14ac:dyDescent="0.25">
      <c r="A6609" t="s">
        <v>22</v>
      </c>
      <c r="B6609" t="s">
        <v>18</v>
      </c>
      <c r="C6609">
        <f>VLOOKUP(E6609, Hoja1!A:B,  2, FALSE)</f>
        <v>2720</v>
      </c>
      <c r="D6609"/>
      <c r="E6609" t="s">
        <v>5479</v>
      </c>
      <c r="F6609" t="s">
        <v>5480</v>
      </c>
      <c r="G6609">
        <v>0</v>
      </c>
      <c r="H6609">
        <v>0</v>
      </c>
      <c r="I6609">
        <v>0</v>
      </c>
      <c r="J6609">
        <v>0</v>
      </c>
      <c r="K6609">
        <v>47740</v>
      </c>
      <c r="L6609">
        <v>56968.3</v>
      </c>
      <c r="M6609">
        <v>10.5</v>
      </c>
      <c r="N6609">
        <v>62950</v>
      </c>
      <c r="O6609">
        <v>0</v>
      </c>
      <c r="P6609">
        <v>0</v>
      </c>
      <c r="R6609" t="s">
        <v>36</v>
      </c>
    </row>
    <row r="6610" spans="1:18" x14ac:dyDescent="0.25">
      <c r="A6610" t="s">
        <v>17</v>
      </c>
      <c r="B6610" t="s">
        <v>18</v>
      </c>
      <c r="C6610">
        <f>VLOOKUP(E6610, Hoja1!A:B,  2, FALSE)</f>
        <v>2720</v>
      </c>
      <c r="E6610" t="s">
        <v>5479</v>
      </c>
      <c r="F6610" t="s">
        <v>5480</v>
      </c>
      <c r="G6610">
        <v>0</v>
      </c>
      <c r="H6610">
        <v>0</v>
      </c>
      <c r="I6610">
        <v>0</v>
      </c>
      <c r="J6610">
        <v>0</v>
      </c>
      <c r="K6610">
        <v>47740</v>
      </c>
      <c r="L6610">
        <v>56968.3</v>
      </c>
      <c r="M6610">
        <v>10.5</v>
      </c>
      <c r="N6610">
        <v>62950</v>
      </c>
      <c r="O6610">
        <v>0</v>
      </c>
      <c r="P6610">
        <v>0</v>
      </c>
      <c r="R6610" t="s">
        <v>36</v>
      </c>
    </row>
    <row r="6611" spans="1:18" x14ac:dyDescent="0.25">
      <c r="A6611" t="s">
        <v>17</v>
      </c>
      <c r="B6611" t="s">
        <v>18</v>
      </c>
      <c r="C6611">
        <f>VLOOKUP(E6611, Hoja1!A:B,  2, FALSE)</f>
        <v>2721</v>
      </c>
      <c r="E6611" t="s">
        <v>5481</v>
      </c>
      <c r="F6611" t="s">
        <v>5482</v>
      </c>
      <c r="G6611">
        <v>0</v>
      </c>
      <c r="H6611">
        <v>0</v>
      </c>
      <c r="I6611">
        <v>0</v>
      </c>
      <c r="J6611">
        <v>0</v>
      </c>
      <c r="K6611">
        <v>40194.57</v>
      </c>
      <c r="L6611">
        <v>40194.57</v>
      </c>
      <c r="M6611">
        <v>10.5</v>
      </c>
      <c r="N6611">
        <v>44415</v>
      </c>
      <c r="O6611">
        <v>0</v>
      </c>
      <c r="P6611">
        <v>0</v>
      </c>
      <c r="R6611" t="s">
        <v>36</v>
      </c>
    </row>
    <row r="6612" spans="1:18" hidden="1" x14ac:dyDescent="0.25">
      <c r="A6612" t="s">
        <v>22</v>
      </c>
      <c r="B6612" t="s">
        <v>18</v>
      </c>
      <c r="C6612">
        <f>VLOOKUP(E6612, Hoja1!A:B,  2, FALSE)</f>
        <v>2721</v>
      </c>
      <c r="D6612"/>
      <c r="E6612" t="s">
        <v>5481</v>
      </c>
      <c r="F6612" t="s">
        <v>5482</v>
      </c>
      <c r="G6612">
        <v>0</v>
      </c>
      <c r="H6612">
        <v>0</v>
      </c>
      <c r="I6612">
        <v>0</v>
      </c>
      <c r="J6612">
        <v>0</v>
      </c>
      <c r="K6612">
        <v>40194.57</v>
      </c>
      <c r="L6612">
        <v>40194.57</v>
      </c>
      <c r="M6612">
        <v>10.5</v>
      </c>
      <c r="N6612">
        <v>44415</v>
      </c>
      <c r="O6612">
        <v>0</v>
      </c>
      <c r="P6612">
        <v>0</v>
      </c>
      <c r="R6612" t="s">
        <v>36</v>
      </c>
    </row>
    <row r="6613" spans="1:18" hidden="1" x14ac:dyDescent="0.25">
      <c r="A6613" t="s">
        <v>22</v>
      </c>
      <c r="B6613" t="s">
        <v>18</v>
      </c>
      <c r="C6613">
        <f>VLOOKUP(E6613, Hoja1!A:B,  2, FALSE)</f>
        <v>2722</v>
      </c>
      <c r="D6613"/>
      <c r="E6613" t="s">
        <v>5483</v>
      </c>
      <c r="F6613" t="s">
        <v>5484</v>
      </c>
      <c r="G6613">
        <v>0</v>
      </c>
      <c r="H6613">
        <v>0</v>
      </c>
      <c r="I6613">
        <v>0</v>
      </c>
      <c r="J6613">
        <v>0</v>
      </c>
      <c r="K6613">
        <v>17410</v>
      </c>
      <c r="L6613">
        <v>22307.7</v>
      </c>
      <c r="M6613">
        <v>10.5</v>
      </c>
      <c r="N6613">
        <v>24650</v>
      </c>
      <c r="O6613">
        <v>0</v>
      </c>
      <c r="P6613">
        <v>0</v>
      </c>
      <c r="R6613" t="s">
        <v>33</v>
      </c>
    </row>
    <row r="6614" spans="1:18" x14ac:dyDescent="0.25">
      <c r="A6614" t="s">
        <v>17</v>
      </c>
      <c r="B6614" t="s">
        <v>18</v>
      </c>
      <c r="C6614">
        <f>VLOOKUP(E6614, Hoja1!A:B,  2, FALSE)</f>
        <v>2722</v>
      </c>
      <c r="E6614" t="s">
        <v>5483</v>
      </c>
      <c r="F6614" t="s">
        <v>5484</v>
      </c>
      <c r="G6614">
        <v>0</v>
      </c>
      <c r="H6614">
        <v>0</v>
      </c>
      <c r="I6614">
        <v>0</v>
      </c>
      <c r="J6614">
        <v>0</v>
      </c>
      <c r="K6614">
        <v>17410</v>
      </c>
      <c r="L6614">
        <v>22307.7</v>
      </c>
      <c r="M6614">
        <v>10.5</v>
      </c>
      <c r="N6614">
        <v>24650</v>
      </c>
      <c r="O6614">
        <v>0</v>
      </c>
      <c r="P6614">
        <v>0</v>
      </c>
      <c r="R6614" t="s">
        <v>33</v>
      </c>
    </row>
    <row r="6615" spans="1:18" hidden="1" x14ac:dyDescent="0.25">
      <c r="A6615" t="s">
        <v>22</v>
      </c>
      <c r="B6615" t="s">
        <v>18</v>
      </c>
      <c r="C6615">
        <f>VLOOKUP(E6615, Hoja1!A:B,  2, FALSE)</f>
        <v>2723</v>
      </c>
      <c r="D6615"/>
      <c r="E6615" t="s">
        <v>5485</v>
      </c>
      <c r="F6615" t="s">
        <v>5486</v>
      </c>
      <c r="G6615">
        <v>0</v>
      </c>
      <c r="H6615">
        <v>0</v>
      </c>
      <c r="I6615">
        <v>0</v>
      </c>
      <c r="J6615">
        <v>0</v>
      </c>
      <c r="K6615">
        <v>30689</v>
      </c>
      <c r="L6615">
        <v>35917.4</v>
      </c>
      <c r="M6615">
        <v>21</v>
      </c>
      <c r="N6615">
        <v>43460</v>
      </c>
      <c r="O6615">
        <v>0</v>
      </c>
      <c r="P6615">
        <v>0</v>
      </c>
      <c r="R6615" t="s">
        <v>36</v>
      </c>
    </row>
    <row r="6616" spans="1:18" x14ac:dyDescent="0.25">
      <c r="A6616" t="s">
        <v>17</v>
      </c>
      <c r="B6616" t="s">
        <v>18</v>
      </c>
      <c r="C6616">
        <f>VLOOKUP(E6616, Hoja1!A:B,  2, FALSE)</f>
        <v>2723</v>
      </c>
      <c r="E6616" t="s">
        <v>5485</v>
      </c>
      <c r="F6616" t="s">
        <v>5486</v>
      </c>
      <c r="G6616">
        <v>0</v>
      </c>
      <c r="H6616">
        <v>0</v>
      </c>
      <c r="I6616">
        <v>0</v>
      </c>
      <c r="J6616">
        <v>0</v>
      </c>
      <c r="K6616">
        <v>30689</v>
      </c>
      <c r="L6616">
        <v>35917.4</v>
      </c>
      <c r="M6616">
        <v>21</v>
      </c>
      <c r="N6616">
        <v>43460</v>
      </c>
      <c r="O6616">
        <v>0</v>
      </c>
      <c r="P6616">
        <v>0</v>
      </c>
      <c r="R6616" t="s">
        <v>36</v>
      </c>
    </row>
    <row r="6617" spans="1:18" hidden="1" x14ac:dyDescent="0.25">
      <c r="A6617" t="s">
        <v>22</v>
      </c>
      <c r="B6617" t="s">
        <v>18</v>
      </c>
      <c r="C6617">
        <f>VLOOKUP(E6617, Hoja1!A:B,  2, FALSE)</f>
        <v>2724</v>
      </c>
      <c r="D6617"/>
      <c r="E6617" t="s">
        <v>5487</v>
      </c>
      <c r="F6617" t="s">
        <v>5488</v>
      </c>
      <c r="G6617">
        <v>5</v>
      </c>
      <c r="H6617">
        <v>0</v>
      </c>
      <c r="I6617">
        <v>0</v>
      </c>
      <c r="J6617">
        <v>5</v>
      </c>
      <c r="K6617">
        <v>275000</v>
      </c>
      <c r="L6617">
        <v>308597.3</v>
      </c>
      <c r="M6617">
        <v>10.5</v>
      </c>
      <c r="N6617">
        <v>341000</v>
      </c>
      <c r="O6617">
        <v>1542986.5</v>
      </c>
      <c r="P6617">
        <v>1375000</v>
      </c>
      <c r="R6617" t="s">
        <v>36</v>
      </c>
    </row>
    <row r="6618" spans="1:18" x14ac:dyDescent="0.25">
      <c r="A6618" t="s">
        <v>17</v>
      </c>
      <c r="B6618" t="s">
        <v>18</v>
      </c>
      <c r="C6618">
        <f>VLOOKUP(E6618, Hoja1!A:B,  2, FALSE)</f>
        <v>2724</v>
      </c>
      <c r="E6618" t="s">
        <v>5487</v>
      </c>
      <c r="F6618" t="s">
        <v>5488</v>
      </c>
      <c r="G6618">
        <v>5</v>
      </c>
      <c r="H6618">
        <v>0</v>
      </c>
      <c r="I6618">
        <v>0</v>
      </c>
      <c r="J6618">
        <v>5</v>
      </c>
      <c r="K6618">
        <v>275000</v>
      </c>
      <c r="L6618">
        <v>308597.3</v>
      </c>
      <c r="M6618">
        <v>10.5</v>
      </c>
      <c r="N6618">
        <v>341000</v>
      </c>
      <c r="O6618">
        <v>1542986.5</v>
      </c>
      <c r="P6618">
        <v>1375000</v>
      </c>
      <c r="R6618" t="s">
        <v>36</v>
      </c>
    </row>
    <row r="6619" spans="1:18" hidden="1" x14ac:dyDescent="0.25">
      <c r="A6619" t="s">
        <v>22</v>
      </c>
      <c r="B6619" t="s">
        <v>18</v>
      </c>
      <c r="C6619">
        <f>VLOOKUP(E6619, Hoja1!A:B,  2, FALSE)</f>
        <v>2725</v>
      </c>
      <c r="D6619"/>
      <c r="E6619" t="s">
        <v>5489</v>
      </c>
      <c r="F6619" t="s">
        <v>5490</v>
      </c>
      <c r="G6619">
        <v>5</v>
      </c>
      <c r="H6619">
        <v>0</v>
      </c>
      <c r="I6619">
        <v>0</v>
      </c>
      <c r="J6619">
        <v>5</v>
      </c>
      <c r="K6619">
        <v>237000</v>
      </c>
      <c r="L6619">
        <v>265972.90000000002</v>
      </c>
      <c r="M6619">
        <v>10.5</v>
      </c>
      <c r="N6619">
        <v>293900</v>
      </c>
      <c r="O6619">
        <v>1329864.5</v>
      </c>
      <c r="P6619">
        <v>1185000</v>
      </c>
      <c r="R6619" t="s">
        <v>36</v>
      </c>
    </row>
    <row r="6620" spans="1:18" x14ac:dyDescent="0.25">
      <c r="A6620" t="s">
        <v>17</v>
      </c>
      <c r="B6620" t="s">
        <v>18</v>
      </c>
      <c r="C6620">
        <f>VLOOKUP(E6620, Hoja1!A:B,  2, FALSE)</f>
        <v>2725</v>
      </c>
      <c r="E6620" t="s">
        <v>5489</v>
      </c>
      <c r="F6620" t="s">
        <v>5490</v>
      </c>
      <c r="G6620">
        <v>3</v>
      </c>
      <c r="H6620">
        <v>0</v>
      </c>
      <c r="I6620">
        <v>0</v>
      </c>
      <c r="J6620">
        <v>3</v>
      </c>
      <c r="K6620">
        <v>237000</v>
      </c>
      <c r="L6620">
        <v>265972.90000000002</v>
      </c>
      <c r="M6620">
        <v>10.5</v>
      </c>
      <c r="N6620">
        <v>293900</v>
      </c>
      <c r="O6620">
        <v>797918.7</v>
      </c>
      <c r="P6620">
        <v>711000</v>
      </c>
      <c r="R6620" t="s">
        <v>36</v>
      </c>
    </row>
    <row r="6621" spans="1:18" hidden="1" x14ac:dyDescent="0.25">
      <c r="A6621" t="s">
        <v>37</v>
      </c>
      <c r="B6621" t="s">
        <v>18</v>
      </c>
      <c r="C6621">
        <f>VLOOKUP(E6621, Hoja1!A:B,  2, FALSE)</f>
        <v>2725</v>
      </c>
      <c r="D6621"/>
      <c r="E6621" t="s">
        <v>5489</v>
      </c>
      <c r="F6621" t="s">
        <v>5490</v>
      </c>
      <c r="G6621">
        <v>0</v>
      </c>
      <c r="H6621">
        <v>0</v>
      </c>
      <c r="I6621">
        <v>0</v>
      </c>
      <c r="J6621">
        <v>0</v>
      </c>
      <c r="K6621">
        <v>237000</v>
      </c>
      <c r="L6621">
        <v>265972.90000000002</v>
      </c>
      <c r="M6621">
        <v>10.5</v>
      </c>
      <c r="N6621">
        <v>293900</v>
      </c>
      <c r="O6621">
        <v>0</v>
      </c>
      <c r="P6621">
        <v>0</v>
      </c>
      <c r="R6621" t="s">
        <v>36</v>
      </c>
    </row>
    <row r="6622" spans="1:18" x14ac:dyDescent="0.25">
      <c r="A6622" t="s">
        <v>17</v>
      </c>
      <c r="B6622" t="s">
        <v>18</v>
      </c>
      <c r="C6622">
        <f>VLOOKUP(E6622, Hoja1!A:B,  2, FALSE)</f>
        <v>2726</v>
      </c>
      <c r="E6622" t="s">
        <v>5491</v>
      </c>
      <c r="F6622" t="s">
        <v>5492</v>
      </c>
      <c r="G6622">
        <v>0</v>
      </c>
      <c r="H6622">
        <v>0</v>
      </c>
      <c r="I6622">
        <v>0</v>
      </c>
      <c r="J6622">
        <v>0</v>
      </c>
      <c r="K6622">
        <v>23500</v>
      </c>
      <c r="L6622">
        <v>24876</v>
      </c>
      <c r="M6622">
        <v>21</v>
      </c>
      <c r="N6622">
        <v>30100</v>
      </c>
      <c r="O6622">
        <v>0</v>
      </c>
      <c r="P6622">
        <v>0</v>
      </c>
      <c r="R6622" t="s">
        <v>1627</v>
      </c>
    </row>
    <row r="6623" spans="1:18" hidden="1" x14ac:dyDescent="0.25">
      <c r="A6623" t="s">
        <v>22</v>
      </c>
      <c r="B6623" t="s">
        <v>18</v>
      </c>
      <c r="C6623">
        <f>VLOOKUP(E6623, Hoja1!A:B,  2, FALSE)</f>
        <v>2726</v>
      </c>
      <c r="D6623"/>
      <c r="E6623" t="s">
        <v>5491</v>
      </c>
      <c r="F6623" t="s">
        <v>5492</v>
      </c>
      <c r="G6623">
        <v>5</v>
      </c>
      <c r="H6623">
        <v>0</v>
      </c>
      <c r="I6623">
        <v>0</v>
      </c>
      <c r="J6623">
        <v>5</v>
      </c>
      <c r="K6623">
        <v>23500</v>
      </c>
      <c r="L6623">
        <v>24876</v>
      </c>
      <c r="M6623">
        <v>21</v>
      </c>
      <c r="N6623">
        <v>30100</v>
      </c>
      <c r="O6623">
        <v>124380</v>
      </c>
      <c r="P6623">
        <v>117500</v>
      </c>
      <c r="R6623" t="s">
        <v>1627</v>
      </c>
    </row>
    <row r="6624" spans="1:18" hidden="1" x14ac:dyDescent="0.25">
      <c r="A6624" t="s">
        <v>50</v>
      </c>
      <c r="B6624" t="s">
        <v>18</v>
      </c>
      <c r="C6624">
        <f>VLOOKUP(E6624, Hoja1!A:B,  2, FALSE)</f>
        <v>2726</v>
      </c>
      <c r="D6624"/>
      <c r="E6624" t="s">
        <v>5491</v>
      </c>
      <c r="F6624" t="s">
        <v>5492</v>
      </c>
      <c r="G6624">
        <v>7</v>
      </c>
      <c r="H6624">
        <v>0</v>
      </c>
      <c r="I6624">
        <v>0</v>
      </c>
      <c r="J6624">
        <v>7</v>
      </c>
      <c r="K6624">
        <v>23500</v>
      </c>
      <c r="L6624">
        <v>24876</v>
      </c>
      <c r="M6624">
        <v>21</v>
      </c>
      <c r="N6624">
        <v>30100</v>
      </c>
      <c r="O6624">
        <v>174132</v>
      </c>
      <c r="P6624">
        <v>164500</v>
      </c>
      <c r="R6624" t="s">
        <v>1627</v>
      </c>
    </row>
    <row r="6625" spans="1:18" hidden="1" x14ac:dyDescent="0.25">
      <c r="A6625" t="s">
        <v>22</v>
      </c>
      <c r="B6625" t="s">
        <v>18</v>
      </c>
      <c r="C6625">
        <f>VLOOKUP(E6625, Hoja1!A:B,  2, FALSE)</f>
        <v>2727</v>
      </c>
      <c r="D6625"/>
      <c r="E6625" t="s">
        <v>5493</v>
      </c>
      <c r="F6625" t="s">
        <v>5494</v>
      </c>
      <c r="G6625">
        <v>0</v>
      </c>
      <c r="H6625">
        <v>0</v>
      </c>
      <c r="I6625">
        <v>0</v>
      </c>
      <c r="J6625">
        <v>0</v>
      </c>
      <c r="K6625">
        <v>49000</v>
      </c>
      <c r="L6625">
        <v>52644.63</v>
      </c>
      <c r="M6625">
        <v>21</v>
      </c>
      <c r="N6625">
        <v>63700</v>
      </c>
      <c r="O6625">
        <v>0</v>
      </c>
      <c r="P6625">
        <v>0</v>
      </c>
      <c r="R6625" t="s">
        <v>250</v>
      </c>
    </row>
    <row r="6626" spans="1:18" x14ac:dyDescent="0.25">
      <c r="A6626" t="s">
        <v>17</v>
      </c>
      <c r="B6626" t="s">
        <v>18</v>
      </c>
      <c r="C6626">
        <f>VLOOKUP(E6626, Hoja1!A:B,  2, FALSE)</f>
        <v>2727</v>
      </c>
      <c r="E6626" t="s">
        <v>5493</v>
      </c>
      <c r="F6626" t="s">
        <v>5494</v>
      </c>
      <c r="G6626">
        <v>389</v>
      </c>
      <c r="H6626">
        <v>0</v>
      </c>
      <c r="I6626">
        <v>0</v>
      </c>
      <c r="J6626">
        <v>389</v>
      </c>
      <c r="K6626">
        <v>49000</v>
      </c>
      <c r="L6626">
        <v>52644.63</v>
      </c>
      <c r="M6626">
        <v>21</v>
      </c>
      <c r="N6626">
        <v>63700</v>
      </c>
      <c r="O6626">
        <v>20478761.07</v>
      </c>
      <c r="P6626">
        <v>19061000</v>
      </c>
      <c r="R6626" t="s">
        <v>250</v>
      </c>
    </row>
    <row r="6627" spans="1:18" hidden="1" x14ac:dyDescent="0.25">
      <c r="A6627" t="s">
        <v>46</v>
      </c>
      <c r="B6627" t="s">
        <v>18</v>
      </c>
      <c r="C6627">
        <f>VLOOKUP(E6627, Hoja1!A:B,  2, FALSE)</f>
        <v>2727</v>
      </c>
      <c r="D6627"/>
      <c r="E6627" t="s">
        <v>5493</v>
      </c>
      <c r="F6627" t="s">
        <v>5494</v>
      </c>
      <c r="G6627">
        <v>12</v>
      </c>
      <c r="H6627">
        <v>0</v>
      </c>
      <c r="I6627">
        <v>0</v>
      </c>
      <c r="J6627">
        <v>12</v>
      </c>
      <c r="K6627">
        <v>49000</v>
      </c>
      <c r="L6627">
        <v>52644.63</v>
      </c>
      <c r="M6627">
        <v>21</v>
      </c>
      <c r="N6627">
        <v>63700</v>
      </c>
      <c r="O6627">
        <v>631735.56000000006</v>
      </c>
      <c r="P6627">
        <v>588000</v>
      </c>
      <c r="R6627" t="s">
        <v>250</v>
      </c>
    </row>
    <row r="6628" spans="1:18" x14ac:dyDescent="0.25">
      <c r="A6628" t="s">
        <v>17</v>
      </c>
      <c r="B6628" t="s">
        <v>18</v>
      </c>
      <c r="C6628">
        <f>VLOOKUP(E6628, Hoja1!A:B,  2, FALSE)</f>
        <v>2728</v>
      </c>
      <c r="E6628" t="s">
        <v>5495</v>
      </c>
      <c r="F6628" t="s">
        <v>5496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0.8</v>
      </c>
      <c r="M6628">
        <v>21</v>
      </c>
      <c r="N6628">
        <v>1</v>
      </c>
      <c r="O6628">
        <v>0</v>
      </c>
      <c r="P6628">
        <v>0</v>
      </c>
      <c r="R6628" t="s">
        <v>250</v>
      </c>
    </row>
    <row r="6629" spans="1:18" hidden="1" x14ac:dyDescent="0.25">
      <c r="A6629" t="s">
        <v>22</v>
      </c>
      <c r="B6629" t="s">
        <v>18</v>
      </c>
      <c r="C6629">
        <f>VLOOKUP(E6629, Hoja1!A:B,  2, FALSE)</f>
        <v>2728</v>
      </c>
      <c r="D6629"/>
      <c r="E6629" t="s">
        <v>5495</v>
      </c>
      <c r="F6629" t="s">
        <v>5496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0.8</v>
      </c>
      <c r="M6629">
        <v>21</v>
      </c>
      <c r="N6629">
        <v>1</v>
      </c>
      <c r="O6629">
        <v>0</v>
      </c>
      <c r="P6629">
        <v>0</v>
      </c>
      <c r="R6629" t="s">
        <v>250</v>
      </c>
    </row>
    <row r="6630" spans="1:18" hidden="1" x14ac:dyDescent="0.25">
      <c r="A6630" t="s">
        <v>22</v>
      </c>
      <c r="B6630" t="s">
        <v>18</v>
      </c>
      <c r="C6630">
        <f>VLOOKUP(E6630, Hoja1!A:B,  2, FALSE)</f>
        <v>2729</v>
      </c>
      <c r="D6630"/>
      <c r="E6630" t="s">
        <v>5497</v>
      </c>
      <c r="F6630" t="s">
        <v>5498</v>
      </c>
      <c r="G6630">
        <v>399</v>
      </c>
      <c r="H6630">
        <v>8</v>
      </c>
      <c r="I6630">
        <v>0</v>
      </c>
      <c r="J6630">
        <v>391</v>
      </c>
      <c r="K6630">
        <v>66600</v>
      </c>
      <c r="L6630">
        <v>71570.25</v>
      </c>
      <c r="M6630">
        <v>21</v>
      </c>
      <c r="N6630">
        <v>86600</v>
      </c>
      <c r="O6630">
        <v>28556529.75</v>
      </c>
      <c r="P6630">
        <v>26573400</v>
      </c>
      <c r="R6630" t="s">
        <v>250</v>
      </c>
    </row>
    <row r="6631" spans="1:18" hidden="1" x14ac:dyDescent="0.25">
      <c r="A6631" t="s">
        <v>46</v>
      </c>
      <c r="B6631" t="s">
        <v>18</v>
      </c>
      <c r="C6631">
        <f>VLOOKUP(E6631, Hoja1!A:B,  2, FALSE)</f>
        <v>2729</v>
      </c>
      <c r="D6631"/>
      <c r="E6631" t="s">
        <v>5497</v>
      </c>
      <c r="F6631" t="s">
        <v>5498</v>
      </c>
      <c r="G6631">
        <v>73</v>
      </c>
      <c r="H6631">
        <v>0</v>
      </c>
      <c r="I6631">
        <v>0</v>
      </c>
      <c r="J6631">
        <v>73</v>
      </c>
      <c r="K6631">
        <v>66600</v>
      </c>
      <c r="L6631">
        <v>71570.25</v>
      </c>
      <c r="M6631">
        <v>21</v>
      </c>
      <c r="N6631">
        <v>86600</v>
      </c>
      <c r="O6631">
        <v>5224628.25</v>
      </c>
      <c r="P6631">
        <v>4861800</v>
      </c>
      <c r="R6631" t="s">
        <v>250</v>
      </c>
    </row>
    <row r="6632" spans="1:18" x14ac:dyDescent="0.25">
      <c r="A6632" t="s">
        <v>17</v>
      </c>
      <c r="B6632" t="s">
        <v>18</v>
      </c>
      <c r="C6632">
        <f>VLOOKUP(E6632, Hoja1!A:B,  2, FALSE)</f>
        <v>2729</v>
      </c>
      <c r="E6632" t="s">
        <v>5497</v>
      </c>
      <c r="F6632" t="s">
        <v>5498</v>
      </c>
      <c r="G6632">
        <v>171</v>
      </c>
      <c r="H6632">
        <v>0</v>
      </c>
      <c r="I6632">
        <v>0</v>
      </c>
      <c r="J6632">
        <v>171</v>
      </c>
      <c r="K6632">
        <v>66600</v>
      </c>
      <c r="L6632">
        <v>71570.25</v>
      </c>
      <c r="M6632">
        <v>21</v>
      </c>
      <c r="N6632">
        <v>86600</v>
      </c>
      <c r="O6632">
        <v>12238512.75</v>
      </c>
      <c r="P6632">
        <v>11388600</v>
      </c>
      <c r="R6632" t="s">
        <v>250</v>
      </c>
    </row>
    <row r="6633" spans="1:18" x14ac:dyDescent="0.25">
      <c r="A6633" t="s">
        <v>17</v>
      </c>
      <c r="B6633" t="s">
        <v>18</v>
      </c>
      <c r="C6633">
        <f>VLOOKUP(E6633, Hoja1!A:B,  2, FALSE)</f>
        <v>2730</v>
      </c>
      <c r="E6633" t="s">
        <v>5499</v>
      </c>
      <c r="F6633" t="s">
        <v>5500</v>
      </c>
      <c r="G6633">
        <v>93</v>
      </c>
      <c r="H6633">
        <v>0</v>
      </c>
      <c r="I6633">
        <v>0</v>
      </c>
      <c r="J6633">
        <v>93</v>
      </c>
      <c r="K6633">
        <v>64000</v>
      </c>
      <c r="L6633">
        <v>68760.33</v>
      </c>
      <c r="M6633">
        <v>21</v>
      </c>
      <c r="N6633">
        <v>83200</v>
      </c>
      <c r="O6633">
        <v>6394710.6900000004</v>
      </c>
      <c r="P6633">
        <v>5952000</v>
      </c>
      <c r="R6633" t="s">
        <v>250</v>
      </c>
    </row>
    <row r="6634" spans="1:18" hidden="1" x14ac:dyDescent="0.25">
      <c r="A6634" t="s">
        <v>22</v>
      </c>
      <c r="B6634" t="s">
        <v>18</v>
      </c>
      <c r="C6634">
        <f>VLOOKUP(E6634, Hoja1!A:B,  2, FALSE)</f>
        <v>2730</v>
      </c>
      <c r="D6634"/>
      <c r="E6634" t="s">
        <v>5499</v>
      </c>
      <c r="F6634" t="s">
        <v>5500</v>
      </c>
      <c r="G6634">
        <v>93</v>
      </c>
      <c r="H6634">
        <v>0</v>
      </c>
      <c r="I6634">
        <v>0</v>
      </c>
      <c r="J6634">
        <v>93</v>
      </c>
      <c r="K6634">
        <v>64000</v>
      </c>
      <c r="L6634">
        <v>68760.33</v>
      </c>
      <c r="M6634">
        <v>21</v>
      </c>
      <c r="N6634">
        <v>83200</v>
      </c>
      <c r="O6634">
        <v>6394710.6900000004</v>
      </c>
      <c r="P6634">
        <v>5952000</v>
      </c>
      <c r="R6634" t="s">
        <v>250</v>
      </c>
    </row>
    <row r="6635" spans="1:18" hidden="1" x14ac:dyDescent="0.25">
      <c r="A6635" t="s">
        <v>57</v>
      </c>
      <c r="B6635" t="s">
        <v>18</v>
      </c>
      <c r="C6635">
        <f>VLOOKUP(E6635, Hoja1!A:B,  2, FALSE)</f>
        <v>2731</v>
      </c>
      <c r="D6635"/>
      <c r="E6635" t="s">
        <v>5501</v>
      </c>
      <c r="F6635" t="s">
        <v>5502</v>
      </c>
      <c r="G6635">
        <v>-2</v>
      </c>
      <c r="H6635">
        <v>0</v>
      </c>
      <c r="I6635">
        <v>0</v>
      </c>
      <c r="J6635">
        <v>-2</v>
      </c>
      <c r="K6635">
        <v>93500</v>
      </c>
      <c r="L6635">
        <v>100495.87</v>
      </c>
      <c r="M6635">
        <v>21</v>
      </c>
      <c r="N6635">
        <v>121600</v>
      </c>
      <c r="O6635">
        <v>-200991.74</v>
      </c>
      <c r="P6635">
        <v>-187000</v>
      </c>
      <c r="R6635" t="s">
        <v>250</v>
      </c>
    </row>
    <row r="6636" spans="1:18" hidden="1" x14ac:dyDescent="0.25">
      <c r="A6636" t="s">
        <v>22</v>
      </c>
      <c r="B6636" t="s">
        <v>18</v>
      </c>
      <c r="C6636">
        <f>VLOOKUP(E6636, Hoja1!A:B,  2, FALSE)</f>
        <v>2731</v>
      </c>
      <c r="D6636"/>
      <c r="E6636" t="s">
        <v>5501</v>
      </c>
      <c r="F6636" t="s">
        <v>5502</v>
      </c>
      <c r="G6636">
        <v>282</v>
      </c>
      <c r="H6636">
        <v>0</v>
      </c>
      <c r="I6636">
        <v>0</v>
      </c>
      <c r="J6636">
        <v>282</v>
      </c>
      <c r="K6636">
        <v>93500</v>
      </c>
      <c r="L6636">
        <v>100495.87</v>
      </c>
      <c r="M6636">
        <v>21</v>
      </c>
      <c r="N6636">
        <v>121600</v>
      </c>
      <c r="O6636">
        <v>28339835.34</v>
      </c>
      <c r="P6636">
        <v>26367000</v>
      </c>
      <c r="R6636" t="s">
        <v>250</v>
      </c>
    </row>
    <row r="6637" spans="1:18" x14ac:dyDescent="0.25">
      <c r="A6637" t="s">
        <v>17</v>
      </c>
      <c r="B6637" t="s">
        <v>18</v>
      </c>
      <c r="C6637">
        <f>VLOOKUP(E6637, Hoja1!A:B,  2, FALSE)</f>
        <v>2731</v>
      </c>
      <c r="E6637" t="s">
        <v>5501</v>
      </c>
      <c r="F6637" t="s">
        <v>5502</v>
      </c>
      <c r="G6637">
        <v>284</v>
      </c>
      <c r="H6637">
        <v>0</v>
      </c>
      <c r="I6637">
        <v>0</v>
      </c>
      <c r="J6637">
        <v>284</v>
      </c>
      <c r="K6637">
        <v>93500</v>
      </c>
      <c r="L6637">
        <v>100495.87</v>
      </c>
      <c r="M6637">
        <v>21</v>
      </c>
      <c r="N6637">
        <v>121600</v>
      </c>
      <c r="O6637">
        <v>28540827.079999998</v>
      </c>
      <c r="P6637">
        <v>26554000</v>
      </c>
      <c r="R6637" t="s">
        <v>250</v>
      </c>
    </row>
    <row r="6638" spans="1:18" hidden="1" x14ac:dyDescent="0.25">
      <c r="A6638" t="s">
        <v>22</v>
      </c>
      <c r="B6638" t="s">
        <v>18</v>
      </c>
      <c r="C6638">
        <f>VLOOKUP(E6638, Hoja1!A:B,  2, FALSE)</f>
        <v>2732</v>
      </c>
      <c r="D6638"/>
      <c r="E6638" t="s">
        <v>5503</v>
      </c>
      <c r="F6638" t="s">
        <v>5504</v>
      </c>
      <c r="G6638">
        <v>0</v>
      </c>
      <c r="H6638">
        <v>0</v>
      </c>
      <c r="I6638">
        <v>0</v>
      </c>
      <c r="J6638">
        <v>0</v>
      </c>
      <c r="K6638">
        <v>71800</v>
      </c>
      <c r="L6638">
        <v>73636.399999999994</v>
      </c>
      <c r="M6638">
        <v>21</v>
      </c>
      <c r="N6638">
        <v>89100</v>
      </c>
      <c r="O6638">
        <v>0</v>
      </c>
      <c r="P6638">
        <v>0</v>
      </c>
      <c r="R6638" t="s">
        <v>28</v>
      </c>
    </row>
    <row r="6639" spans="1:18" x14ac:dyDescent="0.25">
      <c r="A6639" t="s">
        <v>17</v>
      </c>
      <c r="B6639" t="s">
        <v>18</v>
      </c>
      <c r="C6639">
        <f>VLOOKUP(E6639, Hoja1!A:B,  2, FALSE)</f>
        <v>2732</v>
      </c>
      <c r="D6639" s="3" t="s">
        <v>6239</v>
      </c>
      <c r="E6639" t="s">
        <v>5503</v>
      </c>
      <c r="F6639" t="s">
        <v>5504</v>
      </c>
      <c r="G6639">
        <v>0</v>
      </c>
      <c r="H6639">
        <v>0</v>
      </c>
      <c r="I6639">
        <v>0</v>
      </c>
      <c r="J6639">
        <v>0</v>
      </c>
      <c r="K6639">
        <v>71800</v>
      </c>
      <c r="L6639">
        <v>73636.399999999994</v>
      </c>
      <c r="M6639">
        <v>21</v>
      </c>
      <c r="N6639">
        <v>89100</v>
      </c>
      <c r="O6639">
        <v>0</v>
      </c>
      <c r="P6639">
        <v>0</v>
      </c>
      <c r="R6639" t="s">
        <v>28</v>
      </c>
    </row>
    <row r="6640" spans="1:18" x14ac:dyDescent="0.25">
      <c r="A6640" t="s">
        <v>17</v>
      </c>
      <c r="B6640" t="s">
        <v>18</v>
      </c>
      <c r="C6640">
        <f>VLOOKUP(E6640, Hoja1!A:B,  2, FALSE)</f>
        <v>2733</v>
      </c>
      <c r="E6640" t="s">
        <v>5505</v>
      </c>
      <c r="F6640" t="s">
        <v>5506</v>
      </c>
      <c r="G6640">
        <v>0</v>
      </c>
      <c r="H6640">
        <v>0</v>
      </c>
      <c r="I6640">
        <v>0</v>
      </c>
      <c r="J6640">
        <v>0</v>
      </c>
      <c r="K6640">
        <v>28900</v>
      </c>
      <c r="L6640">
        <v>30578.5</v>
      </c>
      <c r="M6640">
        <v>21</v>
      </c>
      <c r="N6640">
        <v>37000</v>
      </c>
      <c r="O6640">
        <v>0</v>
      </c>
      <c r="P6640">
        <v>0</v>
      </c>
      <c r="R6640" t="s">
        <v>33</v>
      </c>
    </row>
    <row r="6641" spans="1:18" hidden="1" x14ac:dyDescent="0.25">
      <c r="A6641" t="s">
        <v>22</v>
      </c>
      <c r="B6641" t="s">
        <v>18</v>
      </c>
      <c r="C6641">
        <f>VLOOKUP(E6641, Hoja1!A:B,  2, FALSE)</f>
        <v>2733</v>
      </c>
      <c r="D6641"/>
      <c r="E6641" t="s">
        <v>5505</v>
      </c>
      <c r="F6641" t="s">
        <v>5506</v>
      </c>
      <c r="G6641">
        <v>0</v>
      </c>
      <c r="H6641">
        <v>0</v>
      </c>
      <c r="I6641">
        <v>0</v>
      </c>
      <c r="J6641">
        <v>0</v>
      </c>
      <c r="K6641">
        <v>28900</v>
      </c>
      <c r="L6641">
        <v>30578.5</v>
      </c>
      <c r="M6641">
        <v>21</v>
      </c>
      <c r="N6641">
        <v>37000</v>
      </c>
      <c r="O6641">
        <v>0</v>
      </c>
      <c r="P6641">
        <v>0</v>
      </c>
      <c r="R6641" t="s">
        <v>33</v>
      </c>
    </row>
    <row r="6642" spans="1:18" x14ac:dyDescent="0.25">
      <c r="A6642" t="s">
        <v>17</v>
      </c>
      <c r="B6642" t="s">
        <v>18</v>
      </c>
      <c r="C6642">
        <f>VLOOKUP(E6642, Hoja1!A:B,  2, FALSE)</f>
        <v>2734</v>
      </c>
      <c r="E6642" t="s">
        <v>5507</v>
      </c>
      <c r="F6642" t="s">
        <v>5508</v>
      </c>
      <c r="G6642">
        <v>0</v>
      </c>
      <c r="H6642">
        <v>0</v>
      </c>
      <c r="I6642">
        <v>0</v>
      </c>
      <c r="J6642">
        <v>0</v>
      </c>
      <c r="K6642">
        <v>9400</v>
      </c>
      <c r="L6642">
        <v>11322.3</v>
      </c>
      <c r="M6642">
        <v>21</v>
      </c>
      <c r="N6642">
        <v>13700</v>
      </c>
      <c r="O6642">
        <v>0</v>
      </c>
      <c r="P6642">
        <v>0</v>
      </c>
      <c r="R6642" t="s">
        <v>56</v>
      </c>
    </row>
    <row r="6643" spans="1:18" hidden="1" x14ac:dyDescent="0.25">
      <c r="A6643" t="s">
        <v>37</v>
      </c>
      <c r="B6643" t="s">
        <v>18</v>
      </c>
      <c r="C6643">
        <f>VLOOKUP(E6643, Hoja1!A:B,  2, FALSE)</f>
        <v>2734</v>
      </c>
      <c r="D6643"/>
      <c r="E6643" t="s">
        <v>5507</v>
      </c>
      <c r="F6643" t="s">
        <v>5508</v>
      </c>
      <c r="G6643">
        <v>-9</v>
      </c>
      <c r="H6643">
        <v>0</v>
      </c>
      <c r="I6643">
        <v>0</v>
      </c>
      <c r="J6643">
        <v>-9</v>
      </c>
      <c r="K6643">
        <v>9400</v>
      </c>
      <c r="L6643">
        <v>11322.3</v>
      </c>
      <c r="M6643">
        <v>21</v>
      </c>
      <c r="N6643">
        <v>13700</v>
      </c>
      <c r="O6643">
        <v>-101900.7</v>
      </c>
      <c r="P6643">
        <v>-84600</v>
      </c>
      <c r="R6643" t="s">
        <v>56</v>
      </c>
    </row>
    <row r="6644" spans="1:18" hidden="1" x14ac:dyDescent="0.25">
      <c r="A6644" t="s">
        <v>22</v>
      </c>
      <c r="B6644" t="s">
        <v>18</v>
      </c>
      <c r="C6644">
        <f>VLOOKUP(E6644, Hoja1!A:B,  2, FALSE)</f>
        <v>2734</v>
      </c>
      <c r="D6644"/>
      <c r="E6644" t="s">
        <v>5507</v>
      </c>
      <c r="F6644" t="s">
        <v>5508</v>
      </c>
      <c r="G6644">
        <v>0</v>
      </c>
      <c r="H6644">
        <v>0</v>
      </c>
      <c r="I6644">
        <v>0</v>
      </c>
      <c r="J6644">
        <v>0</v>
      </c>
      <c r="K6644">
        <v>9400</v>
      </c>
      <c r="L6644">
        <v>11322.3</v>
      </c>
      <c r="M6644">
        <v>21</v>
      </c>
      <c r="N6644">
        <v>13700</v>
      </c>
      <c r="O6644">
        <v>0</v>
      </c>
      <c r="P6644">
        <v>0</v>
      </c>
      <c r="R6644" t="s">
        <v>56</v>
      </c>
    </row>
    <row r="6645" spans="1:18" x14ac:dyDescent="0.25">
      <c r="A6645" t="s">
        <v>17</v>
      </c>
      <c r="B6645" t="s">
        <v>18</v>
      </c>
      <c r="C6645">
        <f>VLOOKUP(E6645, Hoja1!A:B,  2, FALSE)</f>
        <v>2735</v>
      </c>
      <c r="E6645" t="s">
        <v>5509</v>
      </c>
      <c r="F6645" t="s">
        <v>5510</v>
      </c>
      <c r="G6645">
        <v>0</v>
      </c>
      <c r="H6645">
        <v>0</v>
      </c>
      <c r="I6645">
        <v>0</v>
      </c>
      <c r="J6645">
        <v>0</v>
      </c>
      <c r="K6645">
        <v>35400</v>
      </c>
      <c r="L6645">
        <v>37520.699999999997</v>
      </c>
      <c r="M6645">
        <v>21</v>
      </c>
      <c r="N6645">
        <v>45400</v>
      </c>
      <c r="O6645">
        <v>0</v>
      </c>
      <c r="P6645">
        <v>0</v>
      </c>
      <c r="R6645" t="s">
        <v>250</v>
      </c>
    </row>
    <row r="6646" spans="1:18" hidden="1" x14ac:dyDescent="0.25">
      <c r="A6646" t="s">
        <v>22</v>
      </c>
      <c r="B6646" t="s">
        <v>18</v>
      </c>
      <c r="C6646">
        <f>VLOOKUP(E6646, Hoja1!A:B,  2, FALSE)</f>
        <v>2735</v>
      </c>
      <c r="D6646"/>
      <c r="E6646" t="s">
        <v>5509</v>
      </c>
      <c r="F6646" t="s">
        <v>5510</v>
      </c>
      <c r="G6646">
        <v>-65</v>
      </c>
      <c r="H6646">
        <v>0</v>
      </c>
      <c r="I6646">
        <v>0</v>
      </c>
      <c r="J6646">
        <v>-65</v>
      </c>
      <c r="K6646">
        <v>35400</v>
      </c>
      <c r="L6646">
        <v>37520.699999999997</v>
      </c>
      <c r="M6646">
        <v>21</v>
      </c>
      <c r="N6646">
        <v>45400</v>
      </c>
      <c r="O6646">
        <v>-2438845.5</v>
      </c>
      <c r="P6646">
        <v>-2301000</v>
      </c>
      <c r="R6646" t="s">
        <v>250</v>
      </c>
    </row>
    <row r="6647" spans="1:18" x14ac:dyDescent="0.25">
      <c r="A6647" t="s">
        <v>17</v>
      </c>
      <c r="B6647" t="s">
        <v>18</v>
      </c>
      <c r="C6647">
        <f>VLOOKUP(E6647, Hoja1!A:B,  2, FALSE)</f>
        <v>2736</v>
      </c>
      <c r="E6647" t="s">
        <v>5511</v>
      </c>
      <c r="F6647" t="s">
        <v>5512</v>
      </c>
      <c r="G6647">
        <v>1</v>
      </c>
      <c r="H6647">
        <v>0</v>
      </c>
      <c r="I6647">
        <v>0</v>
      </c>
      <c r="J6647">
        <v>1</v>
      </c>
      <c r="K6647">
        <v>64600</v>
      </c>
      <c r="L6647">
        <v>74793.39</v>
      </c>
      <c r="M6647">
        <v>21</v>
      </c>
      <c r="N6647">
        <v>90500</v>
      </c>
      <c r="O6647">
        <v>74793.39</v>
      </c>
      <c r="P6647">
        <v>64600</v>
      </c>
      <c r="R6647" t="s">
        <v>33</v>
      </c>
    </row>
    <row r="6648" spans="1:18" hidden="1" x14ac:dyDescent="0.25">
      <c r="A6648" t="s">
        <v>57</v>
      </c>
      <c r="B6648" t="s">
        <v>18</v>
      </c>
      <c r="C6648">
        <f>VLOOKUP(E6648, Hoja1!A:B,  2, FALSE)</f>
        <v>2736</v>
      </c>
      <c r="D6648"/>
      <c r="E6648" t="s">
        <v>5511</v>
      </c>
      <c r="F6648" t="s">
        <v>5512</v>
      </c>
      <c r="G6648">
        <v>-1</v>
      </c>
      <c r="H6648">
        <v>0</v>
      </c>
      <c r="I6648">
        <v>0</v>
      </c>
      <c r="J6648">
        <v>-1</v>
      </c>
      <c r="K6648">
        <v>64600</v>
      </c>
      <c r="L6648">
        <v>74793.39</v>
      </c>
      <c r="M6648">
        <v>21</v>
      </c>
      <c r="N6648">
        <v>90500</v>
      </c>
      <c r="O6648">
        <v>-74793.39</v>
      </c>
      <c r="P6648">
        <v>-64600</v>
      </c>
      <c r="R6648" t="s">
        <v>33</v>
      </c>
    </row>
    <row r="6649" spans="1:18" hidden="1" x14ac:dyDescent="0.25">
      <c r="A6649" t="s">
        <v>22</v>
      </c>
      <c r="B6649" t="s">
        <v>18</v>
      </c>
      <c r="C6649">
        <f>VLOOKUP(E6649, Hoja1!A:B,  2, FALSE)</f>
        <v>2736</v>
      </c>
      <c r="D6649"/>
      <c r="E6649" t="s">
        <v>5511</v>
      </c>
      <c r="F6649" t="s">
        <v>5512</v>
      </c>
      <c r="G6649">
        <v>-3</v>
      </c>
      <c r="H6649">
        <v>8</v>
      </c>
      <c r="I6649">
        <v>0</v>
      </c>
      <c r="J6649">
        <v>-11</v>
      </c>
      <c r="K6649">
        <v>64600</v>
      </c>
      <c r="L6649">
        <v>74793.39</v>
      </c>
      <c r="M6649">
        <v>21</v>
      </c>
      <c r="N6649">
        <v>90500</v>
      </c>
      <c r="O6649">
        <v>-224380.17</v>
      </c>
      <c r="P6649">
        <v>-193800</v>
      </c>
      <c r="R6649" t="s">
        <v>33</v>
      </c>
    </row>
    <row r="6650" spans="1:18" hidden="1" x14ac:dyDescent="0.25">
      <c r="A6650" t="s">
        <v>57</v>
      </c>
      <c r="B6650" t="s">
        <v>18</v>
      </c>
      <c r="C6650">
        <f>VLOOKUP(E6650, Hoja1!A:B,  2, FALSE)</f>
        <v>2737</v>
      </c>
      <c r="D6650"/>
      <c r="E6650" t="s">
        <v>5513</v>
      </c>
      <c r="F6650" t="s">
        <v>5514</v>
      </c>
      <c r="G6650">
        <v>2</v>
      </c>
      <c r="H6650">
        <v>0</v>
      </c>
      <c r="I6650">
        <v>0</v>
      </c>
      <c r="J6650">
        <v>2</v>
      </c>
      <c r="K6650">
        <v>64600</v>
      </c>
      <c r="L6650">
        <v>74793.399999999994</v>
      </c>
      <c r="M6650">
        <v>21</v>
      </c>
      <c r="N6650">
        <v>90500</v>
      </c>
      <c r="O6650">
        <v>149586.79999999999</v>
      </c>
      <c r="P6650">
        <v>129200</v>
      </c>
      <c r="R6650" t="s">
        <v>36</v>
      </c>
    </row>
    <row r="6651" spans="1:18" hidden="1" x14ac:dyDescent="0.25">
      <c r="A6651" t="s">
        <v>22</v>
      </c>
      <c r="B6651" t="s">
        <v>18</v>
      </c>
      <c r="C6651">
        <f>VLOOKUP(E6651, Hoja1!A:B,  2, FALSE)</f>
        <v>2737</v>
      </c>
      <c r="D6651"/>
      <c r="E6651" t="s">
        <v>5513</v>
      </c>
      <c r="F6651" t="s">
        <v>5514</v>
      </c>
      <c r="G6651">
        <v>-14</v>
      </c>
      <c r="H6651">
        <v>0</v>
      </c>
      <c r="I6651">
        <v>0</v>
      </c>
      <c r="J6651">
        <v>-14</v>
      </c>
      <c r="K6651">
        <v>64600</v>
      </c>
      <c r="L6651">
        <v>74793.399999999994</v>
      </c>
      <c r="M6651">
        <v>21</v>
      </c>
      <c r="N6651">
        <v>90500</v>
      </c>
      <c r="O6651">
        <v>-1047107.6</v>
      </c>
      <c r="P6651">
        <v>-904400</v>
      </c>
      <c r="R6651" t="s">
        <v>36</v>
      </c>
    </row>
    <row r="6652" spans="1:18" x14ac:dyDescent="0.25">
      <c r="A6652" t="s">
        <v>17</v>
      </c>
      <c r="B6652" t="s">
        <v>18</v>
      </c>
      <c r="C6652">
        <f>VLOOKUP(E6652, Hoja1!A:B,  2, FALSE)</f>
        <v>2737</v>
      </c>
      <c r="E6652" t="s">
        <v>5513</v>
      </c>
      <c r="F6652" t="s">
        <v>5514</v>
      </c>
      <c r="G6652">
        <v>0</v>
      </c>
      <c r="H6652">
        <v>0</v>
      </c>
      <c r="I6652">
        <v>0</v>
      </c>
      <c r="J6652">
        <v>0</v>
      </c>
      <c r="K6652">
        <v>64600</v>
      </c>
      <c r="L6652">
        <v>74793.399999999994</v>
      </c>
      <c r="M6652">
        <v>21</v>
      </c>
      <c r="N6652">
        <v>90500</v>
      </c>
      <c r="O6652">
        <v>0</v>
      </c>
      <c r="P6652">
        <v>0</v>
      </c>
      <c r="R6652" t="s">
        <v>36</v>
      </c>
    </row>
    <row r="6653" spans="1:18" x14ac:dyDescent="0.25">
      <c r="A6653" t="s">
        <v>17</v>
      </c>
      <c r="B6653" t="s">
        <v>18</v>
      </c>
      <c r="C6653">
        <f>VLOOKUP(E6653, Hoja1!A:B,  2, FALSE)</f>
        <v>2738</v>
      </c>
      <c r="E6653" t="s">
        <v>5515</v>
      </c>
      <c r="F6653" t="s">
        <v>5516</v>
      </c>
      <c r="G6653">
        <v>0</v>
      </c>
      <c r="H6653">
        <v>0</v>
      </c>
      <c r="I6653">
        <v>0</v>
      </c>
      <c r="J6653">
        <v>0</v>
      </c>
      <c r="K6653">
        <v>83900</v>
      </c>
      <c r="L6653">
        <v>97107.4</v>
      </c>
      <c r="M6653">
        <v>21</v>
      </c>
      <c r="N6653">
        <v>117500</v>
      </c>
      <c r="O6653">
        <v>0</v>
      </c>
      <c r="P6653">
        <v>0</v>
      </c>
      <c r="R6653" t="s">
        <v>33</v>
      </c>
    </row>
    <row r="6654" spans="1:18" hidden="1" x14ac:dyDescent="0.25">
      <c r="A6654" t="s">
        <v>22</v>
      </c>
      <c r="B6654" t="s">
        <v>18</v>
      </c>
      <c r="C6654">
        <f>VLOOKUP(E6654, Hoja1!A:B,  2, FALSE)</f>
        <v>2738</v>
      </c>
      <c r="D6654"/>
      <c r="E6654" t="s">
        <v>5515</v>
      </c>
      <c r="F6654" t="s">
        <v>5516</v>
      </c>
      <c r="G6654">
        <v>24</v>
      </c>
      <c r="H6654">
        <v>0</v>
      </c>
      <c r="I6654">
        <v>0</v>
      </c>
      <c r="J6654">
        <v>24</v>
      </c>
      <c r="K6654">
        <v>83900</v>
      </c>
      <c r="L6654">
        <v>97107.4</v>
      </c>
      <c r="M6654">
        <v>21</v>
      </c>
      <c r="N6654">
        <v>117500</v>
      </c>
      <c r="O6654">
        <v>2330577.6</v>
      </c>
      <c r="P6654">
        <v>2013600</v>
      </c>
      <c r="R6654" t="s">
        <v>33</v>
      </c>
    </row>
    <row r="6655" spans="1:18" x14ac:dyDescent="0.25">
      <c r="A6655" t="s">
        <v>17</v>
      </c>
      <c r="B6655" t="s">
        <v>18</v>
      </c>
      <c r="C6655">
        <f>VLOOKUP(E6655, Hoja1!A:B,  2, FALSE)</f>
        <v>2739</v>
      </c>
      <c r="E6655" t="s">
        <v>5517</v>
      </c>
      <c r="F6655" t="s">
        <v>5518</v>
      </c>
      <c r="G6655">
        <v>2</v>
      </c>
      <c r="H6655">
        <v>0</v>
      </c>
      <c r="I6655">
        <v>0</v>
      </c>
      <c r="J6655">
        <v>2</v>
      </c>
      <c r="K6655">
        <v>83900</v>
      </c>
      <c r="L6655">
        <v>97107.44</v>
      </c>
      <c r="M6655">
        <v>21</v>
      </c>
      <c r="N6655">
        <v>117500</v>
      </c>
      <c r="O6655">
        <v>194214.88</v>
      </c>
      <c r="P6655">
        <v>167800</v>
      </c>
      <c r="R6655" t="s">
        <v>36</v>
      </c>
    </row>
    <row r="6656" spans="1:18" hidden="1" x14ac:dyDescent="0.25">
      <c r="A6656" t="s">
        <v>22</v>
      </c>
      <c r="B6656" t="s">
        <v>18</v>
      </c>
      <c r="C6656">
        <f>VLOOKUP(E6656, Hoja1!A:B,  2, FALSE)</f>
        <v>2739</v>
      </c>
      <c r="D6656"/>
      <c r="E6656" t="s">
        <v>5517</v>
      </c>
      <c r="F6656" t="s">
        <v>5518</v>
      </c>
      <c r="G6656">
        <v>-12</v>
      </c>
      <c r="H6656">
        <v>0</v>
      </c>
      <c r="I6656">
        <v>0</v>
      </c>
      <c r="J6656">
        <v>-12</v>
      </c>
      <c r="K6656">
        <v>83900</v>
      </c>
      <c r="L6656">
        <v>97107.44</v>
      </c>
      <c r="M6656">
        <v>21</v>
      </c>
      <c r="N6656">
        <v>117500</v>
      </c>
      <c r="O6656">
        <v>-1165289.28</v>
      </c>
      <c r="P6656">
        <v>-1006800</v>
      </c>
      <c r="R6656" t="s">
        <v>36</v>
      </c>
    </row>
    <row r="6657" spans="1:18" x14ac:dyDescent="0.25">
      <c r="A6657" t="s">
        <v>17</v>
      </c>
      <c r="B6657" t="s">
        <v>18</v>
      </c>
      <c r="C6657">
        <f>VLOOKUP(E6657, Hoja1!A:B,  2, FALSE)</f>
        <v>2740</v>
      </c>
      <c r="D6657" s="3" t="s">
        <v>6261</v>
      </c>
      <c r="E6657" t="s">
        <v>5519</v>
      </c>
      <c r="F6657" t="s">
        <v>5520</v>
      </c>
      <c r="G6657">
        <v>381</v>
      </c>
      <c r="H6657">
        <v>0</v>
      </c>
      <c r="I6657">
        <v>0</v>
      </c>
      <c r="J6657">
        <v>381</v>
      </c>
      <c r="K6657">
        <v>105000</v>
      </c>
      <c r="L6657">
        <v>112809.92</v>
      </c>
      <c r="M6657">
        <v>21</v>
      </c>
      <c r="N6657">
        <v>136500</v>
      </c>
      <c r="O6657">
        <v>42980579.520000003</v>
      </c>
      <c r="P6657">
        <v>40005000</v>
      </c>
      <c r="R6657" t="s">
        <v>33</v>
      </c>
    </row>
    <row r="6658" spans="1:18" hidden="1" x14ac:dyDescent="0.25">
      <c r="A6658" t="s">
        <v>22</v>
      </c>
      <c r="B6658" t="s">
        <v>18</v>
      </c>
      <c r="C6658">
        <f>VLOOKUP(E6658, Hoja1!A:B,  2, FALSE)</f>
        <v>2740</v>
      </c>
      <c r="D6658"/>
      <c r="E6658" t="s">
        <v>5519</v>
      </c>
      <c r="F6658" t="s">
        <v>5520</v>
      </c>
      <c r="G6658">
        <v>391</v>
      </c>
      <c r="H6658">
        <v>0</v>
      </c>
      <c r="I6658">
        <v>0</v>
      </c>
      <c r="J6658">
        <v>391</v>
      </c>
      <c r="K6658">
        <v>105000</v>
      </c>
      <c r="L6658">
        <v>112809.92</v>
      </c>
      <c r="M6658">
        <v>21</v>
      </c>
      <c r="N6658">
        <v>136500</v>
      </c>
      <c r="O6658">
        <v>44108678.719999999</v>
      </c>
      <c r="P6658">
        <v>41055000</v>
      </c>
      <c r="R6658" t="s">
        <v>33</v>
      </c>
    </row>
    <row r="6659" spans="1:18" hidden="1" x14ac:dyDescent="0.25">
      <c r="A6659" t="s">
        <v>57</v>
      </c>
      <c r="B6659" t="s">
        <v>18</v>
      </c>
      <c r="C6659">
        <f>VLOOKUP(E6659, Hoja1!A:B,  2, FALSE)</f>
        <v>2740</v>
      </c>
      <c r="D6659"/>
      <c r="E6659" t="s">
        <v>5519</v>
      </c>
      <c r="F6659" t="s">
        <v>5520</v>
      </c>
      <c r="G6659">
        <v>2</v>
      </c>
      <c r="H6659">
        <v>0</v>
      </c>
      <c r="I6659">
        <v>0</v>
      </c>
      <c r="J6659">
        <v>2</v>
      </c>
      <c r="K6659">
        <v>105000</v>
      </c>
      <c r="L6659">
        <v>112809.92</v>
      </c>
      <c r="M6659">
        <v>21</v>
      </c>
      <c r="N6659">
        <v>136500</v>
      </c>
      <c r="O6659">
        <v>225619.84</v>
      </c>
      <c r="P6659">
        <v>210000</v>
      </c>
      <c r="R6659" t="s">
        <v>33</v>
      </c>
    </row>
    <row r="6660" spans="1:18" hidden="1" x14ac:dyDescent="0.25">
      <c r="A6660" t="s">
        <v>37</v>
      </c>
      <c r="B6660" t="s">
        <v>18</v>
      </c>
      <c r="C6660">
        <f>VLOOKUP(E6660, Hoja1!A:B,  2, FALSE)</f>
        <v>2740</v>
      </c>
      <c r="D6660"/>
      <c r="E6660" t="s">
        <v>5519</v>
      </c>
      <c r="F6660" t="s">
        <v>5520</v>
      </c>
      <c r="G6660">
        <v>-1</v>
      </c>
      <c r="H6660">
        <v>0</v>
      </c>
      <c r="I6660">
        <v>0</v>
      </c>
      <c r="J6660">
        <v>-1</v>
      </c>
      <c r="K6660">
        <v>105000</v>
      </c>
      <c r="L6660">
        <v>112809.92</v>
      </c>
      <c r="M6660">
        <v>21</v>
      </c>
      <c r="N6660">
        <v>136500</v>
      </c>
      <c r="O6660">
        <v>-112809.92</v>
      </c>
      <c r="P6660">
        <v>-105000</v>
      </c>
      <c r="R6660" t="s">
        <v>33</v>
      </c>
    </row>
    <row r="6661" spans="1:18" hidden="1" x14ac:dyDescent="0.25">
      <c r="A6661" t="s">
        <v>37</v>
      </c>
      <c r="B6661" t="s">
        <v>18</v>
      </c>
      <c r="C6661">
        <f>VLOOKUP(E6661, Hoja1!A:B,  2, FALSE)</f>
        <v>2741</v>
      </c>
      <c r="D6661"/>
      <c r="E6661" t="s">
        <v>5521</v>
      </c>
      <c r="F6661" t="s">
        <v>5522</v>
      </c>
      <c r="G6661">
        <v>3</v>
      </c>
      <c r="H6661">
        <v>0</v>
      </c>
      <c r="I6661">
        <v>0</v>
      </c>
      <c r="J6661">
        <v>3</v>
      </c>
      <c r="K6661">
        <v>19600</v>
      </c>
      <c r="L6661">
        <v>24297.5</v>
      </c>
      <c r="M6661">
        <v>21</v>
      </c>
      <c r="N6661">
        <v>29400</v>
      </c>
      <c r="O6661">
        <v>72892.5</v>
      </c>
      <c r="P6661">
        <v>58800</v>
      </c>
      <c r="R6661" t="s">
        <v>36</v>
      </c>
    </row>
    <row r="6662" spans="1:18" hidden="1" x14ac:dyDescent="0.25">
      <c r="A6662" t="s">
        <v>22</v>
      </c>
      <c r="B6662" t="s">
        <v>18</v>
      </c>
      <c r="C6662">
        <f>VLOOKUP(E6662, Hoja1!A:B,  2, FALSE)</f>
        <v>2741</v>
      </c>
      <c r="D6662"/>
      <c r="E6662" t="s">
        <v>5521</v>
      </c>
      <c r="F6662" t="s">
        <v>5522</v>
      </c>
      <c r="G6662">
        <v>3</v>
      </c>
      <c r="H6662">
        <v>0</v>
      </c>
      <c r="I6662">
        <v>0</v>
      </c>
      <c r="J6662">
        <v>3</v>
      </c>
      <c r="K6662">
        <v>19600</v>
      </c>
      <c r="L6662">
        <v>24297.5</v>
      </c>
      <c r="M6662">
        <v>21</v>
      </c>
      <c r="N6662">
        <v>29400</v>
      </c>
      <c r="O6662">
        <v>72892.5</v>
      </c>
      <c r="P6662">
        <v>58800</v>
      </c>
      <c r="R6662" t="s">
        <v>36</v>
      </c>
    </row>
    <row r="6663" spans="1:18" x14ac:dyDescent="0.25">
      <c r="A6663" t="s">
        <v>17</v>
      </c>
      <c r="B6663" t="s">
        <v>18</v>
      </c>
      <c r="C6663">
        <f>VLOOKUP(E6663, Hoja1!A:B,  2, FALSE)</f>
        <v>2741</v>
      </c>
      <c r="E6663" t="s">
        <v>5521</v>
      </c>
      <c r="F6663" t="s">
        <v>5522</v>
      </c>
      <c r="G6663">
        <v>0</v>
      </c>
      <c r="H6663">
        <v>0</v>
      </c>
      <c r="I6663">
        <v>0</v>
      </c>
      <c r="J6663">
        <v>0</v>
      </c>
      <c r="K6663">
        <v>19600</v>
      </c>
      <c r="L6663">
        <v>24297.5</v>
      </c>
      <c r="M6663">
        <v>21</v>
      </c>
      <c r="N6663">
        <v>29400</v>
      </c>
      <c r="O6663">
        <v>0</v>
      </c>
      <c r="P6663">
        <v>0</v>
      </c>
      <c r="R6663" t="s">
        <v>36</v>
      </c>
    </row>
    <row r="6664" spans="1:18" hidden="1" x14ac:dyDescent="0.25">
      <c r="A6664" t="s">
        <v>22</v>
      </c>
      <c r="B6664" t="s">
        <v>18</v>
      </c>
      <c r="C6664">
        <f>VLOOKUP(E6664, Hoja1!A:B,  2, FALSE)</f>
        <v>2742</v>
      </c>
      <c r="D6664"/>
      <c r="E6664" t="s">
        <v>5523</v>
      </c>
      <c r="F6664" t="s">
        <v>5524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0.83</v>
      </c>
      <c r="M6664">
        <v>21</v>
      </c>
      <c r="N6664">
        <v>1</v>
      </c>
      <c r="O6664">
        <v>0</v>
      </c>
      <c r="P6664">
        <v>0</v>
      </c>
      <c r="R6664" t="s">
        <v>33</v>
      </c>
    </row>
    <row r="6665" spans="1:18" x14ac:dyDescent="0.25">
      <c r="A6665" t="s">
        <v>17</v>
      </c>
      <c r="B6665" t="s">
        <v>18</v>
      </c>
      <c r="C6665">
        <f>VLOOKUP(E6665, Hoja1!A:B,  2, FALSE)</f>
        <v>2742</v>
      </c>
      <c r="E6665" t="s">
        <v>5523</v>
      </c>
      <c r="F6665" t="s">
        <v>5524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0.83</v>
      </c>
      <c r="M6665">
        <v>21</v>
      </c>
      <c r="N6665">
        <v>1</v>
      </c>
      <c r="O6665">
        <v>0</v>
      </c>
      <c r="P6665">
        <v>0</v>
      </c>
      <c r="R6665" t="s">
        <v>33</v>
      </c>
    </row>
    <row r="6666" spans="1:18" hidden="1" x14ac:dyDescent="0.25">
      <c r="A6666" t="s">
        <v>37</v>
      </c>
      <c r="B6666" t="s">
        <v>18</v>
      </c>
      <c r="C6666">
        <f>VLOOKUP(E6666, Hoja1!A:B,  2, FALSE)</f>
        <v>2743</v>
      </c>
      <c r="D6666"/>
      <c r="E6666" t="s">
        <v>5525</v>
      </c>
      <c r="F6666" t="s">
        <v>5526</v>
      </c>
      <c r="G6666">
        <v>0</v>
      </c>
      <c r="H6666">
        <v>0</v>
      </c>
      <c r="I6666">
        <v>0</v>
      </c>
      <c r="J6666">
        <v>0</v>
      </c>
      <c r="K6666">
        <v>31000</v>
      </c>
      <c r="L6666">
        <v>33057.9</v>
      </c>
      <c r="M6666">
        <v>21</v>
      </c>
      <c r="N6666">
        <v>40000</v>
      </c>
      <c r="O6666">
        <v>0</v>
      </c>
      <c r="P6666">
        <v>0</v>
      </c>
      <c r="R6666" t="s">
        <v>108</v>
      </c>
    </row>
    <row r="6667" spans="1:18" x14ac:dyDescent="0.25">
      <c r="A6667" t="s">
        <v>17</v>
      </c>
      <c r="B6667" t="s">
        <v>18</v>
      </c>
      <c r="C6667">
        <f>VLOOKUP(E6667, Hoja1!A:B,  2, FALSE)</f>
        <v>2743</v>
      </c>
      <c r="E6667" t="s">
        <v>5525</v>
      </c>
      <c r="F6667" t="s">
        <v>5526</v>
      </c>
      <c r="G6667">
        <v>0</v>
      </c>
      <c r="H6667">
        <v>0</v>
      </c>
      <c r="I6667">
        <v>0</v>
      </c>
      <c r="J6667">
        <v>0</v>
      </c>
      <c r="K6667">
        <v>31000</v>
      </c>
      <c r="L6667">
        <v>33057.9</v>
      </c>
      <c r="M6667">
        <v>21</v>
      </c>
      <c r="N6667">
        <v>40000</v>
      </c>
      <c r="O6667">
        <v>0</v>
      </c>
      <c r="P6667">
        <v>0</v>
      </c>
      <c r="R6667" t="s">
        <v>108</v>
      </c>
    </row>
    <row r="6668" spans="1:18" hidden="1" x14ac:dyDescent="0.25">
      <c r="A6668" t="s">
        <v>22</v>
      </c>
      <c r="B6668" t="s">
        <v>18</v>
      </c>
      <c r="C6668">
        <f>VLOOKUP(E6668, Hoja1!A:B,  2, FALSE)</f>
        <v>2743</v>
      </c>
      <c r="D6668"/>
      <c r="E6668" t="s">
        <v>5525</v>
      </c>
      <c r="F6668" t="s">
        <v>5526</v>
      </c>
      <c r="G6668">
        <v>0</v>
      </c>
      <c r="H6668">
        <v>0</v>
      </c>
      <c r="I6668">
        <v>0</v>
      </c>
      <c r="J6668">
        <v>0</v>
      </c>
      <c r="K6668">
        <v>31000</v>
      </c>
      <c r="L6668">
        <v>33057.9</v>
      </c>
      <c r="M6668">
        <v>21</v>
      </c>
      <c r="N6668">
        <v>40000</v>
      </c>
      <c r="O6668">
        <v>0</v>
      </c>
      <c r="P6668">
        <v>0</v>
      </c>
      <c r="R6668" t="s">
        <v>108</v>
      </c>
    </row>
    <row r="6669" spans="1:18" hidden="1" x14ac:dyDescent="0.25">
      <c r="A6669" t="s">
        <v>22</v>
      </c>
      <c r="B6669" t="s">
        <v>18</v>
      </c>
      <c r="C6669">
        <f>VLOOKUP(E6669, Hoja1!A:B,  2, FALSE)</f>
        <v>2744</v>
      </c>
      <c r="D6669"/>
      <c r="E6669" t="s">
        <v>5527</v>
      </c>
      <c r="F6669" t="s">
        <v>5528</v>
      </c>
      <c r="G6669">
        <v>4</v>
      </c>
      <c r="H6669">
        <v>0</v>
      </c>
      <c r="I6669">
        <v>0</v>
      </c>
      <c r="J6669">
        <v>4</v>
      </c>
      <c r="K6669">
        <v>1.2</v>
      </c>
      <c r="L6669">
        <v>57851.199999999997</v>
      </c>
      <c r="M6669">
        <v>21</v>
      </c>
      <c r="N6669">
        <v>70000</v>
      </c>
      <c r="O6669">
        <v>231404.79999999999</v>
      </c>
      <c r="P6669">
        <v>4.8</v>
      </c>
      <c r="R6669" t="s">
        <v>2875</v>
      </c>
    </row>
    <row r="6670" spans="1:18" x14ac:dyDescent="0.25">
      <c r="A6670" t="s">
        <v>17</v>
      </c>
      <c r="B6670" t="s">
        <v>18</v>
      </c>
      <c r="C6670">
        <f>VLOOKUP(E6670, Hoja1!A:B,  2, FALSE)</f>
        <v>2744</v>
      </c>
      <c r="E6670" t="s">
        <v>5527</v>
      </c>
      <c r="F6670" t="s">
        <v>5528</v>
      </c>
      <c r="G6670">
        <v>0</v>
      </c>
      <c r="H6670">
        <v>0</v>
      </c>
      <c r="I6670">
        <v>0</v>
      </c>
      <c r="J6670">
        <v>0</v>
      </c>
      <c r="K6670">
        <v>1.2</v>
      </c>
      <c r="L6670">
        <v>57851.199999999997</v>
      </c>
      <c r="M6670">
        <v>21</v>
      </c>
      <c r="N6670">
        <v>70000</v>
      </c>
      <c r="O6670">
        <v>0</v>
      </c>
      <c r="P6670">
        <v>0</v>
      </c>
      <c r="R6670" t="s">
        <v>2875</v>
      </c>
    </row>
    <row r="6671" spans="1:18" hidden="1" x14ac:dyDescent="0.25">
      <c r="A6671" t="s">
        <v>37</v>
      </c>
      <c r="B6671" t="s">
        <v>18</v>
      </c>
      <c r="C6671">
        <f>VLOOKUP(E6671, Hoja1!A:B,  2, FALSE)</f>
        <v>2745</v>
      </c>
      <c r="D6671"/>
      <c r="E6671" t="s">
        <v>5529</v>
      </c>
      <c r="F6671" t="s">
        <v>5530</v>
      </c>
      <c r="G6671">
        <v>0</v>
      </c>
      <c r="H6671">
        <v>0</v>
      </c>
      <c r="I6671">
        <v>0</v>
      </c>
      <c r="J6671">
        <v>0</v>
      </c>
      <c r="K6671">
        <v>29400</v>
      </c>
      <c r="L6671">
        <v>34888.69</v>
      </c>
      <c r="M6671">
        <v>10.5</v>
      </c>
      <c r="N6671">
        <v>38552</v>
      </c>
      <c r="O6671">
        <v>0</v>
      </c>
      <c r="P6671">
        <v>0</v>
      </c>
      <c r="R6671" t="s">
        <v>36</v>
      </c>
    </row>
    <row r="6672" spans="1:18" hidden="1" x14ac:dyDescent="0.25">
      <c r="A6672" t="s">
        <v>22</v>
      </c>
      <c r="B6672" t="s">
        <v>18</v>
      </c>
      <c r="C6672">
        <f>VLOOKUP(E6672, Hoja1!A:B,  2, FALSE)</f>
        <v>2745</v>
      </c>
      <c r="D6672"/>
      <c r="E6672" t="s">
        <v>5529</v>
      </c>
      <c r="F6672" t="s">
        <v>5530</v>
      </c>
      <c r="G6672">
        <v>1</v>
      </c>
      <c r="H6672">
        <v>0</v>
      </c>
      <c r="I6672">
        <v>0</v>
      </c>
      <c r="J6672">
        <v>1</v>
      </c>
      <c r="K6672">
        <v>29400</v>
      </c>
      <c r="L6672">
        <v>34888.69</v>
      </c>
      <c r="M6672">
        <v>10.5</v>
      </c>
      <c r="N6672">
        <v>38552</v>
      </c>
      <c r="O6672">
        <v>34888.69</v>
      </c>
      <c r="P6672">
        <v>29400</v>
      </c>
      <c r="R6672" t="s">
        <v>36</v>
      </c>
    </row>
    <row r="6673" spans="1:18" x14ac:dyDescent="0.25">
      <c r="A6673" t="s">
        <v>17</v>
      </c>
      <c r="B6673" t="s">
        <v>18</v>
      </c>
      <c r="C6673">
        <f>VLOOKUP(E6673, Hoja1!A:B,  2, FALSE)</f>
        <v>2745</v>
      </c>
      <c r="E6673" t="s">
        <v>5529</v>
      </c>
      <c r="F6673" t="s">
        <v>5530</v>
      </c>
      <c r="G6673">
        <v>0</v>
      </c>
      <c r="H6673">
        <v>0</v>
      </c>
      <c r="I6673">
        <v>0</v>
      </c>
      <c r="J6673">
        <v>0</v>
      </c>
      <c r="K6673">
        <v>29400</v>
      </c>
      <c r="L6673">
        <v>34888.69</v>
      </c>
      <c r="M6673">
        <v>10.5</v>
      </c>
      <c r="N6673">
        <v>38552</v>
      </c>
      <c r="O6673">
        <v>0</v>
      </c>
      <c r="P6673">
        <v>0</v>
      </c>
      <c r="R6673" t="s">
        <v>36</v>
      </c>
    </row>
    <row r="6674" spans="1:18" hidden="1" x14ac:dyDescent="0.25">
      <c r="A6674" t="s">
        <v>22</v>
      </c>
      <c r="B6674" t="s">
        <v>18</v>
      </c>
      <c r="C6674">
        <f>VLOOKUP(E6674, Hoja1!A:B,  2, FALSE)</f>
        <v>2746</v>
      </c>
      <c r="D6674"/>
      <c r="E6674" t="s">
        <v>5531</v>
      </c>
      <c r="F6674" t="s">
        <v>5532</v>
      </c>
      <c r="G6674">
        <v>0</v>
      </c>
      <c r="H6674">
        <v>0</v>
      </c>
      <c r="I6674">
        <v>0</v>
      </c>
      <c r="J6674">
        <v>0</v>
      </c>
      <c r="K6674">
        <v>1516</v>
      </c>
      <c r="L6674">
        <v>6809.9</v>
      </c>
      <c r="M6674">
        <v>21</v>
      </c>
      <c r="N6674">
        <v>8240</v>
      </c>
      <c r="O6674">
        <v>0</v>
      </c>
      <c r="P6674">
        <v>0</v>
      </c>
      <c r="R6674" t="s">
        <v>33</v>
      </c>
    </row>
    <row r="6675" spans="1:18" x14ac:dyDescent="0.25">
      <c r="A6675" t="s">
        <v>17</v>
      </c>
      <c r="B6675" t="s">
        <v>18</v>
      </c>
      <c r="C6675">
        <f>VLOOKUP(E6675, Hoja1!A:B,  2, FALSE)</f>
        <v>2746</v>
      </c>
      <c r="E6675" t="s">
        <v>5531</v>
      </c>
      <c r="F6675" t="s">
        <v>5532</v>
      </c>
      <c r="G6675">
        <v>0</v>
      </c>
      <c r="H6675">
        <v>0</v>
      </c>
      <c r="I6675">
        <v>0</v>
      </c>
      <c r="J6675">
        <v>0</v>
      </c>
      <c r="K6675">
        <v>1516</v>
      </c>
      <c r="L6675">
        <v>6809.9</v>
      </c>
      <c r="M6675">
        <v>21</v>
      </c>
      <c r="N6675">
        <v>8240</v>
      </c>
      <c r="O6675">
        <v>0</v>
      </c>
      <c r="P6675">
        <v>0</v>
      </c>
      <c r="R6675" t="s">
        <v>33</v>
      </c>
    </row>
    <row r="6676" spans="1:18" hidden="1" x14ac:dyDescent="0.25">
      <c r="A6676" t="s">
        <v>22</v>
      </c>
      <c r="B6676" t="s">
        <v>18</v>
      </c>
      <c r="C6676">
        <f>VLOOKUP(E6676, Hoja1!A:B,  2, FALSE)</f>
        <v>2747</v>
      </c>
      <c r="D6676"/>
      <c r="E6676" t="s">
        <v>5533</v>
      </c>
      <c r="F6676" t="s">
        <v>5534</v>
      </c>
      <c r="G6676">
        <v>-2</v>
      </c>
      <c r="H6676">
        <v>0</v>
      </c>
      <c r="I6676">
        <v>0</v>
      </c>
      <c r="J6676">
        <v>-2</v>
      </c>
      <c r="K6676">
        <v>0</v>
      </c>
      <c r="L6676">
        <v>30082.6</v>
      </c>
      <c r="M6676">
        <v>21</v>
      </c>
      <c r="N6676">
        <v>36400</v>
      </c>
      <c r="O6676">
        <v>-60165.2</v>
      </c>
      <c r="P6676">
        <v>0</v>
      </c>
      <c r="R6676" t="s">
        <v>33</v>
      </c>
    </row>
    <row r="6677" spans="1:18" x14ac:dyDescent="0.25">
      <c r="A6677" t="s">
        <v>17</v>
      </c>
      <c r="B6677" t="s">
        <v>18</v>
      </c>
      <c r="C6677">
        <f>VLOOKUP(E6677, Hoja1!A:B,  2, FALSE)</f>
        <v>2747</v>
      </c>
      <c r="E6677" t="s">
        <v>5533</v>
      </c>
      <c r="F6677" t="s">
        <v>5534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30082.6</v>
      </c>
      <c r="M6677">
        <v>21</v>
      </c>
      <c r="N6677">
        <v>36400</v>
      </c>
      <c r="O6677">
        <v>0</v>
      </c>
      <c r="P6677">
        <v>0</v>
      </c>
      <c r="R6677" t="s">
        <v>33</v>
      </c>
    </row>
    <row r="6678" spans="1:18" x14ac:dyDescent="0.25">
      <c r="A6678" t="s">
        <v>17</v>
      </c>
      <c r="B6678" t="s">
        <v>18</v>
      </c>
      <c r="C6678">
        <f>VLOOKUP(E6678, Hoja1!A:B,  2, FALSE)</f>
        <v>2748</v>
      </c>
      <c r="E6678" t="s">
        <v>5535</v>
      </c>
      <c r="F6678" t="s">
        <v>5536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61983.5</v>
      </c>
      <c r="M6678">
        <v>21</v>
      </c>
      <c r="N6678">
        <v>75000</v>
      </c>
      <c r="O6678">
        <v>0</v>
      </c>
      <c r="P6678">
        <v>0</v>
      </c>
      <c r="R6678" t="s">
        <v>33</v>
      </c>
    </row>
    <row r="6679" spans="1:18" hidden="1" x14ac:dyDescent="0.25">
      <c r="A6679" t="s">
        <v>22</v>
      </c>
      <c r="B6679" t="s">
        <v>18</v>
      </c>
      <c r="C6679">
        <f>VLOOKUP(E6679, Hoja1!A:B,  2, FALSE)</f>
        <v>2748</v>
      </c>
      <c r="D6679"/>
      <c r="E6679" t="s">
        <v>5535</v>
      </c>
      <c r="F6679" t="s">
        <v>5536</v>
      </c>
      <c r="G6679">
        <v>1</v>
      </c>
      <c r="H6679">
        <v>0</v>
      </c>
      <c r="I6679">
        <v>0</v>
      </c>
      <c r="J6679">
        <v>1</v>
      </c>
      <c r="K6679">
        <v>1</v>
      </c>
      <c r="L6679">
        <v>61983.5</v>
      </c>
      <c r="M6679">
        <v>21</v>
      </c>
      <c r="N6679">
        <v>75000</v>
      </c>
      <c r="O6679">
        <v>61983.5</v>
      </c>
      <c r="P6679">
        <v>1</v>
      </c>
      <c r="R6679" t="s">
        <v>33</v>
      </c>
    </row>
    <row r="6680" spans="1:18" x14ac:dyDescent="0.25">
      <c r="A6680" t="s">
        <v>17</v>
      </c>
      <c r="B6680" t="s">
        <v>18</v>
      </c>
      <c r="C6680">
        <f>VLOOKUP(E6680, Hoja1!A:B,  2, FALSE)</f>
        <v>2749</v>
      </c>
      <c r="E6680" t="s">
        <v>5537</v>
      </c>
      <c r="F6680" t="s">
        <v>5538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49586.8</v>
      </c>
      <c r="M6680">
        <v>21</v>
      </c>
      <c r="N6680">
        <v>60000</v>
      </c>
      <c r="O6680">
        <v>0</v>
      </c>
      <c r="P6680">
        <v>0</v>
      </c>
      <c r="R6680" t="s">
        <v>33</v>
      </c>
    </row>
    <row r="6681" spans="1:18" hidden="1" x14ac:dyDescent="0.25">
      <c r="A6681" t="s">
        <v>22</v>
      </c>
      <c r="B6681" t="s">
        <v>18</v>
      </c>
      <c r="C6681">
        <f>VLOOKUP(E6681, Hoja1!A:B,  2, FALSE)</f>
        <v>2749</v>
      </c>
      <c r="D6681"/>
      <c r="E6681" t="s">
        <v>5537</v>
      </c>
      <c r="F6681" t="s">
        <v>5538</v>
      </c>
      <c r="G6681">
        <v>2</v>
      </c>
      <c r="H6681">
        <v>0</v>
      </c>
      <c r="I6681">
        <v>0</v>
      </c>
      <c r="J6681">
        <v>2</v>
      </c>
      <c r="K6681">
        <v>1</v>
      </c>
      <c r="L6681">
        <v>49586.8</v>
      </c>
      <c r="M6681">
        <v>21</v>
      </c>
      <c r="N6681">
        <v>60000</v>
      </c>
      <c r="O6681">
        <v>99173.6</v>
      </c>
      <c r="P6681">
        <v>2</v>
      </c>
      <c r="R6681" t="s">
        <v>33</v>
      </c>
    </row>
    <row r="6682" spans="1:18" x14ac:dyDescent="0.25">
      <c r="A6682" t="s">
        <v>17</v>
      </c>
      <c r="B6682" t="s">
        <v>18</v>
      </c>
      <c r="C6682">
        <f>VLOOKUP(E6682, Hoja1!A:B,  2, FALSE)</f>
        <v>2750</v>
      </c>
      <c r="E6682" t="s">
        <v>5539</v>
      </c>
      <c r="F6682" t="s">
        <v>5540</v>
      </c>
      <c r="G6682">
        <v>0</v>
      </c>
      <c r="H6682">
        <v>0</v>
      </c>
      <c r="I6682">
        <v>0</v>
      </c>
      <c r="J6682">
        <v>0</v>
      </c>
      <c r="K6682">
        <v>85000</v>
      </c>
      <c r="L6682">
        <v>89917.36</v>
      </c>
      <c r="M6682">
        <v>21</v>
      </c>
      <c r="N6682">
        <v>108800</v>
      </c>
      <c r="O6682">
        <v>0</v>
      </c>
      <c r="P6682">
        <v>0</v>
      </c>
      <c r="R6682" t="s">
        <v>36</v>
      </c>
    </row>
    <row r="6683" spans="1:18" hidden="1" x14ac:dyDescent="0.25">
      <c r="A6683" t="s">
        <v>22</v>
      </c>
      <c r="B6683" t="s">
        <v>18</v>
      </c>
      <c r="C6683">
        <f>VLOOKUP(E6683, Hoja1!A:B,  2, FALSE)</f>
        <v>2750</v>
      </c>
      <c r="D6683"/>
      <c r="E6683" t="s">
        <v>5539</v>
      </c>
      <c r="F6683" t="s">
        <v>5540</v>
      </c>
      <c r="G6683">
        <v>2</v>
      </c>
      <c r="H6683">
        <v>0</v>
      </c>
      <c r="I6683">
        <v>0</v>
      </c>
      <c r="J6683">
        <v>2</v>
      </c>
      <c r="K6683">
        <v>85000</v>
      </c>
      <c r="L6683">
        <v>89917.36</v>
      </c>
      <c r="M6683">
        <v>21</v>
      </c>
      <c r="N6683">
        <v>108800</v>
      </c>
      <c r="O6683">
        <v>179834.72</v>
      </c>
      <c r="P6683">
        <v>170000</v>
      </c>
      <c r="R6683" t="s">
        <v>36</v>
      </c>
    </row>
    <row r="6684" spans="1:18" x14ac:dyDescent="0.25">
      <c r="A6684" t="s">
        <v>17</v>
      </c>
      <c r="B6684" t="s">
        <v>18</v>
      </c>
      <c r="C6684">
        <f>VLOOKUP(E6684, Hoja1!A:B,  2, FALSE)</f>
        <v>2751</v>
      </c>
      <c r="E6684" t="s">
        <v>5541</v>
      </c>
      <c r="F6684" t="s">
        <v>5542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0.8</v>
      </c>
      <c r="M6684">
        <v>21</v>
      </c>
      <c r="N6684">
        <v>1</v>
      </c>
      <c r="O6684">
        <v>0</v>
      </c>
      <c r="P6684">
        <v>0</v>
      </c>
      <c r="R6684" t="s">
        <v>33</v>
      </c>
    </row>
    <row r="6685" spans="1:18" hidden="1" x14ac:dyDescent="0.25">
      <c r="A6685" t="s">
        <v>22</v>
      </c>
      <c r="B6685" t="s">
        <v>18</v>
      </c>
      <c r="C6685">
        <f>VLOOKUP(E6685, Hoja1!A:B,  2, FALSE)</f>
        <v>2751</v>
      </c>
      <c r="D6685"/>
      <c r="E6685" t="s">
        <v>5541</v>
      </c>
      <c r="F6685" t="s">
        <v>5542</v>
      </c>
      <c r="G6685">
        <v>8</v>
      </c>
      <c r="H6685">
        <v>0</v>
      </c>
      <c r="I6685">
        <v>0</v>
      </c>
      <c r="J6685">
        <v>8</v>
      </c>
      <c r="K6685">
        <v>1</v>
      </c>
      <c r="L6685">
        <v>0.8</v>
      </c>
      <c r="M6685">
        <v>21</v>
      </c>
      <c r="N6685">
        <v>1</v>
      </c>
      <c r="O6685">
        <v>6.4</v>
      </c>
      <c r="P6685">
        <v>8</v>
      </c>
      <c r="R6685" t="s">
        <v>33</v>
      </c>
    </row>
    <row r="6686" spans="1:18" hidden="1" x14ac:dyDescent="0.25">
      <c r="A6686" t="s">
        <v>22</v>
      </c>
      <c r="B6686" t="s">
        <v>18</v>
      </c>
      <c r="C6686">
        <f>VLOOKUP(E6686, Hoja1!A:B,  2, FALSE)</f>
        <v>2752</v>
      </c>
      <c r="D6686"/>
      <c r="E6686" t="s">
        <v>5543</v>
      </c>
      <c r="F6686" t="s">
        <v>5544</v>
      </c>
      <c r="G6686">
        <v>38</v>
      </c>
      <c r="H6686">
        <v>0</v>
      </c>
      <c r="I6686">
        <v>0</v>
      </c>
      <c r="J6686">
        <v>38</v>
      </c>
      <c r="K6686">
        <v>1</v>
      </c>
      <c r="L6686">
        <v>0.8</v>
      </c>
      <c r="M6686">
        <v>21</v>
      </c>
      <c r="N6686">
        <v>1</v>
      </c>
      <c r="O6686">
        <v>30.4</v>
      </c>
      <c r="P6686">
        <v>38</v>
      </c>
      <c r="R6686" t="s">
        <v>33</v>
      </c>
    </row>
    <row r="6687" spans="1:18" x14ac:dyDescent="0.25">
      <c r="A6687" t="s">
        <v>17</v>
      </c>
      <c r="B6687" t="s">
        <v>18</v>
      </c>
      <c r="C6687">
        <f>VLOOKUP(E6687, Hoja1!A:B,  2, FALSE)</f>
        <v>2752</v>
      </c>
      <c r="E6687" t="s">
        <v>5543</v>
      </c>
      <c r="F6687" t="s">
        <v>5544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0.8</v>
      </c>
      <c r="M6687">
        <v>21</v>
      </c>
      <c r="N6687">
        <v>1</v>
      </c>
      <c r="O6687">
        <v>0</v>
      </c>
      <c r="P6687">
        <v>0</v>
      </c>
      <c r="R6687" t="s">
        <v>33</v>
      </c>
    </row>
    <row r="6688" spans="1:18" hidden="1" x14ac:dyDescent="0.25">
      <c r="A6688" t="s">
        <v>46</v>
      </c>
      <c r="B6688" t="s">
        <v>18</v>
      </c>
      <c r="C6688">
        <f>VLOOKUP(E6688, Hoja1!A:B,  2, FALSE)</f>
        <v>2753</v>
      </c>
      <c r="D6688"/>
      <c r="E6688" t="s">
        <v>5545</v>
      </c>
      <c r="F6688" t="s">
        <v>5546</v>
      </c>
      <c r="G6688">
        <v>4</v>
      </c>
      <c r="H6688">
        <v>0</v>
      </c>
      <c r="I6688">
        <v>0</v>
      </c>
      <c r="J6688">
        <v>4</v>
      </c>
      <c r="K6688">
        <v>603300</v>
      </c>
      <c r="L6688">
        <v>618264.5</v>
      </c>
      <c r="M6688">
        <v>21</v>
      </c>
      <c r="N6688">
        <v>748100</v>
      </c>
      <c r="O6688">
        <v>2473058</v>
      </c>
      <c r="P6688">
        <v>2413200</v>
      </c>
      <c r="R6688" t="s">
        <v>1244</v>
      </c>
    </row>
    <row r="6689" spans="1:18" hidden="1" x14ac:dyDescent="0.25">
      <c r="A6689" t="s">
        <v>22</v>
      </c>
      <c r="B6689" t="s">
        <v>18</v>
      </c>
      <c r="C6689">
        <f>VLOOKUP(E6689, Hoja1!A:B,  2, FALSE)</f>
        <v>2753</v>
      </c>
      <c r="D6689"/>
      <c r="E6689" t="s">
        <v>5545</v>
      </c>
      <c r="F6689" t="s">
        <v>5546</v>
      </c>
      <c r="G6689">
        <v>2</v>
      </c>
      <c r="H6689">
        <v>0</v>
      </c>
      <c r="I6689">
        <v>0</v>
      </c>
      <c r="J6689">
        <v>2</v>
      </c>
      <c r="K6689">
        <v>603300</v>
      </c>
      <c r="L6689">
        <v>618264.5</v>
      </c>
      <c r="M6689">
        <v>21</v>
      </c>
      <c r="N6689">
        <v>748100</v>
      </c>
      <c r="O6689">
        <v>1236529</v>
      </c>
      <c r="P6689">
        <v>1206600</v>
      </c>
      <c r="R6689" t="s">
        <v>1244</v>
      </c>
    </row>
    <row r="6690" spans="1:18" x14ac:dyDescent="0.25">
      <c r="A6690" t="s">
        <v>17</v>
      </c>
      <c r="B6690" t="s">
        <v>18</v>
      </c>
      <c r="C6690">
        <f>VLOOKUP(E6690, Hoja1!A:B,  2, FALSE)</f>
        <v>2753</v>
      </c>
      <c r="E6690" t="s">
        <v>5545</v>
      </c>
      <c r="F6690" t="s">
        <v>5546</v>
      </c>
      <c r="G6690">
        <v>0</v>
      </c>
      <c r="H6690">
        <v>0</v>
      </c>
      <c r="I6690">
        <v>0</v>
      </c>
      <c r="J6690">
        <v>0</v>
      </c>
      <c r="K6690">
        <v>603300</v>
      </c>
      <c r="L6690">
        <v>618264.5</v>
      </c>
      <c r="M6690">
        <v>21</v>
      </c>
      <c r="N6690">
        <v>748100</v>
      </c>
      <c r="O6690">
        <v>0</v>
      </c>
      <c r="P6690">
        <v>0</v>
      </c>
      <c r="R6690" t="s">
        <v>1244</v>
      </c>
    </row>
    <row r="6691" spans="1:18" hidden="1" x14ac:dyDescent="0.25">
      <c r="A6691" t="s">
        <v>46</v>
      </c>
      <c r="B6691" t="s">
        <v>18</v>
      </c>
      <c r="C6691">
        <f>VLOOKUP(E6691, Hoja1!A:B,  2, FALSE)</f>
        <v>2754</v>
      </c>
      <c r="D6691"/>
      <c r="E6691" t="s">
        <v>5547</v>
      </c>
      <c r="F6691" t="s">
        <v>5548</v>
      </c>
      <c r="G6691">
        <v>3</v>
      </c>
      <c r="H6691">
        <v>0</v>
      </c>
      <c r="I6691">
        <v>0</v>
      </c>
      <c r="J6691">
        <v>3</v>
      </c>
      <c r="K6691">
        <v>584700</v>
      </c>
      <c r="L6691">
        <v>656199.1</v>
      </c>
      <c r="M6691">
        <v>10.5</v>
      </c>
      <c r="N6691">
        <v>725100</v>
      </c>
      <c r="O6691">
        <v>1968597.3</v>
      </c>
      <c r="P6691">
        <v>1754100</v>
      </c>
      <c r="R6691" t="s">
        <v>1244</v>
      </c>
    </row>
    <row r="6692" spans="1:18" x14ac:dyDescent="0.25">
      <c r="A6692" t="s">
        <v>17</v>
      </c>
      <c r="B6692" t="s">
        <v>18</v>
      </c>
      <c r="C6692">
        <f>VLOOKUP(E6692, Hoja1!A:B,  2, FALSE)</f>
        <v>2754</v>
      </c>
      <c r="E6692" t="s">
        <v>5547</v>
      </c>
      <c r="F6692" t="s">
        <v>5548</v>
      </c>
      <c r="G6692">
        <v>0</v>
      </c>
      <c r="H6692">
        <v>0</v>
      </c>
      <c r="I6692">
        <v>0</v>
      </c>
      <c r="J6692">
        <v>0</v>
      </c>
      <c r="K6692">
        <v>584700</v>
      </c>
      <c r="L6692">
        <v>656199.1</v>
      </c>
      <c r="M6692">
        <v>10.5</v>
      </c>
      <c r="N6692">
        <v>725100</v>
      </c>
      <c r="O6692">
        <v>0</v>
      </c>
      <c r="P6692">
        <v>0</v>
      </c>
      <c r="R6692" t="s">
        <v>1244</v>
      </c>
    </row>
    <row r="6693" spans="1:18" hidden="1" x14ac:dyDescent="0.25">
      <c r="A6693" t="s">
        <v>22</v>
      </c>
      <c r="B6693" t="s">
        <v>18</v>
      </c>
      <c r="C6693">
        <f>VLOOKUP(E6693, Hoja1!A:B,  2, FALSE)</f>
        <v>2754</v>
      </c>
      <c r="D6693"/>
      <c r="E6693" t="s">
        <v>5547</v>
      </c>
      <c r="F6693" t="s">
        <v>5548</v>
      </c>
      <c r="G6693">
        <v>6</v>
      </c>
      <c r="H6693">
        <v>0</v>
      </c>
      <c r="I6693">
        <v>0</v>
      </c>
      <c r="J6693">
        <v>6</v>
      </c>
      <c r="K6693">
        <v>584700</v>
      </c>
      <c r="L6693">
        <v>656199.1</v>
      </c>
      <c r="M6693">
        <v>10.5</v>
      </c>
      <c r="N6693">
        <v>725100</v>
      </c>
      <c r="O6693">
        <v>3937194.6</v>
      </c>
      <c r="P6693">
        <v>3508200</v>
      </c>
      <c r="R6693" t="s">
        <v>1244</v>
      </c>
    </row>
    <row r="6694" spans="1:18" hidden="1" x14ac:dyDescent="0.25">
      <c r="A6694" t="s">
        <v>22</v>
      </c>
      <c r="B6694" t="s">
        <v>18</v>
      </c>
      <c r="C6694">
        <f>VLOOKUP(E6694, Hoja1!A:B,  2, FALSE)</f>
        <v>2755</v>
      </c>
      <c r="D6694"/>
      <c r="E6694" t="s">
        <v>5549</v>
      </c>
      <c r="F6694" t="s">
        <v>5550</v>
      </c>
      <c r="G6694">
        <v>22</v>
      </c>
      <c r="H6694">
        <v>0</v>
      </c>
      <c r="I6694">
        <v>0</v>
      </c>
      <c r="J6694">
        <v>22</v>
      </c>
      <c r="K6694">
        <v>1</v>
      </c>
      <c r="L6694">
        <v>7008.3</v>
      </c>
      <c r="M6694">
        <v>21</v>
      </c>
      <c r="N6694">
        <v>8480</v>
      </c>
      <c r="O6694">
        <v>154182.6</v>
      </c>
      <c r="P6694">
        <v>22</v>
      </c>
      <c r="R6694" t="s">
        <v>36</v>
      </c>
    </row>
    <row r="6695" spans="1:18" x14ac:dyDescent="0.25">
      <c r="A6695" t="s">
        <v>17</v>
      </c>
      <c r="B6695" t="s">
        <v>18</v>
      </c>
      <c r="C6695">
        <f>VLOOKUP(E6695, Hoja1!A:B,  2, FALSE)</f>
        <v>2755</v>
      </c>
      <c r="E6695" t="s">
        <v>5549</v>
      </c>
      <c r="F6695" t="s">
        <v>5550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7008.3</v>
      </c>
      <c r="M6695">
        <v>21</v>
      </c>
      <c r="N6695">
        <v>8480</v>
      </c>
      <c r="O6695">
        <v>0</v>
      </c>
      <c r="P6695">
        <v>0</v>
      </c>
      <c r="R6695" t="s">
        <v>36</v>
      </c>
    </row>
    <row r="6696" spans="1:18" x14ac:dyDescent="0.25">
      <c r="A6696" t="s">
        <v>17</v>
      </c>
      <c r="B6696" t="s">
        <v>18</v>
      </c>
      <c r="C6696">
        <f>VLOOKUP(E6696, Hoja1!A:B,  2, FALSE)</f>
        <v>2756</v>
      </c>
      <c r="E6696" t="s">
        <v>5551</v>
      </c>
      <c r="F6696" t="s">
        <v>5552</v>
      </c>
      <c r="G6696">
        <v>0</v>
      </c>
      <c r="H6696">
        <v>0</v>
      </c>
      <c r="I6696">
        <v>0</v>
      </c>
      <c r="J6696">
        <v>0</v>
      </c>
      <c r="K6696">
        <v>4800</v>
      </c>
      <c r="L6696">
        <v>5619.8</v>
      </c>
      <c r="M6696">
        <v>21</v>
      </c>
      <c r="N6696">
        <v>6800</v>
      </c>
      <c r="O6696">
        <v>0</v>
      </c>
      <c r="P6696">
        <v>0</v>
      </c>
      <c r="R6696" t="s">
        <v>36</v>
      </c>
    </row>
    <row r="6697" spans="1:18" hidden="1" x14ac:dyDescent="0.25">
      <c r="A6697" t="s">
        <v>22</v>
      </c>
      <c r="B6697" t="s">
        <v>18</v>
      </c>
      <c r="C6697">
        <f>VLOOKUP(E6697, Hoja1!A:B,  2, FALSE)</f>
        <v>2756</v>
      </c>
      <c r="D6697"/>
      <c r="E6697" t="s">
        <v>5551</v>
      </c>
      <c r="F6697" t="s">
        <v>5552</v>
      </c>
      <c r="G6697">
        <v>-2</v>
      </c>
      <c r="H6697">
        <v>0</v>
      </c>
      <c r="I6697">
        <v>0</v>
      </c>
      <c r="J6697">
        <v>-2</v>
      </c>
      <c r="K6697">
        <v>4800</v>
      </c>
      <c r="L6697">
        <v>5619.8</v>
      </c>
      <c r="M6697">
        <v>21</v>
      </c>
      <c r="N6697">
        <v>6800</v>
      </c>
      <c r="O6697">
        <v>-11239.6</v>
      </c>
      <c r="P6697">
        <v>-9600</v>
      </c>
      <c r="R6697" t="s">
        <v>36</v>
      </c>
    </row>
    <row r="6698" spans="1:18" x14ac:dyDescent="0.25">
      <c r="A6698" t="s">
        <v>17</v>
      </c>
      <c r="B6698" t="s">
        <v>18</v>
      </c>
      <c r="C6698">
        <f>VLOOKUP(E6698, Hoja1!A:B,  2, FALSE)</f>
        <v>2757</v>
      </c>
      <c r="E6698" t="s">
        <v>5553</v>
      </c>
      <c r="F6698" t="s">
        <v>5554</v>
      </c>
      <c r="G6698">
        <v>0</v>
      </c>
      <c r="H6698">
        <v>0</v>
      </c>
      <c r="I6698">
        <v>0</v>
      </c>
      <c r="J6698">
        <v>0</v>
      </c>
      <c r="K6698">
        <v>20212</v>
      </c>
      <c r="L6698">
        <v>24297.5</v>
      </c>
      <c r="M6698">
        <v>21</v>
      </c>
      <c r="N6698">
        <v>29400</v>
      </c>
      <c r="O6698">
        <v>0</v>
      </c>
      <c r="P6698">
        <v>0</v>
      </c>
      <c r="R6698" t="s">
        <v>33</v>
      </c>
    </row>
    <row r="6699" spans="1:18" hidden="1" x14ac:dyDescent="0.25">
      <c r="A6699" t="s">
        <v>22</v>
      </c>
      <c r="B6699" t="s">
        <v>18</v>
      </c>
      <c r="C6699">
        <f>VLOOKUP(E6699, Hoja1!A:B,  2, FALSE)</f>
        <v>2757</v>
      </c>
      <c r="D6699"/>
      <c r="E6699" t="s">
        <v>5553</v>
      </c>
      <c r="F6699" t="s">
        <v>5554</v>
      </c>
      <c r="G6699">
        <v>3</v>
      </c>
      <c r="H6699">
        <v>0</v>
      </c>
      <c r="I6699">
        <v>0</v>
      </c>
      <c r="J6699">
        <v>3</v>
      </c>
      <c r="K6699">
        <v>20212</v>
      </c>
      <c r="L6699">
        <v>24297.5</v>
      </c>
      <c r="M6699">
        <v>21</v>
      </c>
      <c r="N6699">
        <v>29400</v>
      </c>
      <c r="O6699">
        <v>72892.5</v>
      </c>
      <c r="P6699">
        <v>60636</v>
      </c>
      <c r="R6699" t="s">
        <v>33</v>
      </c>
    </row>
    <row r="6700" spans="1:18" hidden="1" x14ac:dyDescent="0.25">
      <c r="A6700" t="s">
        <v>22</v>
      </c>
      <c r="B6700" t="s">
        <v>18</v>
      </c>
      <c r="C6700">
        <f>VLOOKUP(E6700, Hoja1!A:B,  2, FALSE)</f>
        <v>2758</v>
      </c>
      <c r="D6700"/>
      <c r="E6700" t="s">
        <v>5555</v>
      </c>
      <c r="F6700" t="s">
        <v>5556</v>
      </c>
      <c r="G6700">
        <v>9</v>
      </c>
      <c r="H6700">
        <v>0</v>
      </c>
      <c r="I6700">
        <v>0</v>
      </c>
      <c r="J6700">
        <v>9</v>
      </c>
      <c r="K6700">
        <v>29300</v>
      </c>
      <c r="L6700">
        <v>31074.38</v>
      </c>
      <c r="M6700">
        <v>21</v>
      </c>
      <c r="N6700">
        <v>37600</v>
      </c>
      <c r="O6700">
        <v>279669.42</v>
      </c>
      <c r="P6700">
        <v>263700</v>
      </c>
      <c r="R6700" t="s">
        <v>655</v>
      </c>
    </row>
    <row r="6701" spans="1:18" hidden="1" x14ac:dyDescent="0.25">
      <c r="A6701" t="s">
        <v>37</v>
      </c>
      <c r="B6701" t="s">
        <v>18</v>
      </c>
      <c r="C6701">
        <f>VLOOKUP(E6701, Hoja1!A:B,  2, FALSE)</f>
        <v>2758</v>
      </c>
      <c r="D6701"/>
      <c r="E6701" t="s">
        <v>5555</v>
      </c>
      <c r="F6701" t="s">
        <v>5556</v>
      </c>
      <c r="G6701">
        <v>1</v>
      </c>
      <c r="H6701">
        <v>0</v>
      </c>
      <c r="I6701">
        <v>0</v>
      </c>
      <c r="J6701">
        <v>1</v>
      </c>
      <c r="K6701">
        <v>29300</v>
      </c>
      <c r="L6701">
        <v>31074.38</v>
      </c>
      <c r="M6701">
        <v>21</v>
      </c>
      <c r="N6701">
        <v>37600</v>
      </c>
      <c r="O6701">
        <v>31074.38</v>
      </c>
      <c r="P6701">
        <v>29300</v>
      </c>
      <c r="R6701" t="s">
        <v>655</v>
      </c>
    </row>
    <row r="6702" spans="1:18" x14ac:dyDescent="0.25">
      <c r="A6702" t="s">
        <v>17</v>
      </c>
      <c r="B6702" t="s">
        <v>18</v>
      </c>
      <c r="C6702">
        <f>VLOOKUP(E6702, Hoja1!A:B,  2, FALSE)</f>
        <v>2758</v>
      </c>
      <c r="E6702" t="s">
        <v>5555</v>
      </c>
      <c r="F6702" t="s">
        <v>5556</v>
      </c>
      <c r="G6702">
        <v>0</v>
      </c>
      <c r="H6702">
        <v>0</v>
      </c>
      <c r="I6702">
        <v>0</v>
      </c>
      <c r="J6702">
        <v>0</v>
      </c>
      <c r="K6702">
        <v>29300</v>
      </c>
      <c r="L6702">
        <v>31074.38</v>
      </c>
      <c r="M6702">
        <v>21</v>
      </c>
      <c r="N6702">
        <v>37600</v>
      </c>
      <c r="O6702">
        <v>0</v>
      </c>
      <c r="P6702">
        <v>0</v>
      </c>
      <c r="R6702" t="s">
        <v>655</v>
      </c>
    </row>
    <row r="6703" spans="1:18" x14ac:dyDescent="0.25">
      <c r="A6703" t="s">
        <v>17</v>
      </c>
      <c r="B6703" t="s">
        <v>18</v>
      </c>
      <c r="C6703">
        <f>VLOOKUP(E6703, Hoja1!A:B,  2, FALSE)</f>
        <v>2759</v>
      </c>
      <c r="E6703" t="s">
        <v>5557</v>
      </c>
      <c r="F6703" t="s">
        <v>5558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35371.9</v>
      </c>
      <c r="M6703">
        <v>21</v>
      </c>
      <c r="N6703">
        <v>42800</v>
      </c>
      <c r="O6703">
        <v>0</v>
      </c>
      <c r="P6703">
        <v>0</v>
      </c>
      <c r="R6703" t="s">
        <v>793</v>
      </c>
    </row>
    <row r="6704" spans="1:18" hidden="1" x14ac:dyDescent="0.25">
      <c r="A6704" t="s">
        <v>22</v>
      </c>
      <c r="B6704" t="s">
        <v>18</v>
      </c>
      <c r="C6704">
        <f>VLOOKUP(E6704, Hoja1!A:B,  2, FALSE)</f>
        <v>2759</v>
      </c>
      <c r="D6704"/>
      <c r="E6704" t="s">
        <v>5557</v>
      </c>
      <c r="F6704" t="s">
        <v>5558</v>
      </c>
      <c r="G6704">
        <v>1</v>
      </c>
      <c r="H6704">
        <v>0</v>
      </c>
      <c r="I6704">
        <v>0</v>
      </c>
      <c r="J6704">
        <v>1</v>
      </c>
      <c r="K6704">
        <v>1</v>
      </c>
      <c r="L6704">
        <v>35371.9</v>
      </c>
      <c r="M6704">
        <v>21</v>
      </c>
      <c r="N6704">
        <v>42800</v>
      </c>
      <c r="O6704">
        <v>35371.9</v>
      </c>
      <c r="P6704">
        <v>1</v>
      </c>
      <c r="R6704" t="s">
        <v>793</v>
      </c>
    </row>
    <row r="6705" spans="1:18" x14ac:dyDescent="0.25">
      <c r="A6705" t="s">
        <v>17</v>
      </c>
      <c r="B6705" t="s">
        <v>18</v>
      </c>
      <c r="C6705">
        <f>VLOOKUP(E6705, Hoja1!A:B,  2, FALSE)</f>
        <v>2760</v>
      </c>
      <c r="D6705" s="3" t="s">
        <v>6150</v>
      </c>
      <c r="E6705" t="s">
        <v>5559</v>
      </c>
      <c r="F6705" t="s">
        <v>3804</v>
      </c>
      <c r="G6705">
        <v>-1</v>
      </c>
      <c r="H6705">
        <v>0</v>
      </c>
      <c r="I6705">
        <v>0</v>
      </c>
      <c r="J6705">
        <v>-1</v>
      </c>
      <c r="K6705">
        <v>1</v>
      </c>
      <c r="L6705">
        <v>40165.29</v>
      </c>
      <c r="M6705">
        <v>21</v>
      </c>
      <c r="N6705">
        <v>48600</v>
      </c>
      <c r="O6705">
        <v>-40165.29</v>
      </c>
      <c r="P6705">
        <v>-1</v>
      </c>
      <c r="R6705" t="s">
        <v>90</v>
      </c>
    </row>
    <row r="6706" spans="1:18" hidden="1" x14ac:dyDescent="0.25">
      <c r="A6706" t="s">
        <v>22</v>
      </c>
      <c r="B6706" t="s">
        <v>18</v>
      </c>
      <c r="C6706">
        <f>VLOOKUP(E6706, Hoja1!A:B,  2, FALSE)</f>
        <v>2760</v>
      </c>
      <c r="D6706"/>
      <c r="E6706" t="s">
        <v>5559</v>
      </c>
      <c r="F6706" t="s">
        <v>3804</v>
      </c>
      <c r="G6706">
        <v>4</v>
      </c>
      <c r="H6706">
        <v>0</v>
      </c>
      <c r="I6706">
        <v>0</v>
      </c>
      <c r="J6706">
        <v>4</v>
      </c>
      <c r="K6706">
        <v>1</v>
      </c>
      <c r="L6706">
        <v>40165.29</v>
      </c>
      <c r="M6706">
        <v>21</v>
      </c>
      <c r="N6706">
        <v>48600</v>
      </c>
      <c r="O6706">
        <v>160661.16</v>
      </c>
      <c r="P6706">
        <v>4</v>
      </c>
      <c r="R6706" t="s">
        <v>90</v>
      </c>
    </row>
    <row r="6707" spans="1:18" hidden="1" x14ac:dyDescent="0.25">
      <c r="A6707" t="s">
        <v>22</v>
      </c>
      <c r="B6707" t="s">
        <v>18</v>
      </c>
      <c r="C6707">
        <f>VLOOKUP(E6707, Hoja1!A:B,  2, FALSE)</f>
        <v>2761</v>
      </c>
      <c r="D6707"/>
      <c r="E6707" t="s">
        <v>5560</v>
      </c>
      <c r="F6707" t="s">
        <v>5561</v>
      </c>
      <c r="G6707">
        <v>-10</v>
      </c>
      <c r="H6707">
        <v>0</v>
      </c>
      <c r="I6707">
        <v>0</v>
      </c>
      <c r="J6707">
        <v>-10</v>
      </c>
      <c r="K6707">
        <v>1</v>
      </c>
      <c r="L6707">
        <v>44710.7</v>
      </c>
      <c r="M6707">
        <v>21</v>
      </c>
      <c r="N6707">
        <v>54100</v>
      </c>
      <c r="O6707">
        <v>-447107</v>
      </c>
      <c r="P6707">
        <v>-10</v>
      </c>
      <c r="R6707" t="s">
        <v>793</v>
      </c>
    </row>
    <row r="6708" spans="1:18" x14ac:dyDescent="0.25">
      <c r="A6708" t="s">
        <v>17</v>
      </c>
      <c r="B6708" t="s">
        <v>18</v>
      </c>
      <c r="C6708">
        <f>VLOOKUP(E6708, Hoja1!A:B,  2, FALSE)</f>
        <v>2761</v>
      </c>
      <c r="E6708" t="s">
        <v>5560</v>
      </c>
      <c r="F6708" t="s">
        <v>5561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44710.7</v>
      </c>
      <c r="M6708">
        <v>21</v>
      </c>
      <c r="N6708">
        <v>54100</v>
      </c>
      <c r="O6708">
        <v>0</v>
      </c>
      <c r="P6708">
        <v>0</v>
      </c>
      <c r="R6708" t="s">
        <v>793</v>
      </c>
    </row>
    <row r="6709" spans="1:18" x14ac:dyDescent="0.25">
      <c r="A6709" t="s">
        <v>17</v>
      </c>
      <c r="B6709" t="s">
        <v>18</v>
      </c>
      <c r="C6709">
        <f>VLOOKUP(E6709, Hoja1!A:B,  2, FALSE)</f>
        <v>2762</v>
      </c>
      <c r="E6709" t="s">
        <v>5562</v>
      </c>
      <c r="F6709" t="s">
        <v>5563</v>
      </c>
      <c r="G6709">
        <v>0</v>
      </c>
      <c r="H6709">
        <v>0</v>
      </c>
      <c r="I6709">
        <v>0</v>
      </c>
      <c r="J6709">
        <v>0</v>
      </c>
      <c r="K6709">
        <v>0.1</v>
      </c>
      <c r="L6709">
        <v>67024.800000000003</v>
      </c>
      <c r="M6709">
        <v>21</v>
      </c>
      <c r="N6709">
        <v>81100</v>
      </c>
      <c r="O6709">
        <v>0</v>
      </c>
      <c r="P6709">
        <v>0</v>
      </c>
      <c r="R6709" t="s">
        <v>793</v>
      </c>
    </row>
    <row r="6710" spans="1:18" hidden="1" x14ac:dyDescent="0.25">
      <c r="A6710" t="s">
        <v>22</v>
      </c>
      <c r="B6710" t="s">
        <v>18</v>
      </c>
      <c r="C6710">
        <f>VLOOKUP(E6710, Hoja1!A:B,  2, FALSE)</f>
        <v>2762</v>
      </c>
      <c r="D6710"/>
      <c r="E6710" t="s">
        <v>5562</v>
      </c>
      <c r="F6710" t="s">
        <v>5563</v>
      </c>
      <c r="G6710">
        <v>0</v>
      </c>
      <c r="H6710">
        <v>0</v>
      </c>
      <c r="I6710">
        <v>0</v>
      </c>
      <c r="J6710">
        <v>0</v>
      </c>
      <c r="K6710">
        <v>0.1</v>
      </c>
      <c r="L6710">
        <v>67024.800000000003</v>
      </c>
      <c r="M6710">
        <v>21</v>
      </c>
      <c r="N6710">
        <v>81100</v>
      </c>
      <c r="O6710">
        <v>0</v>
      </c>
      <c r="P6710">
        <v>0</v>
      </c>
      <c r="R6710" t="s">
        <v>793</v>
      </c>
    </row>
    <row r="6711" spans="1:18" x14ac:dyDescent="0.25">
      <c r="A6711" t="s">
        <v>17</v>
      </c>
      <c r="B6711" t="s">
        <v>18</v>
      </c>
      <c r="C6711">
        <f>VLOOKUP(E6711, Hoja1!A:B,  2, FALSE)</f>
        <v>2763</v>
      </c>
      <c r="E6711" t="s">
        <v>5564</v>
      </c>
      <c r="F6711" t="s">
        <v>5565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47520.7</v>
      </c>
      <c r="M6711">
        <v>21</v>
      </c>
      <c r="N6711">
        <v>57500</v>
      </c>
      <c r="O6711">
        <v>0</v>
      </c>
      <c r="P6711">
        <v>0</v>
      </c>
      <c r="R6711" t="s">
        <v>36</v>
      </c>
    </row>
    <row r="6712" spans="1:18" hidden="1" x14ac:dyDescent="0.25">
      <c r="A6712" t="s">
        <v>22</v>
      </c>
      <c r="B6712" t="s">
        <v>18</v>
      </c>
      <c r="C6712">
        <f>VLOOKUP(E6712, Hoja1!A:B,  2, FALSE)</f>
        <v>2763</v>
      </c>
      <c r="D6712"/>
      <c r="E6712" t="s">
        <v>5564</v>
      </c>
      <c r="F6712" t="s">
        <v>5565</v>
      </c>
      <c r="G6712">
        <v>-12</v>
      </c>
      <c r="H6712">
        <v>0</v>
      </c>
      <c r="I6712">
        <v>0</v>
      </c>
      <c r="J6712">
        <v>-12</v>
      </c>
      <c r="K6712">
        <v>1</v>
      </c>
      <c r="L6712">
        <v>47520.7</v>
      </c>
      <c r="M6712">
        <v>21</v>
      </c>
      <c r="N6712">
        <v>57500</v>
      </c>
      <c r="O6712">
        <v>-570248.4</v>
      </c>
      <c r="P6712">
        <v>-12</v>
      </c>
      <c r="R6712" t="s">
        <v>36</v>
      </c>
    </row>
    <row r="6713" spans="1:18" hidden="1" x14ac:dyDescent="0.25">
      <c r="A6713" t="s">
        <v>22</v>
      </c>
      <c r="B6713" t="s">
        <v>18</v>
      </c>
      <c r="C6713">
        <f>VLOOKUP(E6713, Hoja1!A:B,  2, FALSE)</f>
        <v>2764</v>
      </c>
      <c r="D6713"/>
      <c r="E6713" t="s">
        <v>5566</v>
      </c>
      <c r="F6713" t="s">
        <v>5567</v>
      </c>
      <c r="G6713">
        <v>-1</v>
      </c>
      <c r="H6713">
        <v>0</v>
      </c>
      <c r="I6713">
        <v>0</v>
      </c>
      <c r="J6713">
        <v>-1</v>
      </c>
      <c r="K6713">
        <v>0.1</v>
      </c>
      <c r="L6713">
        <v>60495.9</v>
      </c>
      <c r="M6713">
        <v>21</v>
      </c>
      <c r="N6713">
        <v>73200</v>
      </c>
      <c r="O6713">
        <v>-60495.9</v>
      </c>
      <c r="P6713">
        <v>-0.1</v>
      </c>
      <c r="R6713" t="s">
        <v>36</v>
      </c>
    </row>
    <row r="6714" spans="1:18" x14ac:dyDescent="0.25">
      <c r="A6714" t="s">
        <v>17</v>
      </c>
      <c r="B6714" t="s">
        <v>18</v>
      </c>
      <c r="C6714">
        <f>VLOOKUP(E6714, Hoja1!A:B,  2, FALSE)</f>
        <v>2764</v>
      </c>
      <c r="E6714" t="s">
        <v>5566</v>
      </c>
      <c r="F6714" t="s">
        <v>5567</v>
      </c>
      <c r="G6714">
        <v>0</v>
      </c>
      <c r="H6714">
        <v>0</v>
      </c>
      <c r="I6714">
        <v>0</v>
      </c>
      <c r="J6714">
        <v>0</v>
      </c>
      <c r="K6714">
        <v>0.1</v>
      </c>
      <c r="L6714">
        <v>60495.9</v>
      </c>
      <c r="M6714">
        <v>21</v>
      </c>
      <c r="N6714">
        <v>73200</v>
      </c>
      <c r="O6714">
        <v>0</v>
      </c>
      <c r="P6714">
        <v>0</v>
      </c>
      <c r="R6714" t="s">
        <v>36</v>
      </c>
    </row>
    <row r="6715" spans="1:18" x14ac:dyDescent="0.25">
      <c r="A6715" t="s">
        <v>17</v>
      </c>
      <c r="B6715" t="s">
        <v>18</v>
      </c>
      <c r="C6715">
        <f>VLOOKUP(E6715, Hoja1!A:B,  2, FALSE)</f>
        <v>2765</v>
      </c>
      <c r="E6715" t="s">
        <v>5568</v>
      </c>
      <c r="F6715" t="s">
        <v>5569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66859.5</v>
      </c>
      <c r="M6715">
        <v>21</v>
      </c>
      <c r="N6715">
        <v>80900</v>
      </c>
      <c r="O6715">
        <v>0</v>
      </c>
      <c r="P6715">
        <v>0</v>
      </c>
      <c r="R6715" t="s">
        <v>36</v>
      </c>
    </row>
    <row r="6716" spans="1:18" hidden="1" x14ac:dyDescent="0.25">
      <c r="A6716" t="s">
        <v>22</v>
      </c>
      <c r="B6716" t="s">
        <v>18</v>
      </c>
      <c r="C6716">
        <f>VLOOKUP(E6716, Hoja1!A:B,  2, FALSE)</f>
        <v>2765</v>
      </c>
      <c r="D6716"/>
      <c r="E6716" t="s">
        <v>5568</v>
      </c>
      <c r="F6716" t="s">
        <v>5569</v>
      </c>
      <c r="G6716">
        <v>-41</v>
      </c>
      <c r="H6716">
        <v>0</v>
      </c>
      <c r="I6716">
        <v>0</v>
      </c>
      <c r="J6716">
        <v>-41</v>
      </c>
      <c r="K6716">
        <v>1</v>
      </c>
      <c r="L6716">
        <v>66859.5</v>
      </c>
      <c r="M6716">
        <v>21</v>
      </c>
      <c r="N6716">
        <v>80900</v>
      </c>
      <c r="O6716">
        <v>-2741239.5</v>
      </c>
      <c r="P6716">
        <v>-41</v>
      </c>
      <c r="R6716" t="s">
        <v>36</v>
      </c>
    </row>
    <row r="6717" spans="1:18" x14ac:dyDescent="0.25">
      <c r="A6717" t="s">
        <v>17</v>
      </c>
      <c r="B6717" t="s">
        <v>18</v>
      </c>
      <c r="C6717">
        <f>VLOOKUP(E6717, Hoja1!A:B,  2, FALSE)</f>
        <v>2766</v>
      </c>
      <c r="E6717" t="s">
        <v>5570</v>
      </c>
      <c r="F6717" t="s">
        <v>5571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53471.07</v>
      </c>
      <c r="M6717">
        <v>21</v>
      </c>
      <c r="N6717">
        <v>64700</v>
      </c>
      <c r="O6717">
        <v>0</v>
      </c>
      <c r="P6717">
        <v>0</v>
      </c>
      <c r="R6717" t="s">
        <v>90</v>
      </c>
    </row>
    <row r="6718" spans="1:18" hidden="1" x14ac:dyDescent="0.25">
      <c r="A6718" t="s">
        <v>22</v>
      </c>
      <c r="B6718" t="s">
        <v>18</v>
      </c>
      <c r="C6718">
        <f>VLOOKUP(E6718, Hoja1!A:B,  2, FALSE)</f>
        <v>2766</v>
      </c>
      <c r="D6718"/>
      <c r="E6718" t="s">
        <v>5570</v>
      </c>
      <c r="F6718" t="s">
        <v>5571</v>
      </c>
      <c r="G6718">
        <v>-24</v>
      </c>
      <c r="H6718">
        <v>0</v>
      </c>
      <c r="I6718">
        <v>0</v>
      </c>
      <c r="J6718">
        <v>-24</v>
      </c>
      <c r="K6718">
        <v>1</v>
      </c>
      <c r="L6718">
        <v>53471.07</v>
      </c>
      <c r="M6718">
        <v>21</v>
      </c>
      <c r="N6718">
        <v>64700</v>
      </c>
      <c r="O6718">
        <v>-1283305.68</v>
      </c>
      <c r="P6718">
        <v>-24</v>
      </c>
      <c r="R6718" t="s">
        <v>90</v>
      </c>
    </row>
    <row r="6719" spans="1:18" hidden="1" x14ac:dyDescent="0.25">
      <c r="A6719" t="s">
        <v>22</v>
      </c>
      <c r="B6719" t="s">
        <v>18</v>
      </c>
      <c r="C6719">
        <f>VLOOKUP(E6719, Hoja1!A:B,  2, FALSE)</f>
        <v>2767</v>
      </c>
      <c r="D6719"/>
      <c r="E6719" t="s">
        <v>5572</v>
      </c>
      <c r="F6719" t="s">
        <v>5573</v>
      </c>
      <c r="G6719">
        <v>-39</v>
      </c>
      <c r="H6719">
        <v>0</v>
      </c>
      <c r="I6719">
        <v>0</v>
      </c>
      <c r="J6719">
        <v>-39</v>
      </c>
      <c r="K6719">
        <v>1</v>
      </c>
      <c r="L6719">
        <v>57933.88</v>
      </c>
      <c r="M6719">
        <v>21</v>
      </c>
      <c r="N6719">
        <v>70100</v>
      </c>
      <c r="O6719">
        <v>-2259421.3199999998</v>
      </c>
      <c r="P6719">
        <v>-39</v>
      </c>
      <c r="R6719" t="s">
        <v>90</v>
      </c>
    </row>
    <row r="6720" spans="1:18" x14ac:dyDescent="0.25">
      <c r="A6720" t="s">
        <v>17</v>
      </c>
      <c r="B6720" t="s">
        <v>18</v>
      </c>
      <c r="C6720">
        <f>VLOOKUP(E6720, Hoja1!A:B,  2, FALSE)</f>
        <v>2767</v>
      </c>
      <c r="D6720" s="3" t="s">
        <v>6146</v>
      </c>
      <c r="E6720" t="s">
        <v>5572</v>
      </c>
      <c r="F6720" t="s">
        <v>5573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57933.88</v>
      </c>
      <c r="M6720">
        <v>21</v>
      </c>
      <c r="N6720">
        <v>70100</v>
      </c>
      <c r="O6720">
        <v>0</v>
      </c>
      <c r="P6720">
        <v>0</v>
      </c>
      <c r="R6720" t="s">
        <v>90</v>
      </c>
    </row>
    <row r="6721" spans="1:18" hidden="1" x14ac:dyDescent="0.25">
      <c r="A6721" t="s">
        <v>22</v>
      </c>
      <c r="B6721" t="s">
        <v>18</v>
      </c>
      <c r="C6721">
        <f>VLOOKUP(E6721, Hoja1!A:B,  2, FALSE)</f>
        <v>2768</v>
      </c>
      <c r="D6721"/>
      <c r="E6721" t="s">
        <v>5574</v>
      </c>
      <c r="F6721" t="s">
        <v>5575</v>
      </c>
      <c r="G6721">
        <v>-2</v>
      </c>
      <c r="H6721">
        <v>0</v>
      </c>
      <c r="I6721">
        <v>0</v>
      </c>
      <c r="J6721">
        <v>-2</v>
      </c>
      <c r="K6721">
        <v>1</v>
      </c>
      <c r="L6721">
        <v>0.1</v>
      </c>
      <c r="M6721">
        <v>21</v>
      </c>
      <c r="N6721">
        <v>0.1</v>
      </c>
      <c r="O6721">
        <v>-0.2</v>
      </c>
      <c r="P6721">
        <v>-2</v>
      </c>
      <c r="R6721" t="s">
        <v>90</v>
      </c>
    </row>
    <row r="6722" spans="1:18" x14ac:dyDescent="0.25">
      <c r="A6722" t="s">
        <v>17</v>
      </c>
      <c r="B6722" t="s">
        <v>18</v>
      </c>
      <c r="C6722">
        <f>VLOOKUP(E6722, Hoja1!A:B,  2, FALSE)</f>
        <v>2768</v>
      </c>
      <c r="E6722" t="s">
        <v>5574</v>
      </c>
      <c r="F6722" t="s">
        <v>5575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0.1</v>
      </c>
      <c r="M6722">
        <v>21</v>
      </c>
      <c r="N6722">
        <v>0.1</v>
      </c>
      <c r="O6722">
        <v>0</v>
      </c>
      <c r="P6722">
        <v>0</v>
      </c>
      <c r="R6722" t="s">
        <v>90</v>
      </c>
    </row>
    <row r="6723" spans="1:18" x14ac:dyDescent="0.25">
      <c r="A6723" t="s">
        <v>17</v>
      </c>
      <c r="B6723" t="s">
        <v>18</v>
      </c>
      <c r="C6723">
        <f>VLOOKUP(E6723, Hoja1!A:B,  2, FALSE)</f>
        <v>2769</v>
      </c>
      <c r="E6723" t="s">
        <v>5576</v>
      </c>
      <c r="F6723" t="s">
        <v>5577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0.1</v>
      </c>
      <c r="M6723">
        <v>21</v>
      </c>
      <c r="N6723">
        <v>0.1</v>
      </c>
      <c r="O6723">
        <v>0</v>
      </c>
      <c r="P6723">
        <v>0</v>
      </c>
      <c r="R6723" t="s">
        <v>90</v>
      </c>
    </row>
    <row r="6724" spans="1:18" hidden="1" x14ac:dyDescent="0.25">
      <c r="A6724" t="s">
        <v>22</v>
      </c>
      <c r="B6724" t="s">
        <v>18</v>
      </c>
      <c r="C6724">
        <f>VLOOKUP(E6724, Hoja1!A:B,  2, FALSE)</f>
        <v>2769</v>
      </c>
      <c r="D6724"/>
      <c r="E6724" t="s">
        <v>5576</v>
      </c>
      <c r="F6724" t="s">
        <v>5577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0.1</v>
      </c>
      <c r="M6724">
        <v>21</v>
      </c>
      <c r="N6724">
        <v>0.1</v>
      </c>
      <c r="O6724">
        <v>0</v>
      </c>
      <c r="P6724">
        <v>0</v>
      </c>
      <c r="R6724" t="s">
        <v>90</v>
      </c>
    </row>
    <row r="6725" spans="1:18" hidden="1" x14ac:dyDescent="0.25">
      <c r="A6725" t="s">
        <v>22</v>
      </c>
      <c r="B6725" t="s">
        <v>18</v>
      </c>
      <c r="C6725">
        <f>VLOOKUP(E6725, Hoja1!A:B,  2, FALSE)</f>
        <v>2770</v>
      </c>
      <c r="D6725"/>
      <c r="E6725" t="s">
        <v>5578</v>
      </c>
      <c r="F6725" t="s">
        <v>5579</v>
      </c>
      <c r="G6725">
        <v>3</v>
      </c>
      <c r="H6725">
        <v>0</v>
      </c>
      <c r="I6725">
        <v>0</v>
      </c>
      <c r="J6725">
        <v>3</v>
      </c>
      <c r="K6725">
        <v>55000</v>
      </c>
      <c r="L6725">
        <v>58181.82</v>
      </c>
      <c r="M6725">
        <v>21</v>
      </c>
      <c r="N6725">
        <v>70400</v>
      </c>
      <c r="O6725">
        <v>174545.46</v>
      </c>
      <c r="P6725">
        <v>165000</v>
      </c>
      <c r="R6725" t="s">
        <v>36</v>
      </c>
    </row>
    <row r="6726" spans="1:18" x14ac:dyDescent="0.25">
      <c r="A6726" t="s">
        <v>17</v>
      </c>
      <c r="B6726" t="s">
        <v>18</v>
      </c>
      <c r="C6726">
        <f>VLOOKUP(E6726, Hoja1!A:B,  2, FALSE)</f>
        <v>2770</v>
      </c>
      <c r="E6726" t="s">
        <v>5578</v>
      </c>
      <c r="F6726" t="s">
        <v>5579</v>
      </c>
      <c r="G6726">
        <v>0</v>
      </c>
      <c r="H6726">
        <v>0</v>
      </c>
      <c r="I6726">
        <v>0</v>
      </c>
      <c r="J6726">
        <v>0</v>
      </c>
      <c r="K6726">
        <v>55000</v>
      </c>
      <c r="L6726">
        <v>58181.82</v>
      </c>
      <c r="M6726">
        <v>21</v>
      </c>
      <c r="N6726">
        <v>70400</v>
      </c>
      <c r="O6726">
        <v>0</v>
      </c>
      <c r="P6726">
        <v>0</v>
      </c>
      <c r="R6726" t="s">
        <v>36</v>
      </c>
    </row>
    <row r="6727" spans="1:18" x14ac:dyDescent="0.25">
      <c r="A6727" t="s">
        <v>17</v>
      </c>
      <c r="B6727" t="s">
        <v>18</v>
      </c>
      <c r="C6727">
        <f>VLOOKUP(E6727, Hoja1!A:B,  2, FALSE)</f>
        <v>2771</v>
      </c>
      <c r="D6727" s="3" t="s">
        <v>6123</v>
      </c>
      <c r="E6727" t="s">
        <v>5580</v>
      </c>
      <c r="F6727" t="s">
        <v>5581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66859.5</v>
      </c>
      <c r="M6727">
        <v>21</v>
      </c>
      <c r="N6727">
        <v>80900</v>
      </c>
      <c r="O6727">
        <v>0</v>
      </c>
      <c r="P6727">
        <v>0</v>
      </c>
      <c r="R6727" t="s">
        <v>90</v>
      </c>
    </row>
    <row r="6728" spans="1:18" hidden="1" x14ac:dyDescent="0.25">
      <c r="A6728" t="s">
        <v>22</v>
      </c>
      <c r="B6728" t="s">
        <v>18</v>
      </c>
      <c r="C6728">
        <f>VLOOKUP(E6728, Hoja1!A:B,  2, FALSE)</f>
        <v>2771</v>
      </c>
      <c r="D6728"/>
      <c r="E6728" t="s">
        <v>5580</v>
      </c>
      <c r="F6728" t="s">
        <v>5581</v>
      </c>
      <c r="G6728">
        <v>-190</v>
      </c>
      <c r="H6728">
        <v>0</v>
      </c>
      <c r="I6728">
        <v>0</v>
      </c>
      <c r="J6728">
        <v>-190</v>
      </c>
      <c r="K6728">
        <v>1</v>
      </c>
      <c r="L6728">
        <v>66859.5</v>
      </c>
      <c r="M6728">
        <v>21</v>
      </c>
      <c r="N6728">
        <v>80900</v>
      </c>
      <c r="O6728">
        <v>-12703305</v>
      </c>
      <c r="P6728">
        <v>-190</v>
      </c>
      <c r="R6728" t="s">
        <v>90</v>
      </c>
    </row>
    <row r="6729" spans="1:18" hidden="1" x14ac:dyDescent="0.25">
      <c r="A6729" t="s">
        <v>22</v>
      </c>
      <c r="B6729" t="s">
        <v>18</v>
      </c>
      <c r="C6729">
        <f>VLOOKUP(E6729, Hoja1!A:B,  2, FALSE)</f>
        <v>2772</v>
      </c>
      <c r="D6729"/>
      <c r="E6729" t="s">
        <v>5582</v>
      </c>
      <c r="F6729" t="s">
        <v>5583</v>
      </c>
      <c r="G6729">
        <v>-1</v>
      </c>
      <c r="H6729">
        <v>0</v>
      </c>
      <c r="I6729">
        <v>0</v>
      </c>
      <c r="J6729">
        <v>-1</v>
      </c>
      <c r="K6729">
        <v>1</v>
      </c>
      <c r="L6729">
        <v>111404.96</v>
      </c>
      <c r="M6729">
        <v>21</v>
      </c>
      <c r="N6729">
        <v>134800</v>
      </c>
      <c r="O6729">
        <v>-111404.96</v>
      </c>
      <c r="P6729">
        <v>-1</v>
      </c>
      <c r="R6729" t="s">
        <v>90</v>
      </c>
    </row>
    <row r="6730" spans="1:18" x14ac:dyDescent="0.25">
      <c r="A6730" t="s">
        <v>17</v>
      </c>
      <c r="B6730" t="s">
        <v>18</v>
      </c>
      <c r="C6730">
        <f>VLOOKUP(E6730, Hoja1!A:B,  2, FALSE)</f>
        <v>2772</v>
      </c>
      <c r="E6730" t="s">
        <v>5582</v>
      </c>
      <c r="F6730" t="s">
        <v>5583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111404.96</v>
      </c>
      <c r="M6730">
        <v>21</v>
      </c>
      <c r="N6730">
        <v>134800</v>
      </c>
      <c r="O6730">
        <v>0</v>
      </c>
      <c r="P6730">
        <v>0</v>
      </c>
      <c r="R6730" t="s">
        <v>90</v>
      </c>
    </row>
    <row r="6731" spans="1:18" x14ac:dyDescent="0.25">
      <c r="A6731" t="s">
        <v>17</v>
      </c>
      <c r="B6731" t="s">
        <v>18</v>
      </c>
      <c r="C6731">
        <f>VLOOKUP(E6731, Hoja1!A:B,  2, FALSE)</f>
        <v>2773</v>
      </c>
      <c r="E6731" t="s">
        <v>5584</v>
      </c>
      <c r="F6731" t="s">
        <v>5585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111404.96</v>
      </c>
      <c r="M6731">
        <v>21</v>
      </c>
      <c r="N6731">
        <v>134800</v>
      </c>
      <c r="O6731">
        <v>0</v>
      </c>
      <c r="P6731">
        <v>0</v>
      </c>
      <c r="R6731" t="s">
        <v>90</v>
      </c>
    </row>
    <row r="6732" spans="1:18" hidden="1" x14ac:dyDescent="0.25">
      <c r="A6732" t="s">
        <v>22</v>
      </c>
      <c r="B6732" t="s">
        <v>18</v>
      </c>
      <c r="C6732">
        <f>VLOOKUP(E6732, Hoja1!A:B,  2, FALSE)</f>
        <v>2773</v>
      </c>
      <c r="D6732"/>
      <c r="E6732" t="s">
        <v>5584</v>
      </c>
      <c r="F6732" t="s">
        <v>5585</v>
      </c>
      <c r="G6732">
        <v>-1</v>
      </c>
      <c r="H6732">
        <v>0</v>
      </c>
      <c r="I6732">
        <v>0</v>
      </c>
      <c r="J6732">
        <v>-1</v>
      </c>
      <c r="K6732">
        <v>0</v>
      </c>
      <c r="L6732">
        <v>111404.96</v>
      </c>
      <c r="M6732">
        <v>21</v>
      </c>
      <c r="N6732">
        <v>134800</v>
      </c>
      <c r="O6732">
        <v>-111404.96</v>
      </c>
      <c r="P6732">
        <v>0</v>
      </c>
      <c r="R6732" t="s">
        <v>90</v>
      </c>
    </row>
    <row r="6733" spans="1:18" x14ac:dyDescent="0.25">
      <c r="A6733" t="s">
        <v>17</v>
      </c>
      <c r="B6733" t="s">
        <v>18</v>
      </c>
      <c r="C6733">
        <f>VLOOKUP(E6733, Hoja1!A:B,  2, FALSE)</f>
        <v>2774</v>
      </c>
      <c r="D6733" s="3" t="s">
        <v>6170</v>
      </c>
      <c r="E6733" t="s">
        <v>5586</v>
      </c>
      <c r="F6733" t="s">
        <v>5587</v>
      </c>
      <c r="G6733">
        <v>-5</v>
      </c>
      <c r="H6733">
        <v>0</v>
      </c>
      <c r="I6733">
        <v>0</v>
      </c>
      <c r="J6733">
        <v>-5</v>
      </c>
      <c r="K6733">
        <v>1</v>
      </c>
      <c r="L6733">
        <v>62396.69</v>
      </c>
      <c r="M6733">
        <v>21</v>
      </c>
      <c r="N6733">
        <v>75500</v>
      </c>
      <c r="O6733">
        <v>-311983.45</v>
      </c>
      <c r="P6733">
        <v>-5</v>
      </c>
      <c r="R6733" t="s">
        <v>90</v>
      </c>
    </row>
    <row r="6734" spans="1:18" hidden="1" x14ac:dyDescent="0.25">
      <c r="A6734" t="s">
        <v>22</v>
      </c>
      <c r="B6734" t="s">
        <v>18</v>
      </c>
      <c r="C6734">
        <f>VLOOKUP(E6734, Hoja1!A:B,  2, FALSE)</f>
        <v>2774</v>
      </c>
      <c r="D6734"/>
      <c r="E6734" t="s">
        <v>5586</v>
      </c>
      <c r="F6734" t="s">
        <v>5587</v>
      </c>
      <c r="G6734">
        <v>-162</v>
      </c>
      <c r="H6734">
        <v>0</v>
      </c>
      <c r="I6734">
        <v>0</v>
      </c>
      <c r="J6734">
        <v>-162</v>
      </c>
      <c r="K6734">
        <v>1</v>
      </c>
      <c r="L6734">
        <v>62396.69</v>
      </c>
      <c r="M6734">
        <v>21</v>
      </c>
      <c r="N6734">
        <v>75500</v>
      </c>
      <c r="O6734">
        <v>-10108263.779999999</v>
      </c>
      <c r="P6734">
        <v>-162</v>
      </c>
      <c r="R6734" t="s">
        <v>90</v>
      </c>
    </row>
    <row r="6735" spans="1:18" x14ac:dyDescent="0.25">
      <c r="A6735" t="s">
        <v>17</v>
      </c>
      <c r="B6735" t="s">
        <v>18</v>
      </c>
      <c r="C6735">
        <f>VLOOKUP(E6735, Hoja1!A:B,  2, FALSE)</f>
        <v>2775</v>
      </c>
      <c r="D6735" s="3" t="s">
        <v>6226</v>
      </c>
      <c r="E6735" t="s">
        <v>5588</v>
      </c>
      <c r="F6735" t="s">
        <v>5589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92892.6</v>
      </c>
      <c r="M6735">
        <v>21</v>
      </c>
      <c r="N6735">
        <v>112400</v>
      </c>
      <c r="O6735">
        <v>0</v>
      </c>
      <c r="P6735">
        <v>0</v>
      </c>
      <c r="R6735" t="s">
        <v>90</v>
      </c>
    </row>
    <row r="6736" spans="1:18" hidden="1" x14ac:dyDescent="0.25">
      <c r="A6736" t="s">
        <v>22</v>
      </c>
      <c r="B6736" t="s">
        <v>18</v>
      </c>
      <c r="C6736">
        <f>VLOOKUP(E6736, Hoja1!A:B,  2, FALSE)</f>
        <v>2775</v>
      </c>
      <c r="D6736"/>
      <c r="E6736" t="s">
        <v>5588</v>
      </c>
      <c r="F6736" t="s">
        <v>5589</v>
      </c>
      <c r="G6736">
        <v>-2</v>
      </c>
      <c r="H6736">
        <v>0</v>
      </c>
      <c r="I6736">
        <v>0</v>
      </c>
      <c r="J6736">
        <v>-2</v>
      </c>
      <c r="K6736">
        <v>1</v>
      </c>
      <c r="L6736">
        <v>92892.6</v>
      </c>
      <c r="M6736">
        <v>21</v>
      </c>
      <c r="N6736">
        <v>112400</v>
      </c>
      <c r="O6736">
        <v>-185785.2</v>
      </c>
      <c r="P6736">
        <v>-2</v>
      </c>
      <c r="R6736" t="s">
        <v>90</v>
      </c>
    </row>
    <row r="6737" spans="1:18" hidden="1" x14ac:dyDescent="0.25">
      <c r="A6737" t="s">
        <v>22</v>
      </c>
      <c r="B6737" t="s">
        <v>18</v>
      </c>
      <c r="C6737">
        <f>VLOOKUP(E6737, Hoja1!A:B,  2, FALSE)</f>
        <v>2776</v>
      </c>
      <c r="D6737"/>
      <c r="E6737" t="s">
        <v>5590</v>
      </c>
      <c r="F6737" t="s">
        <v>3804</v>
      </c>
      <c r="G6737">
        <v>5</v>
      </c>
      <c r="H6737">
        <v>1</v>
      </c>
      <c r="I6737">
        <v>0</v>
      </c>
      <c r="J6737">
        <v>4</v>
      </c>
      <c r="K6737">
        <v>1</v>
      </c>
      <c r="L6737">
        <v>53471.07</v>
      </c>
      <c r="M6737">
        <v>21</v>
      </c>
      <c r="N6737">
        <v>64700</v>
      </c>
      <c r="O6737">
        <v>267355.34999999998</v>
      </c>
      <c r="P6737">
        <v>5</v>
      </c>
      <c r="R6737" t="s">
        <v>90</v>
      </c>
    </row>
    <row r="6738" spans="1:18" x14ac:dyDescent="0.25">
      <c r="A6738" t="s">
        <v>17</v>
      </c>
      <c r="B6738" t="s">
        <v>18</v>
      </c>
      <c r="C6738">
        <f>VLOOKUP(E6738, Hoja1!A:B,  2, FALSE)</f>
        <v>2776</v>
      </c>
      <c r="D6738" s="3" t="s">
        <v>6126</v>
      </c>
      <c r="E6738" t="s">
        <v>5590</v>
      </c>
      <c r="F6738" t="s">
        <v>3804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53471.07</v>
      </c>
      <c r="M6738">
        <v>21</v>
      </c>
      <c r="N6738">
        <v>64700</v>
      </c>
      <c r="O6738">
        <v>0</v>
      </c>
      <c r="P6738">
        <v>0</v>
      </c>
      <c r="R6738" t="s">
        <v>90</v>
      </c>
    </row>
    <row r="6739" spans="1:18" hidden="1" x14ac:dyDescent="0.25">
      <c r="A6739" t="s">
        <v>22</v>
      </c>
      <c r="B6739" t="s">
        <v>18</v>
      </c>
      <c r="C6739">
        <f>VLOOKUP(E6739, Hoja1!A:B,  2, FALSE)</f>
        <v>2777</v>
      </c>
      <c r="D6739"/>
      <c r="E6739" t="s">
        <v>5591</v>
      </c>
      <c r="F6739" t="s">
        <v>5592</v>
      </c>
      <c r="G6739">
        <v>-17</v>
      </c>
      <c r="H6739">
        <v>0</v>
      </c>
      <c r="I6739">
        <v>0</v>
      </c>
      <c r="J6739">
        <v>-17</v>
      </c>
      <c r="K6739">
        <v>1</v>
      </c>
      <c r="L6739">
        <v>66859.5</v>
      </c>
      <c r="M6739">
        <v>21</v>
      </c>
      <c r="N6739">
        <v>80900</v>
      </c>
      <c r="O6739">
        <v>-1136611.5</v>
      </c>
      <c r="P6739">
        <v>-17</v>
      </c>
      <c r="R6739" t="s">
        <v>90</v>
      </c>
    </row>
    <row r="6740" spans="1:18" x14ac:dyDescent="0.25">
      <c r="A6740" t="s">
        <v>17</v>
      </c>
      <c r="B6740" t="s">
        <v>18</v>
      </c>
      <c r="C6740">
        <f>VLOOKUP(E6740, Hoja1!A:B,  2, FALSE)</f>
        <v>2777</v>
      </c>
      <c r="D6740" s="3" t="s">
        <v>6125</v>
      </c>
      <c r="E6740" t="s">
        <v>5591</v>
      </c>
      <c r="F6740" t="s">
        <v>5592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66859.5</v>
      </c>
      <c r="M6740">
        <v>21</v>
      </c>
      <c r="N6740">
        <v>80900</v>
      </c>
      <c r="O6740">
        <v>0</v>
      </c>
      <c r="P6740">
        <v>0</v>
      </c>
      <c r="R6740" t="s">
        <v>90</v>
      </c>
    </row>
    <row r="6741" spans="1:18" x14ac:dyDescent="0.25">
      <c r="A6741" t="s">
        <v>17</v>
      </c>
      <c r="B6741" t="s">
        <v>18</v>
      </c>
      <c r="C6741">
        <f>VLOOKUP(E6741, Hoja1!A:B,  2, FALSE)</f>
        <v>2778</v>
      </c>
      <c r="E6741" t="s">
        <v>5593</v>
      </c>
      <c r="F6741" t="s">
        <v>5594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41652.9</v>
      </c>
      <c r="M6741">
        <v>21</v>
      </c>
      <c r="N6741">
        <v>50400</v>
      </c>
      <c r="O6741">
        <v>0</v>
      </c>
      <c r="P6741">
        <v>0</v>
      </c>
      <c r="R6741" t="s">
        <v>90</v>
      </c>
    </row>
    <row r="6742" spans="1:18" hidden="1" x14ac:dyDescent="0.25">
      <c r="A6742" t="s">
        <v>22</v>
      </c>
      <c r="B6742" t="s">
        <v>18</v>
      </c>
      <c r="C6742">
        <f>VLOOKUP(E6742, Hoja1!A:B,  2, FALSE)</f>
        <v>2778</v>
      </c>
      <c r="D6742"/>
      <c r="E6742" t="s">
        <v>5593</v>
      </c>
      <c r="F6742" t="s">
        <v>5594</v>
      </c>
      <c r="G6742">
        <v>-16</v>
      </c>
      <c r="H6742">
        <v>0</v>
      </c>
      <c r="I6742">
        <v>0</v>
      </c>
      <c r="J6742">
        <v>-16</v>
      </c>
      <c r="K6742">
        <v>1</v>
      </c>
      <c r="L6742">
        <v>41652.9</v>
      </c>
      <c r="M6742">
        <v>21</v>
      </c>
      <c r="N6742">
        <v>50400</v>
      </c>
      <c r="O6742">
        <v>-666446.4</v>
      </c>
      <c r="P6742">
        <v>-16</v>
      </c>
      <c r="R6742" t="s">
        <v>90</v>
      </c>
    </row>
    <row r="6743" spans="1:18" x14ac:dyDescent="0.25">
      <c r="A6743" t="s">
        <v>17</v>
      </c>
      <c r="B6743" t="s">
        <v>18</v>
      </c>
      <c r="C6743">
        <f>VLOOKUP(E6743, Hoja1!A:B,  2, FALSE)</f>
        <v>2779</v>
      </c>
      <c r="E6743" t="s">
        <v>5595</v>
      </c>
      <c r="F6743" t="s">
        <v>5596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40165.29</v>
      </c>
      <c r="M6743">
        <v>21</v>
      </c>
      <c r="N6743">
        <v>48600</v>
      </c>
      <c r="O6743">
        <v>0</v>
      </c>
      <c r="P6743">
        <v>0</v>
      </c>
      <c r="R6743" t="s">
        <v>90</v>
      </c>
    </row>
    <row r="6744" spans="1:18" hidden="1" x14ac:dyDescent="0.25">
      <c r="A6744" t="s">
        <v>22</v>
      </c>
      <c r="B6744" t="s">
        <v>18</v>
      </c>
      <c r="C6744">
        <f>VLOOKUP(E6744, Hoja1!A:B,  2, FALSE)</f>
        <v>2779</v>
      </c>
      <c r="D6744"/>
      <c r="E6744" t="s">
        <v>5595</v>
      </c>
      <c r="F6744" t="s">
        <v>5596</v>
      </c>
      <c r="G6744">
        <v>-22</v>
      </c>
      <c r="H6744">
        <v>0</v>
      </c>
      <c r="I6744">
        <v>0</v>
      </c>
      <c r="J6744">
        <v>-22</v>
      </c>
      <c r="K6744">
        <v>1</v>
      </c>
      <c r="L6744">
        <v>40165.29</v>
      </c>
      <c r="M6744">
        <v>21</v>
      </c>
      <c r="N6744">
        <v>48600</v>
      </c>
      <c r="O6744">
        <v>-883636.38</v>
      </c>
      <c r="P6744">
        <v>-22</v>
      </c>
      <c r="R6744" t="s">
        <v>90</v>
      </c>
    </row>
    <row r="6745" spans="1:18" hidden="1" x14ac:dyDescent="0.25">
      <c r="A6745" t="s">
        <v>22</v>
      </c>
      <c r="B6745" t="s">
        <v>18</v>
      </c>
      <c r="C6745">
        <f>VLOOKUP(E6745, Hoja1!A:B,  2, FALSE)</f>
        <v>2780</v>
      </c>
      <c r="D6745"/>
      <c r="E6745" t="s">
        <v>5597</v>
      </c>
      <c r="F6745" t="s">
        <v>5598</v>
      </c>
      <c r="G6745">
        <v>-65</v>
      </c>
      <c r="H6745">
        <v>0</v>
      </c>
      <c r="I6745">
        <v>0</v>
      </c>
      <c r="J6745">
        <v>-65</v>
      </c>
      <c r="K6745">
        <v>1</v>
      </c>
      <c r="L6745">
        <v>26776.86</v>
      </c>
      <c r="M6745">
        <v>21</v>
      </c>
      <c r="N6745">
        <v>32400</v>
      </c>
      <c r="O6745">
        <v>-1740495.9</v>
      </c>
      <c r="P6745">
        <v>-65</v>
      </c>
      <c r="R6745" t="s">
        <v>90</v>
      </c>
    </row>
    <row r="6746" spans="1:18" x14ac:dyDescent="0.25">
      <c r="A6746" t="s">
        <v>17</v>
      </c>
      <c r="B6746" t="s">
        <v>18</v>
      </c>
      <c r="C6746">
        <f>VLOOKUP(E6746, Hoja1!A:B,  2, FALSE)</f>
        <v>2780</v>
      </c>
      <c r="E6746" t="s">
        <v>5597</v>
      </c>
      <c r="F6746" t="s">
        <v>5598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26776.86</v>
      </c>
      <c r="M6746">
        <v>21</v>
      </c>
      <c r="N6746">
        <v>32400</v>
      </c>
      <c r="O6746">
        <v>0</v>
      </c>
      <c r="P6746">
        <v>0</v>
      </c>
      <c r="R6746" t="s">
        <v>90</v>
      </c>
    </row>
    <row r="6747" spans="1:18" x14ac:dyDescent="0.25">
      <c r="A6747" t="s">
        <v>17</v>
      </c>
      <c r="B6747" t="s">
        <v>18</v>
      </c>
      <c r="C6747">
        <f>VLOOKUP(E6747, Hoja1!A:B,  2, FALSE)</f>
        <v>2781</v>
      </c>
      <c r="E6747" t="s">
        <v>5599</v>
      </c>
      <c r="F6747" t="s">
        <v>5600</v>
      </c>
      <c r="G6747">
        <v>0</v>
      </c>
      <c r="H6747">
        <v>0</v>
      </c>
      <c r="I6747">
        <v>0</v>
      </c>
      <c r="J6747">
        <v>0</v>
      </c>
      <c r="K6747">
        <v>83510</v>
      </c>
      <c r="L6747">
        <v>93223.1</v>
      </c>
      <c r="M6747">
        <v>21</v>
      </c>
      <c r="N6747">
        <v>112800</v>
      </c>
      <c r="O6747">
        <v>0</v>
      </c>
      <c r="P6747">
        <v>0</v>
      </c>
      <c r="R6747" t="s">
        <v>36</v>
      </c>
    </row>
    <row r="6748" spans="1:18" hidden="1" x14ac:dyDescent="0.25">
      <c r="A6748" t="s">
        <v>22</v>
      </c>
      <c r="B6748" t="s">
        <v>18</v>
      </c>
      <c r="C6748">
        <f>VLOOKUP(E6748, Hoja1!A:B,  2, FALSE)</f>
        <v>2781</v>
      </c>
      <c r="D6748"/>
      <c r="E6748" t="s">
        <v>5599</v>
      </c>
      <c r="F6748" t="s">
        <v>5600</v>
      </c>
      <c r="G6748">
        <v>-1</v>
      </c>
      <c r="H6748">
        <v>0</v>
      </c>
      <c r="I6748">
        <v>0</v>
      </c>
      <c r="J6748">
        <v>-1</v>
      </c>
      <c r="K6748">
        <v>83510</v>
      </c>
      <c r="L6748">
        <v>93223.1</v>
      </c>
      <c r="M6748">
        <v>21</v>
      </c>
      <c r="N6748">
        <v>112800</v>
      </c>
      <c r="O6748">
        <v>-93223.1</v>
      </c>
      <c r="P6748">
        <v>-83510</v>
      </c>
      <c r="R6748" t="s">
        <v>36</v>
      </c>
    </row>
    <row r="6749" spans="1:18" x14ac:dyDescent="0.25">
      <c r="A6749" t="s">
        <v>17</v>
      </c>
      <c r="B6749" t="s">
        <v>18</v>
      </c>
      <c r="C6749">
        <f>VLOOKUP(E6749, Hoja1!A:B,  2, FALSE)</f>
        <v>2782</v>
      </c>
      <c r="E6749" t="s">
        <v>5601</v>
      </c>
      <c r="F6749" t="s">
        <v>5602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22314.05</v>
      </c>
      <c r="M6749">
        <v>21</v>
      </c>
      <c r="N6749">
        <v>27000</v>
      </c>
      <c r="O6749">
        <v>0</v>
      </c>
      <c r="P6749">
        <v>0</v>
      </c>
      <c r="R6749" t="s">
        <v>90</v>
      </c>
    </row>
    <row r="6750" spans="1:18" hidden="1" x14ac:dyDescent="0.25">
      <c r="A6750" t="s">
        <v>22</v>
      </c>
      <c r="B6750" t="s">
        <v>18</v>
      </c>
      <c r="C6750">
        <f>VLOOKUP(E6750, Hoja1!A:B,  2, FALSE)</f>
        <v>2782</v>
      </c>
      <c r="D6750"/>
      <c r="E6750" t="s">
        <v>5601</v>
      </c>
      <c r="F6750" t="s">
        <v>5602</v>
      </c>
      <c r="G6750">
        <v>-10</v>
      </c>
      <c r="H6750">
        <v>0</v>
      </c>
      <c r="I6750">
        <v>0</v>
      </c>
      <c r="J6750">
        <v>-10</v>
      </c>
      <c r="K6750">
        <v>0</v>
      </c>
      <c r="L6750">
        <v>22314.05</v>
      </c>
      <c r="M6750">
        <v>21</v>
      </c>
      <c r="N6750">
        <v>27000</v>
      </c>
      <c r="O6750">
        <v>-223140.5</v>
      </c>
      <c r="P6750">
        <v>0</v>
      </c>
      <c r="R6750" t="s">
        <v>90</v>
      </c>
    </row>
    <row r="6751" spans="1:18" x14ac:dyDescent="0.25">
      <c r="A6751" t="s">
        <v>17</v>
      </c>
      <c r="B6751" t="s">
        <v>18</v>
      </c>
      <c r="C6751">
        <f>VLOOKUP(E6751, Hoja1!A:B,  2, FALSE)</f>
        <v>2783</v>
      </c>
      <c r="E6751" t="s">
        <v>5603</v>
      </c>
      <c r="F6751" t="s">
        <v>5604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338843</v>
      </c>
      <c r="M6751">
        <v>21</v>
      </c>
      <c r="N6751">
        <v>410000</v>
      </c>
      <c r="O6751">
        <v>0</v>
      </c>
      <c r="P6751">
        <v>0</v>
      </c>
      <c r="R6751" t="s">
        <v>36</v>
      </c>
    </row>
    <row r="6752" spans="1:18" hidden="1" x14ac:dyDescent="0.25">
      <c r="A6752" t="s">
        <v>22</v>
      </c>
      <c r="B6752" t="s">
        <v>18</v>
      </c>
      <c r="C6752">
        <f>VLOOKUP(E6752, Hoja1!A:B,  2, FALSE)</f>
        <v>2783</v>
      </c>
      <c r="D6752"/>
      <c r="E6752" t="s">
        <v>5603</v>
      </c>
      <c r="F6752" t="s">
        <v>5604</v>
      </c>
      <c r="G6752">
        <v>-4</v>
      </c>
      <c r="H6752">
        <v>0</v>
      </c>
      <c r="I6752">
        <v>0</v>
      </c>
      <c r="J6752">
        <v>-4</v>
      </c>
      <c r="K6752">
        <v>1</v>
      </c>
      <c r="L6752">
        <v>338843</v>
      </c>
      <c r="M6752">
        <v>21</v>
      </c>
      <c r="N6752">
        <v>410000</v>
      </c>
      <c r="O6752">
        <v>-1355372</v>
      </c>
      <c r="P6752">
        <v>-4</v>
      </c>
      <c r="R6752" t="s">
        <v>36</v>
      </c>
    </row>
    <row r="6753" spans="1:18" x14ac:dyDescent="0.25">
      <c r="A6753" t="s">
        <v>17</v>
      </c>
      <c r="B6753" t="s">
        <v>18</v>
      </c>
      <c r="C6753">
        <f>VLOOKUP(E6753, Hoja1!A:B,  2, FALSE)</f>
        <v>2784</v>
      </c>
      <c r="D6753" s="3" t="s">
        <v>6251</v>
      </c>
      <c r="E6753" t="s">
        <v>5605</v>
      </c>
      <c r="F6753" t="s">
        <v>5606</v>
      </c>
      <c r="G6753">
        <v>0</v>
      </c>
      <c r="H6753">
        <v>0</v>
      </c>
      <c r="I6753">
        <v>0</v>
      </c>
      <c r="J6753">
        <v>0</v>
      </c>
      <c r="K6753">
        <v>1</v>
      </c>
      <c r="L6753">
        <v>17024.79</v>
      </c>
      <c r="M6753">
        <v>21</v>
      </c>
      <c r="N6753">
        <v>20600</v>
      </c>
      <c r="O6753">
        <v>0</v>
      </c>
      <c r="P6753">
        <v>0</v>
      </c>
      <c r="R6753" t="s">
        <v>36</v>
      </c>
    </row>
    <row r="6754" spans="1:18" hidden="1" x14ac:dyDescent="0.25">
      <c r="A6754" t="s">
        <v>22</v>
      </c>
      <c r="B6754" t="s">
        <v>18</v>
      </c>
      <c r="C6754">
        <f>VLOOKUP(E6754, Hoja1!A:B,  2, FALSE)</f>
        <v>2784</v>
      </c>
      <c r="D6754"/>
      <c r="E6754" t="s">
        <v>5605</v>
      </c>
      <c r="F6754" t="s">
        <v>5606</v>
      </c>
      <c r="G6754">
        <v>-13</v>
      </c>
      <c r="H6754">
        <v>0</v>
      </c>
      <c r="I6754">
        <v>0</v>
      </c>
      <c r="J6754">
        <v>-13</v>
      </c>
      <c r="K6754">
        <v>1</v>
      </c>
      <c r="L6754">
        <v>17024.79</v>
      </c>
      <c r="M6754">
        <v>21</v>
      </c>
      <c r="N6754">
        <v>20600</v>
      </c>
      <c r="O6754">
        <v>-221322.27</v>
      </c>
      <c r="P6754">
        <v>-13</v>
      </c>
      <c r="R6754" t="s">
        <v>36</v>
      </c>
    </row>
    <row r="6755" spans="1:18" hidden="1" x14ac:dyDescent="0.25">
      <c r="A6755" t="s">
        <v>37</v>
      </c>
      <c r="B6755" t="s">
        <v>18</v>
      </c>
      <c r="C6755">
        <f>VLOOKUP(E6755, Hoja1!A:B,  2, FALSE)</f>
        <v>2785</v>
      </c>
      <c r="D6755"/>
      <c r="E6755" t="s">
        <v>5607</v>
      </c>
      <c r="F6755" t="s">
        <v>5608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26776.86</v>
      </c>
      <c r="M6755">
        <v>21</v>
      </c>
      <c r="N6755">
        <v>32400</v>
      </c>
      <c r="O6755">
        <v>0</v>
      </c>
      <c r="P6755">
        <v>0</v>
      </c>
      <c r="R6755" t="s">
        <v>90</v>
      </c>
    </row>
    <row r="6756" spans="1:18" hidden="1" x14ac:dyDescent="0.25">
      <c r="A6756" t="s">
        <v>22</v>
      </c>
      <c r="B6756" t="s">
        <v>18</v>
      </c>
      <c r="C6756">
        <f>VLOOKUP(E6756, Hoja1!A:B,  2, FALSE)</f>
        <v>2785</v>
      </c>
      <c r="D6756"/>
      <c r="E6756" t="s">
        <v>5607</v>
      </c>
      <c r="F6756" t="s">
        <v>5608</v>
      </c>
      <c r="G6756">
        <v>-286</v>
      </c>
      <c r="H6756">
        <v>2</v>
      </c>
      <c r="I6756">
        <v>0</v>
      </c>
      <c r="J6756">
        <v>-288</v>
      </c>
      <c r="K6756">
        <v>1</v>
      </c>
      <c r="L6756">
        <v>26776.86</v>
      </c>
      <c r="M6756">
        <v>21</v>
      </c>
      <c r="N6756">
        <v>32400</v>
      </c>
      <c r="O6756">
        <v>-7658181.96</v>
      </c>
      <c r="P6756">
        <v>-286</v>
      </c>
      <c r="R6756" t="s">
        <v>90</v>
      </c>
    </row>
    <row r="6757" spans="1:18" x14ac:dyDescent="0.25">
      <c r="A6757" t="s">
        <v>17</v>
      </c>
      <c r="B6757" t="s">
        <v>18</v>
      </c>
      <c r="C6757">
        <f>VLOOKUP(E6757, Hoja1!A:B,  2, FALSE)</f>
        <v>2785</v>
      </c>
      <c r="E6757" t="s">
        <v>5607</v>
      </c>
      <c r="F6757" t="s">
        <v>5608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26776.86</v>
      </c>
      <c r="M6757">
        <v>21</v>
      </c>
      <c r="N6757">
        <v>32400</v>
      </c>
      <c r="O6757">
        <v>0</v>
      </c>
      <c r="P6757">
        <v>0</v>
      </c>
      <c r="R6757" t="s">
        <v>90</v>
      </c>
    </row>
    <row r="6758" spans="1:18" hidden="1" x14ac:dyDescent="0.25">
      <c r="A6758" t="s">
        <v>22</v>
      </c>
      <c r="B6758" t="s">
        <v>18</v>
      </c>
      <c r="C6758">
        <f>VLOOKUP(E6758, Hoja1!A:B,  2, FALSE)</f>
        <v>2786</v>
      </c>
      <c r="D6758"/>
      <c r="E6758" t="s">
        <v>5609</v>
      </c>
      <c r="F6758" t="s">
        <v>5610</v>
      </c>
      <c r="G6758">
        <v>11</v>
      </c>
      <c r="H6758">
        <v>0</v>
      </c>
      <c r="I6758">
        <v>0</v>
      </c>
      <c r="J6758">
        <v>11</v>
      </c>
      <c r="K6758">
        <v>1</v>
      </c>
      <c r="L6758">
        <v>109669.42</v>
      </c>
      <c r="M6758">
        <v>21</v>
      </c>
      <c r="N6758">
        <v>132700</v>
      </c>
      <c r="O6758">
        <v>1206363.6200000001</v>
      </c>
      <c r="P6758">
        <v>11</v>
      </c>
      <c r="R6758" t="s">
        <v>90</v>
      </c>
    </row>
    <row r="6759" spans="1:18" x14ac:dyDescent="0.25">
      <c r="A6759" t="s">
        <v>17</v>
      </c>
      <c r="B6759" t="s">
        <v>18</v>
      </c>
      <c r="C6759">
        <f>VLOOKUP(E6759, Hoja1!A:B,  2, FALSE)</f>
        <v>2786</v>
      </c>
      <c r="E6759" t="s">
        <v>5609</v>
      </c>
      <c r="F6759" t="s">
        <v>5610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109669.42</v>
      </c>
      <c r="M6759">
        <v>21</v>
      </c>
      <c r="N6759">
        <v>132700</v>
      </c>
      <c r="O6759">
        <v>0</v>
      </c>
      <c r="P6759">
        <v>0</v>
      </c>
      <c r="R6759" t="s">
        <v>90</v>
      </c>
    </row>
    <row r="6760" spans="1:18" hidden="1" x14ac:dyDescent="0.25">
      <c r="A6760" t="s">
        <v>37</v>
      </c>
      <c r="B6760" t="s">
        <v>18</v>
      </c>
      <c r="C6760">
        <f>VLOOKUP(E6760, Hoja1!A:B,  2, FALSE)</f>
        <v>2787</v>
      </c>
      <c r="D6760"/>
      <c r="E6760" t="s">
        <v>5611</v>
      </c>
      <c r="F6760" t="s">
        <v>5612</v>
      </c>
      <c r="G6760">
        <v>-1</v>
      </c>
      <c r="H6760">
        <v>0</v>
      </c>
      <c r="I6760">
        <v>0</v>
      </c>
      <c r="J6760">
        <v>-1</v>
      </c>
      <c r="K6760">
        <v>1</v>
      </c>
      <c r="L6760">
        <v>47272.73</v>
      </c>
      <c r="M6760">
        <v>21</v>
      </c>
      <c r="N6760">
        <v>57200</v>
      </c>
      <c r="O6760">
        <v>-47272.73</v>
      </c>
      <c r="P6760">
        <v>-1</v>
      </c>
      <c r="R6760" t="s">
        <v>90</v>
      </c>
    </row>
    <row r="6761" spans="1:18" x14ac:dyDescent="0.25">
      <c r="A6761" t="s">
        <v>17</v>
      </c>
      <c r="B6761" t="s">
        <v>18</v>
      </c>
      <c r="C6761">
        <f>VLOOKUP(E6761, Hoja1!A:B,  2, FALSE)</f>
        <v>2787</v>
      </c>
      <c r="D6761" s="3" t="s">
        <v>6320</v>
      </c>
      <c r="E6761" t="s">
        <v>5611</v>
      </c>
      <c r="F6761" t="s">
        <v>5612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47272.73</v>
      </c>
      <c r="M6761">
        <v>21</v>
      </c>
      <c r="N6761">
        <v>57200</v>
      </c>
      <c r="O6761">
        <v>0</v>
      </c>
      <c r="P6761">
        <v>0</v>
      </c>
      <c r="R6761" t="s">
        <v>90</v>
      </c>
    </row>
    <row r="6762" spans="1:18" hidden="1" x14ac:dyDescent="0.25">
      <c r="A6762" t="s">
        <v>22</v>
      </c>
      <c r="B6762" t="s">
        <v>18</v>
      </c>
      <c r="C6762">
        <f>VLOOKUP(E6762, Hoja1!A:B,  2, FALSE)</f>
        <v>2787</v>
      </c>
      <c r="D6762"/>
      <c r="E6762" t="s">
        <v>5611</v>
      </c>
      <c r="F6762" t="s">
        <v>5612</v>
      </c>
      <c r="G6762">
        <v>2</v>
      </c>
      <c r="H6762">
        <v>0</v>
      </c>
      <c r="I6762">
        <v>0</v>
      </c>
      <c r="J6762">
        <v>2</v>
      </c>
      <c r="K6762">
        <v>1</v>
      </c>
      <c r="L6762">
        <v>47272.73</v>
      </c>
      <c r="M6762">
        <v>21</v>
      </c>
      <c r="N6762">
        <v>57200</v>
      </c>
      <c r="O6762">
        <v>94545.46</v>
      </c>
      <c r="P6762">
        <v>2</v>
      </c>
      <c r="R6762" t="s">
        <v>90</v>
      </c>
    </row>
    <row r="6763" spans="1:18" x14ac:dyDescent="0.25">
      <c r="A6763" t="s">
        <v>17</v>
      </c>
      <c r="B6763" t="s">
        <v>18</v>
      </c>
      <c r="C6763">
        <f>VLOOKUP(E6763, Hoja1!A:B,  2, FALSE)</f>
        <v>2788</v>
      </c>
      <c r="E6763" t="s">
        <v>5613</v>
      </c>
      <c r="F6763" t="s">
        <v>5614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64462.8</v>
      </c>
      <c r="M6763">
        <v>21</v>
      </c>
      <c r="N6763">
        <v>78000</v>
      </c>
      <c r="O6763">
        <v>0</v>
      </c>
      <c r="P6763">
        <v>0</v>
      </c>
      <c r="R6763" t="s">
        <v>36</v>
      </c>
    </row>
    <row r="6764" spans="1:18" hidden="1" x14ac:dyDescent="0.25">
      <c r="A6764" t="s">
        <v>37</v>
      </c>
      <c r="B6764" t="s">
        <v>18</v>
      </c>
      <c r="C6764">
        <f>VLOOKUP(E6764, Hoja1!A:B,  2, FALSE)</f>
        <v>2788</v>
      </c>
      <c r="D6764"/>
      <c r="E6764" t="s">
        <v>5613</v>
      </c>
      <c r="F6764" t="s">
        <v>5614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64462.8</v>
      </c>
      <c r="M6764">
        <v>21</v>
      </c>
      <c r="N6764">
        <v>78000</v>
      </c>
      <c r="O6764">
        <v>0</v>
      </c>
      <c r="P6764">
        <v>0</v>
      </c>
      <c r="R6764" t="s">
        <v>36</v>
      </c>
    </row>
    <row r="6765" spans="1:18" hidden="1" x14ac:dyDescent="0.25">
      <c r="A6765" t="s">
        <v>50</v>
      </c>
      <c r="B6765" t="s">
        <v>18</v>
      </c>
      <c r="C6765">
        <f>VLOOKUP(E6765, Hoja1!A:B,  2, FALSE)</f>
        <v>2788</v>
      </c>
      <c r="D6765"/>
      <c r="E6765" t="s">
        <v>5613</v>
      </c>
      <c r="F6765" t="s">
        <v>5614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64462.8</v>
      </c>
      <c r="M6765">
        <v>21</v>
      </c>
      <c r="N6765">
        <v>78000</v>
      </c>
      <c r="O6765">
        <v>0</v>
      </c>
      <c r="P6765">
        <v>0</v>
      </c>
      <c r="R6765" t="s">
        <v>36</v>
      </c>
    </row>
    <row r="6766" spans="1:18" hidden="1" x14ac:dyDescent="0.25">
      <c r="A6766" t="s">
        <v>22</v>
      </c>
      <c r="B6766" t="s">
        <v>18</v>
      </c>
      <c r="C6766">
        <f>VLOOKUP(E6766, Hoja1!A:B,  2, FALSE)</f>
        <v>2788</v>
      </c>
      <c r="D6766"/>
      <c r="E6766" t="s">
        <v>5613</v>
      </c>
      <c r="F6766" t="s">
        <v>5614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64462.8</v>
      </c>
      <c r="M6766">
        <v>21</v>
      </c>
      <c r="N6766">
        <v>78000</v>
      </c>
      <c r="O6766">
        <v>0</v>
      </c>
      <c r="P6766">
        <v>0</v>
      </c>
      <c r="R6766" t="s">
        <v>36</v>
      </c>
    </row>
    <row r="6767" spans="1:18" hidden="1" x14ac:dyDescent="0.25">
      <c r="A6767" t="s">
        <v>57</v>
      </c>
      <c r="B6767" t="s">
        <v>18</v>
      </c>
      <c r="C6767">
        <f>VLOOKUP(E6767, Hoja1!A:B,  2, FALSE)</f>
        <v>2788</v>
      </c>
      <c r="D6767"/>
      <c r="E6767" t="s">
        <v>5613</v>
      </c>
      <c r="F6767" t="s">
        <v>5614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64462.8</v>
      </c>
      <c r="M6767">
        <v>21</v>
      </c>
      <c r="N6767">
        <v>78000</v>
      </c>
      <c r="O6767">
        <v>0</v>
      </c>
      <c r="P6767">
        <v>0</v>
      </c>
      <c r="R6767" t="s">
        <v>36</v>
      </c>
    </row>
    <row r="6768" spans="1:18" hidden="1" x14ac:dyDescent="0.25">
      <c r="A6768" t="s">
        <v>46</v>
      </c>
      <c r="B6768" t="s">
        <v>18</v>
      </c>
      <c r="C6768">
        <f>VLOOKUP(E6768, Hoja1!A:B,  2, FALSE)</f>
        <v>2788</v>
      </c>
      <c r="D6768"/>
      <c r="E6768" t="s">
        <v>5613</v>
      </c>
      <c r="F6768" t="s">
        <v>5614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64462.8</v>
      </c>
      <c r="M6768">
        <v>21</v>
      </c>
      <c r="N6768">
        <v>78000</v>
      </c>
      <c r="O6768">
        <v>0</v>
      </c>
      <c r="P6768">
        <v>0</v>
      </c>
      <c r="R6768" t="s">
        <v>36</v>
      </c>
    </row>
    <row r="6769" spans="1:18" hidden="1" x14ac:dyDescent="0.25">
      <c r="A6769" t="s">
        <v>22</v>
      </c>
      <c r="B6769" t="s">
        <v>18</v>
      </c>
      <c r="C6769">
        <f>VLOOKUP(E6769, Hoja1!A:B,  2, FALSE)</f>
        <v>2789</v>
      </c>
      <c r="D6769"/>
      <c r="E6769" t="s">
        <v>5615</v>
      </c>
      <c r="F6769" t="s">
        <v>5616</v>
      </c>
      <c r="G6769">
        <v>-3</v>
      </c>
      <c r="H6769">
        <v>0</v>
      </c>
      <c r="I6769">
        <v>0</v>
      </c>
      <c r="J6769">
        <v>-3</v>
      </c>
      <c r="K6769">
        <v>0</v>
      </c>
      <c r="L6769">
        <v>22314.05</v>
      </c>
      <c r="M6769">
        <v>21</v>
      </c>
      <c r="N6769">
        <v>27000</v>
      </c>
      <c r="O6769">
        <v>-66942.149999999994</v>
      </c>
      <c r="P6769">
        <v>0</v>
      </c>
      <c r="R6769" t="s">
        <v>90</v>
      </c>
    </row>
    <row r="6770" spans="1:18" x14ac:dyDescent="0.25">
      <c r="A6770" t="s">
        <v>17</v>
      </c>
      <c r="B6770" t="s">
        <v>18</v>
      </c>
      <c r="C6770">
        <f>VLOOKUP(E6770, Hoja1!A:B,  2, FALSE)</f>
        <v>2789</v>
      </c>
      <c r="D6770" s="3" t="s">
        <v>6232</v>
      </c>
      <c r="E6770" t="s">
        <v>5615</v>
      </c>
      <c r="F6770" t="s">
        <v>5616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22314.05</v>
      </c>
      <c r="M6770">
        <v>21</v>
      </c>
      <c r="N6770">
        <v>27000</v>
      </c>
      <c r="O6770">
        <v>0</v>
      </c>
      <c r="P6770">
        <v>0</v>
      </c>
      <c r="R6770" t="s">
        <v>90</v>
      </c>
    </row>
    <row r="6771" spans="1:18" hidden="1" x14ac:dyDescent="0.25">
      <c r="A6771" t="s">
        <v>22</v>
      </c>
      <c r="B6771" t="s">
        <v>18</v>
      </c>
      <c r="C6771">
        <f>VLOOKUP(E6771, Hoja1!A:B,  2, FALSE)</f>
        <v>2790</v>
      </c>
      <c r="D6771"/>
      <c r="E6771" t="s">
        <v>5617</v>
      </c>
      <c r="F6771" t="s">
        <v>5618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46198.35</v>
      </c>
      <c r="M6771">
        <v>21</v>
      </c>
      <c r="N6771">
        <v>55900</v>
      </c>
      <c r="O6771">
        <v>0</v>
      </c>
      <c r="P6771">
        <v>0</v>
      </c>
      <c r="R6771" t="s">
        <v>90</v>
      </c>
    </row>
    <row r="6772" spans="1:18" x14ac:dyDescent="0.25">
      <c r="A6772" t="s">
        <v>17</v>
      </c>
      <c r="B6772" t="s">
        <v>18</v>
      </c>
      <c r="C6772">
        <f>VLOOKUP(E6772, Hoja1!A:B,  2, FALSE)</f>
        <v>2790</v>
      </c>
      <c r="E6772" t="s">
        <v>5617</v>
      </c>
      <c r="F6772" t="s">
        <v>5618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46198.35</v>
      </c>
      <c r="M6772">
        <v>21</v>
      </c>
      <c r="N6772">
        <v>55900</v>
      </c>
      <c r="O6772">
        <v>0</v>
      </c>
      <c r="P6772">
        <v>0</v>
      </c>
      <c r="R6772" t="s">
        <v>90</v>
      </c>
    </row>
    <row r="6773" spans="1:18" hidden="1" x14ac:dyDescent="0.25">
      <c r="A6773" t="s">
        <v>22</v>
      </c>
      <c r="B6773" t="s">
        <v>18</v>
      </c>
      <c r="C6773">
        <f>VLOOKUP(E6773, Hoja1!A:B,  2, FALSE)</f>
        <v>2791</v>
      </c>
      <c r="D6773"/>
      <c r="E6773" t="s">
        <v>5619</v>
      </c>
      <c r="F6773" t="s">
        <v>5620</v>
      </c>
      <c r="G6773">
        <v>-7</v>
      </c>
      <c r="H6773">
        <v>0</v>
      </c>
      <c r="I6773">
        <v>0</v>
      </c>
      <c r="J6773">
        <v>-7</v>
      </c>
      <c r="K6773">
        <v>1</v>
      </c>
      <c r="L6773">
        <v>50743.8</v>
      </c>
      <c r="M6773">
        <v>21</v>
      </c>
      <c r="N6773">
        <v>61400</v>
      </c>
      <c r="O6773">
        <v>-355206.6</v>
      </c>
      <c r="P6773">
        <v>-7</v>
      </c>
      <c r="R6773" t="s">
        <v>90</v>
      </c>
    </row>
    <row r="6774" spans="1:18" x14ac:dyDescent="0.25">
      <c r="A6774" t="s">
        <v>17</v>
      </c>
      <c r="B6774" t="s">
        <v>18</v>
      </c>
      <c r="C6774">
        <f>VLOOKUP(E6774, Hoja1!A:B,  2, FALSE)</f>
        <v>2791</v>
      </c>
      <c r="D6774" s="3" t="s">
        <v>6324</v>
      </c>
      <c r="E6774" t="s">
        <v>5619</v>
      </c>
      <c r="F6774" t="s">
        <v>5620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50743.8</v>
      </c>
      <c r="M6774">
        <v>21</v>
      </c>
      <c r="N6774">
        <v>61400</v>
      </c>
      <c r="O6774">
        <v>0</v>
      </c>
      <c r="P6774">
        <v>0</v>
      </c>
      <c r="R6774" t="s">
        <v>90</v>
      </c>
    </row>
    <row r="6775" spans="1:18" x14ac:dyDescent="0.25">
      <c r="A6775" t="s">
        <v>17</v>
      </c>
      <c r="B6775" t="s">
        <v>18</v>
      </c>
      <c r="C6775">
        <f>VLOOKUP(E6775, Hoja1!A:B,  2, FALSE)</f>
        <v>2792</v>
      </c>
      <c r="D6775" s="3" t="s">
        <v>6318</v>
      </c>
      <c r="E6775" t="s">
        <v>5621</v>
      </c>
      <c r="F6775" t="s">
        <v>5622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80165.289999999994</v>
      </c>
      <c r="M6775">
        <v>21</v>
      </c>
      <c r="N6775">
        <v>97000</v>
      </c>
      <c r="O6775">
        <v>0</v>
      </c>
      <c r="P6775">
        <v>0</v>
      </c>
      <c r="R6775" t="s">
        <v>90</v>
      </c>
    </row>
    <row r="6776" spans="1:18" hidden="1" x14ac:dyDescent="0.25">
      <c r="A6776" t="s">
        <v>22</v>
      </c>
      <c r="B6776" t="s">
        <v>18</v>
      </c>
      <c r="C6776">
        <f>VLOOKUP(E6776, Hoja1!A:B,  2, FALSE)</f>
        <v>2792</v>
      </c>
      <c r="D6776"/>
      <c r="E6776" t="s">
        <v>5621</v>
      </c>
      <c r="F6776" t="s">
        <v>5622</v>
      </c>
      <c r="G6776">
        <v>2</v>
      </c>
      <c r="H6776">
        <v>0</v>
      </c>
      <c r="I6776">
        <v>0</v>
      </c>
      <c r="J6776">
        <v>2</v>
      </c>
      <c r="K6776">
        <v>1</v>
      </c>
      <c r="L6776">
        <v>80165.289999999994</v>
      </c>
      <c r="M6776">
        <v>21</v>
      </c>
      <c r="N6776">
        <v>97000</v>
      </c>
      <c r="O6776">
        <v>160330.57999999999</v>
      </c>
      <c r="P6776">
        <v>2</v>
      </c>
      <c r="R6776" t="s">
        <v>90</v>
      </c>
    </row>
    <row r="6777" spans="1:18" hidden="1" x14ac:dyDescent="0.25">
      <c r="A6777" t="s">
        <v>37</v>
      </c>
      <c r="B6777" t="s">
        <v>18</v>
      </c>
      <c r="C6777">
        <f>VLOOKUP(E6777, Hoja1!A:B,  2, FALSE)</f>
        <v>2792</v>
      </c>
      <c r="D6777"/>
      <c r="E6777" t="s">
        <v>5621</v>
      </c>
      <c r="F6777" t="s">
        <v>5622</v>
      </c>
      <c r="G6777">
        <v>-1</v>
      </c>
      <c r="H6777">
        <v>0</v>
      </c>
      <c r="I6777">
        <v>0</v>
      </c>
      <c r="J6777">
        <v>-1</v>
      </c>
      <c r="K6777">
        <v>1</v>
      </c>
      <c r="L6777">
        <v>80165.289999999994</v>
      </c>
      <c r="M6777">
        <v>21</v>
      </c>
      <c r="N6777">
        <v>97000</v>
      </c>
      <c r="O6777">
        <v>-80165.289999999994</v>
      </c>
      <c r="P6777">
        <v>-1</v>
      </c>
      <c r="R6777" t="s">
        <v>90</v>
      </c>
    </row>
    <row r="6778" spans="1:18" hidden="1" x14ac:dyDescent="0.25">
      <c r="A6778" t="s">
        <v>22</v>
      </c>
      <c r="B6778" t="s">
        <v>18</v>
      </c>
      <c r="C6778">
        <f>VLOOKUP(E6778, Hoja1!A:B,  2, FALSE)</f>
        <v>2793</v>
      </c>
      <c r="D6778"/>
      <c r="E6778" t="s">
        <v>5623</v>
      </c>
      <c r="F6778" t="s">
        <v>5624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85206.6</v>
      </c>
      <c r="M6778">
        <v>21</v>
      </c>
      <c r="N6778">
        <v>103100</v>
      </c>
      <c r="O6778">
        <v>0</v>
      </c>
      <c r="P6778">
        <v>0</v>
      </c>
      <c r="R6778" t="s">
        <v>90</v>
      </c>
    </row>
    <row r="6779" spans="1:18" x14ac:dyDescent="0.25">
      <c r="A6779" t="s">
        <v>17</v>
      </c>
      <c r="B6779" t="s">
        <v>18</v>
      </c>
      <c r="C6779">
        <f>VLOOKUP(E6779, Hoja1!A:B,  2, FALSE)</f>
        <v>2793</v>
      </c>
      <c r="D6779" s="3" t="s">
        <v>6256</v>
      </c>
      <c r="E6779" t="s">
        <v>5623</v>
      </c>
      <c r="F6779" t="s">
        <v>5624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85206.6</v>
      </c>
      <c r="M6779">
        <v>21</v>
      </c>
      <c r="N6779">
        <v>103100</v>
      </c>
      <c r="O6779">
        <v>0</v>
      </c>
      <c r="P6779">
        <v>0</v>
      </c>
      <c r="R6779" t="s">
        <v>90</v>
      </c>
    </row>
    <row r="6780" spans="1:18" hidden="1" x14ac:dyDescent="0.25">
      <c r="A6780" t="s">
        <v>22</v>
      </c>
      <c r="B6780" t="s">
        <v>18</v>
      </c>
      <c r="C6780">
        <f>VLOOKUP(E6780, Hoja1!A:B,  2, FALSE)</f>
        <v>2794</v>
      </c>
      <c r="D6780"/>
      <c r="E6780" t="s">
        <v>5625</v>
      </c>
      <c r="F6780" t="s">
        <v>5626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120247.93</v>
      </c>
      <c r="M6780">
        <v>21</v>
      </c>
      <c r="N6780">
        <v>145500</v>
      </c>
      <c r="O6780">
        <v>0</v>
      </c>
      <c r="P6780">
        <v>0</v>
      </c>
      <c r="R6780" t="s">
        <v>90</v>
      </c>
    </row>
    <row r="6781" spans="1:18" x14ac:dyDescent="0.25">
      <c r="A6781" t="s">
        <v>17</v>
      </c>
      <c r="B6781" t="s">
        <v>18</v>
      </c>
      <c r="C6781">
        <f>VLOOKUP(E6781, Hoja1!A:B,  2, FALSE)</f>
        <v>2794</v>
      </c>
      <c r="D6781" s="3" t="s">
        <v>6319</v>
      </c>
      <c r="E6781" t="s">
        <v>5625</v>
      </c>
      <c r="F6781" t="s">
        <v>5626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120247.93</v>
      </c>
      <c r="M6781">
        <v>21</v>
      </c>
      <c r="N6781">
        <v>145500</v>
      </c>
      <c r="O6781">
        <v>0</v>
      </c>
      <c r="P6781">
        <v>0</v>
      </c>
      <c r="R6781" t="s">
        <v>90</v>
      </c>
    </row>
    <row r="6782" spans="1:18" hidden="1" x14ac:dyDescent="0.25">
      <c r="A6782" t="s">
        <v>22</v>
      </c>
      <c r="B6782" t="s">
        <v>18</v>
      </c>
      <c r="C6782">
        <f>VLOOKUP(E6782, Hoja1!A:B,  2, FALSE)</f>
        <v>2795</v>
      </c>
      <c r="D6782"/>
      <c r="E6782" t="s">
        <v>5627</v>
      </c>
      <c r="F6782" t="s">
        <v>5628</v>
      </c>
      <c r="G6782">
        <v>2</v>
      </c>
      <c r="H6782">
        <v>0</v>
      </c>
      <c r="I6782">
        <v>0</v>
      </c>
      <c r="J6782">
        <v>2</v>
      </c>
      <c r="K6782">
        <v>1</v>
      </c>
      <c r="L6782">
        <v>111404.96</v>
      </c>
      <c r="M6782">
        <v>21</v>
      </c>
      <c r="N6782">
        <v>134800</v>
      </c>
      <c r="O6782">
        <v>222809.92</v>
      </c>
      <c r="P6782">
        <v>2</v>
      </c>
      <c r="R6782" t="s">
        <v>90</v>
      </c>
    </row>
    <row r="6783" spans="1:18" x14ac:dyDescent="0.25">
      <c r="A6783" t="s">
        <v>17</v>
      </c>
      <c r="B6783" t="s">
        <v>18</v>
      </c>
      <c r="C6783">
        <f>VLOOKUP(E6783, Hoja1!A:B,  2, FALSE)</f>
        <v>2795</v>
      </c>
      <c r="D6783" s="3" t="s">
        <v>6322</v>
      </c>
      <c r="E6783" t="s">
        <v>5627</v>
      </c>
      <c r="F6783" t="s">
        <v>5628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111404.96</v>
      </c>
      <c r="M6783">
        <v>21</v>
      </c>
      <c r="N6783">
        <v>134800</v>
      </c>
      <c r="O6783">
        <v>0</v>
      </c>
      <c r="P6783">
        <v>0</v>
      </c>
      <c r="R6783" t="s">
        <v>90</v>
      </c>
    </row>
    <row r="6784" spans="1:18" x14ac:dyDescent="0.25">
      <c r="A6784" t="s">
        <v>17</v>
      </c>
      <c r="B6784" t="s">
        <v>18</v>
      </c>
      <c r="C6784">
        <f>VLOOKUP(E6784, Hoja1!A:B,  2, FALSE)</f>
        <v>2796</v>
      </c>
      <c r="D6784" s="3" t="s">
        <v>6257</v>
      </c>
      <c r="E6784" t="s">
        <v>5629</v>
      </c>
      <c r="F6784" t="s">
        <v>5630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124793.39</v>
      </c>
      <c r="M6784">
        <v>21</v>
      </c>
      <c r="N6784">
        <v>151000</v>
      </c>
      <c r="O6784">
        <v>0</v>
      </c>
      <c r="P6784">
        <v>0</v>
      </c>
      <c r="R6784" t="s">
        <v>90</v>
      </c>
    </row>
    <row r="6785" spans="1:18" hidden="1" x14ac:dyDescent="0.25">
      <c r="A6785" t="s">
        <v>22</v>
      </c>
      <c r="B6785" t="s">
        <v>18</v>
      </c>
      <c r="C6785">
        <f>VLOOKUP(E6785, Hoja1!A:B,  2, FALSE)</f>
        <v>2796</v>
      </c>
      <c r="D6785"/>
      <c r="E6785" t="s">
        <v>5629</v>
      </c>
      <c r="F6785" t="s">
        <v>5630</v>
      </c>
      <c r="G6785">
        <v>-3</v>
      </c>
      <c r="H6785">
        <v>0</v>
      </c>
      <c r="I6785">
        <v>0</v>
      </c>
      <c r="J6785">
        <v>-3</v>
      </c>
      <c r="K6785">
        <v>1</v>
      </c>
      <c r="L6785">
        <v>124793.39</v>
      </c>
      <c r="M6785">
        <v>21</v>
      </c>
      <c r="N6785">
        <v>151000</v>
      </c>
      <c r="O6785">
        <v>-374380.17</v>
      </c>
      <c r="P6785">
        <v>-3</v>
      </c>
      <c r="R6785" t="s">
        <v>90</v>
      </c>
    </row>
    <row r="6786" spans="1:18" hidden="1" x14ac:dyDescent="0.25">
      <c r="A6786" t="s">
        <v>22</v>
      </c>
      <c r="B6786" t="s">
        <v>18</v>
      </c>
      <c r="C6786">
        <f>VLOOKUP(E6786, Hoja1!A:B,  2, FALSE)</f>
        <v>2797</v>
      </c>
      <c r="D6786"/>
      <c r="E6786" t="s">
        <v>5631</v>
      </c>
      <c r="F6786" t="s">
        <v>5632</v>
      </c>
      <c r="G6786">
        <v>-32</v>
      </c>
      <c r="H6786">
        <v>0</v>
      </c>
      <c r="I6786">
        <v>0</v>
      </c>
      <c r="J6786">
        <v>-32</v>
      </c>
      <c r="K6786">
        <v>1</v>
      </c>
      <c r="L6786">
        <v>98016.53</v>
      </c>
      <c r="M6786">
        <v>21</v>
      </c>
      <c r="N6786">
        <v>118600</v>
      </c>
      <c r="O6786">
        <v>-3136528.96</v>
      </c>
      <c r="P6786">
        <v>-32</v>
      </c>
      <c r="R6786" t="s">
        <v>90</v>
      </c>
    </row>
    <row r="6787" spans="1:18" x14ac:dyDescent="0.25">
      <c r="A6787" t="s">
        <v>17</v>
      </c>
      <c r="B6787" t="s">
        <v>18</v>
      </c>
      <c r="C6787">
        <f>VLOOKUP(E6787, Hoja1!A:B,  2, FALSE)</f>
        <v>2797</v>
      </c>
      <c r="E6787" t="s">
        <v>5631</v>
      </c>
      <c r="F6787" t="s">
        <v>5632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98016.53</v>
      </c>
      <c r="M6787">
        <v>21</v>
      </c>
      <c r="N6787">
        <v>118600</v>
      </c>
      <c r="O6787">
        <v>0</v>
      </c>
      <c r="P6787">
        <v>0</v>
      </c>
      <c r="R6787" t="s">
        <v>90</v>
      </c>
    </row>
    <row r="6788" spans="1:18" x14ac:dyDescent="0.25">
      <c r="A6788" t="s">
        <v>17</v>
      </c>
      <c r="B6788" t="s">
        <v>18</v>
      </c>
      <c r="C6788">
        <f>VLOOKUP(E6788, Hoja1!A:B,  2, FALSE)</f>
        <v>2798</v>
      </c>
      <c r="E6788" t="s">
        <v>5633</v>
      </c>
      <c r="F6788" t="s">
        <v>5634</v>
      </c>
      <c r="G6788">
        <v>2</v>
      </c>
      <c r="H6788">
        <v>0</v>
      </c>
      <c r="I6788">
        <v>0</v>
      </c>
      <c r="J6788">
        <v>2</v>
      </c>
      <c r="K6788">
        <v>108000</v>
      </c>
      <c r="L6788">
        <v>114297.52</v>
      </c>
      <c r="M6788">
        <v>21</v>
      </c>
      <c r="N6788">
        <v>138300</v>
      </c>
      <c r="O6788">
        <v>228595.04</v>
      </c>
      <c r="P6788">
        <v>216000</v>
      </c>
      <c r="R6788" t="s">
        <v>36</v>
      </c>
    </row>
    <row r="6789" spans="1:18" hidden="1" x14ac:dyDescent="0.25">
      <c r="A6789" t="s">
        <v>22</v>
      </c>
      <c r="B6789" t="s">
        <v>18</v>
      </c>
      <c r="C6789">
        <f>VLOOKUP(E6789, Hoja1!A:B,  2, FALSE)</f>
        <v>2798</v>
      </c>
      <c r="D6789"/>
      <c r="E6789" t="s">
        <v>5633</v>
      </c>
      <c r="F6789" t="s">
        <v>5634</v>
      </c>
      <c r="G6789">
        <v>1</v>
      </c>
      <c r="H6789">
        <v>0</v>
      </c>
      <c r="I6789">
        <v>0</v>
      </c>
      <c r="J6789">
        <v>1</v>
      </c>
      <c r="K6789">
        <v>108000</v>
      </c>
      <c r="L6789">
        <v>114297.52</v>
      </c>
      <c r="M6789">
        <v>21</v>
      </c>
      <c r="N6789">
        <v>138300</v>
      </c>
      <c r="O6789">
        <v>114297.52</v>
      </c>
      <c r="P6789">
        <v>108000</v>
      </c>
      <c r="R6789" t="s">
        <v>36</v>
      </c>
    </row>
    <row r="6790" spans="1:18" hidden="1" x14ac:dyDescent="0.25">
      <c r="A6790" t="s">
        <v>22</v>
      </c>
      <c r="B6790" t="s">
        <v>18</v>
      </c>
      <c r="C6790">
        <f>VLOOKUP(E6790, Hoja1!A:B,  2, FALSE)</f>
        <v>2799</v>
      </c>
      <c r="D6790"/>
      <c r="E6790" t="s">
        <v>5635</v>
      </c>
      <c r="F6790" t="s">
        <v>5634</v>
      </c>
      <c r="G6790">
        <v>0</v>
      </c>
      <c r="H6790">
        <v>0</v>
      </c>
      <c r="I6790">
        <v>0</v>
      </c>
      <c r="J6790">
        <v>0</v>
      </c>
      <c r="K6790">
        <v>108000</v>
      </c>
      <c r="L6790">
        <v>114297.52</v>
      </c>
      <c r="M6790">
        <v>21</v>
      </c>
      <c r="N6790">
        <v>138300</v>
      </c>
      <c r="O6790">
        <v>0</v>
      </c>
      <c r="P6790">
        <v>0</v>
      </c>
      <c r="R6790" t="s">
        <v>36</v>
      </c>
    </row>
    <row r="6791" spans="1:18" x14ac:dyDescent="0.25">
      <c r="A6791" t="s">
        <v>17</v>
      </c>
      <c r="B6791" t="s">
        <v>18</v>
      </c>
      <c r="C6791">
        <f>VLOOKUP(E6791, Hoja1!A:B,  2, FALSE)</f>
        <v>2799</v>
      </c>
      <c r="E6791" t="s">
        <v>5635</v>
      </c>
      <c r="F6791" t="s">
        <v>5634</v>
      </c>
      <c r="G6791">
        <v>0</v>
      </c>
      <c r="H6791">
        <v>0</v>
      </c>
      <c r="I6791">
        <v>0</v>
      </c>
      <c r="J6791">
        <v>0</v>
      </c>
      <c r="K6791">
        <v>108000</v>
      </c>
      <c r="L6791">
        <v>114297.52</v>
      </c>
      <c r="M6791">
        <v>21</v>
      </c>
      <c r="N6791">
        <v>138300</v>
      </c>
      <c r="O6791">
        <v>0</v>
      </c>
      <c r="P6791">
        <v>0</v>
      </c>
      <c r="R6791" t="s">
        <v>36</v>
      </c>
    </row>
    <row r="6792" spans="1:18" x14ac:dyDescent="0.25">
      <c r="A6792" t="s">
        <v>17</v>
      </c>
      <c r="B6792" t="s">
        <v>18</v>
      </c>
      <c r="C6792">
        <f>VLOOKUP(E6792, Hoja1!A:B,  2, FALSE)</f>
        <v>2800</v>
      </c>
      <c r="E6792" t="s">
        <v>5636</v>
      </c>
      <c r="F6792" t="s">
        <v>5637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40495.9</v>
      </c>
      <c r="M6792">
        <v>21</v>
      </c>
      <c r="N6792">
        <v>49000</v>
      </c>
      <c r="O6792">
        <v>0</v>
      </c>
      <c r="P6792">
        <v>0</v>
      </c>
      <c r="R6792" t="s">
        <v>90</v>
      </c>
    </row>
    <row r="6793" spans="1:18" hidden="1" x14ac:dyDescent="0.25">
      <c r="A6793" t="s">
        <v>22</v>
      </c>
      <c r="B6793" t="s">
        <v>18</v>
      </c>
      <c r="C6793">
        <f>VLOOKUP(E6793, Hoja1!A:B,  2, FALSE)</f>
        <v>2800</v>
      </c>
      <c r="D6793"/>
      <c r="E6793" t="s">
        <v>5636</v>
      </c>
      <c r="F6793" t="s">
        <v>5637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40495.9</v>
      </c>
      <c r="M6793">
        <v>21</v>
      </c>
      <c r="N6793">
        <v>49000</v>
      </c>
      <c r="O6793">
        <v>0</v>
      </c>
      <c r="P6793">
        <v>0</v>
      </c>
      <c r="R6793" t="s">
        <v>90</v>
      </c>
    </row>
    <row r="6794" spans="1:18" hidden="1" x14ac:dyDescent="0.25">
      <c r="A6794" t="s">
        <v>22</v>
      </c>
      <c r="B6794" t="s">
        <v>18</v>
      </c>
      <c r="C6794">
        <f>VLOOKUP(E6794, Hoja1!A:B,  2, FALSE)</f>
        <v>2801</v>
      </c>
      <c r="D6794"/>
      <c r="E6794" t="s">
        <v>5638</v>
      </c>
      <c r="F6794" t="s">
        <v>5639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34545.5</v>
      </c>
      <c r="M6794">
        <v>21</v>
      </c>
      <c r="N6794">
        <v>41800</v>
      </c>
      <c r="O6794">
        <v>0</v>
      </c>
      <c r="P6794">
        <v>0</v>
      </c>
      <c r="R6794" t="s">
        <v>36</v>
      </c>
    </row>
    <row r="6795" spans="1:18" x14ac:dyDescent="0.25">
      <c r="A6795" t="s">
        <v>17</v>
      </c>
      <c r="B6795" t="s">
        <v>18</v>
      </c>
      <c r="C6795">
        <f>VLOOKUP(E6795, Hoja1!A:B,  2, FALSE)</f>
        <v>2801</v>
      </c>
      <c r="E6795" t="s">
        <v>5638</v>
      </c>
      <c r="F6795" t="s">
        <v>5639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34545.5</v>
      </c>
      <c r="M6795">
        <v>21</v>
      </c>
      <c r="N6795">
        <v>41800</v>
      </c>
      <c r="O6795">
        <v>0</v>
      </c>
      <c r="P6795">
        <v>0</v>
      </c>
      <c r="R6795" t="s">
        <v>36</v>
      </c>
    </row>
    <row r="6796" spans="1:18" hidden="1" x14ac:dyDescent="0.25">
      <c r="A6796" t="s">
        <v>22</v>
      </c>
      <c r="B6796" t="s">
        <v>18</v>
      </c>
      <c r="C6796">
        <f>VLOOKUP(E6796, Hoja1!A:B,  2, FALSE)</f>
        <v>2802</v>
      </c>
      <c r="D6796"/>
      <c r="E6796" t="s">
        <v>5640</v>
      </c>
      <c r="F6796" t="s">
        <v>5641</v>
      </c>
      <c r="G6796">
        <v>-16</v>
      </c>
      <c r="H6796">
        <v>0</v>
      </c>
      <c r="I6796">
        <v>0</v>
      </c>
      <c r="J6796">
        <v>-16</v>
      </c>
      <c r="K6796">
        <v>1</v>
      </c>
      <c r="L6796">
        <v>27272.7</v>
      </c>
      <c r="M6796">
        <v>21</v>
      </c>
      <c r="N6796">
        <v>33000</v>
      </c>
      <c r="O6796">
        <v>-436363.2</v>
      </c>
      <c r="P6796">
        <v>-16</v>
      </c>
      <c r="R6796" t="s">
        <v>36</v>
      </c>
    </row>
    <row r="6797" spans="1:18" x14ac:dyDescent="0.25">
      <c r="A6797" t="s">
        <v>17</v>
      </c>
      <c r="B6797" t="s">
        <v>18</v>
      </c>
      <c r="C6797">
        <f>VLOOKUP(E6797, Hoja1!A:B,  2, FALSE)</f>
        <v>2802</v>
      </c>
      <c r="E6797" t="s">
        <v>5640</v>
      </c>
      <c r="F6797" t="s">
        <v>5641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27272.7</v>
      </c>
      <c r="M6797">
        <v>21</v>
      </c>
      <c r="N6797">
        <v>33000</v>
      </c>
      <c r="O6797">
        <v>0</v>
      </c>
      <c r="P6797">
        <v>0</v>
      </c>
      <c r="R6797" t="s">
        <v>36</v>
      </c>
    </row>
    <row r="6798" spans="1:18" x14ac:dyDescent="0.25">
      <c r="A6798" t="s">
        <v>17</v>
      </c>
      <c r="B6798" t="s">
        <v>18</v>
      </c>
      <c r="C6798">
        <f>VLOOKUP(E6798, Hoja1!A:B,  2, FALSE)</f>
        <v>2803</v>
      </c>
      <c r="D6798" s="3" t="s">
        <v>6168</v>
      </c>
      <c r="E6798" t="s">
        <v>5642</v>
      </c>
      <c r="F6798" t="s">
        <v>5643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59338.84</v>
      </c>
      <c r="M6798">
        <v>21</v>
      </c>
      <c r="N6798">
        <v>71800</v>
      </c>
      <c r="O6798">
        <v>0</v>
      </c>
      <c r="P6798">
        <v>0</v>
      </c>
      <c r="R6798" t="s">
        <v>90</v>
      </c>
    </row>
    <row r="6799" spans="1:18" hidden="1" x14ac:dyDescent="0.25">
      <c r="A6799" t="s">
        <v>22</v>
      </c>
      <c r="B6799" t="s">
        <v>18</v>
      </c>
      <c r="C6799">
        <f>VLOOKUP(E6799, Hoja1!A:B,  2, FALSE)</f>
        <v>2803</v>
      </c>
      <c r="D6799"/>
      <c r="E6799" t="s">
        <v>5642</v>
      </c>
      <c r="F6799" t="s">
        <v>5643</v>
      </c>
      <c r="G6799">
        <v>-57</v>
      </c>
      <c r="H6799">
        <v>0</v>
      </c>
      <c r="I6799">
        <v>0</v>
      </c>
      <c r="J6799">
        <v>-57</v>
      </c>
      <c r="K6799">
        <v>1</v>
      </c>
      <c r="L6799">
        <v>59338.84</v>
      </c>
      <c r="M6799">
        <v>21</v>
      </c>
      <c r="N6799">
        <v>71800</v>
      </c>
      <c r="O6799">
        <v>-3382313.88</v>
      </c>
      <c r="P6799">
        <v>-57</v>
      </c>
      <c r="R6799" t="s">
        <v>90</v>
      </c>
    </row>
    <row r="6800" spans="1:18" hidden="1" x14ac:dyDescent="0.25">
      <c r="A6800" t="s">
        <v>22</v>
      </c>
      <c r="B6800" t="s">
        <v>18</v>
      </c>
      <c r="C6800">
        <f>VLOOKUP(E6800, Hoja1!A:B,  2, FALSE)</f>
        <v>2804</v>
      </c>
      <c r="D6800"/>
      <c r="E6800" t="s">
        <v>5644</v>
      </c>
      <c r="F6800" t="s">
        <v>5645</v>
      </c>
      <c r="G6800">
        <v>-47</v>
      </c>
      <c r="H6800">
        <v>0</v>
      </c>
      <c r="I6800">
        <v>0</v>
      </c>
      <c r="J6800">
        <v>-47</v>
      </c>
      <c r="K6800">
        <v>1</v>
      </c>
      <c r="L6800">
        <v>62396.69</v>
      </c>
      <c r="M6800">
        <v>21</v>
      </c>
      <c r="N6800">
        <v>75500</v>
      </c>
      <c r="O6800">
        <v>-2932644.43</v>
      </c>
      <c r="P6800">
        <v>-47</v>
      </c>
      <c r="R6800" t="s">
        <v>90</v>
      </c>
    </row>
    <row r="6801" spans="1:18" x14ac:dyDescent="0.25">
      <c r="A6801" t="s">
        <v>17</v>
      </c>
      <c r="B6801" t="s">
        <v>18</v>
      </c>
      <c r="C6801">
        <f>VLOOKUP(E6801, Hoja1!A:B,  2, FALSE)</f>
        <v>2804</v>
      </c>
      <c r="E6801" t="s">
        <v>5644</v>
      </c>
      <c r="F6801" t="s">
        <v>5645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62396.69</v>
      </c>
      <c r="M6801">
        <v>21</v>
      </c>
      <c r="N6801">
        <v>75500</v>
      </c>
      <c r="O6801">
        <v>0</v>
      </c>
      <c r="P6801">
        <v>0</v>
      </c>
      <c r="R6801" t="s">
        <v>90</v>
      </c>
    </row>
    <row r="6802" spans="1:18" x14ac:dyDescent="0.25">
      <c r="A6802" t="s">
        <v>17</v>
      </c>
      <c r="B6802" t="s">
        <v>18</v>
      </c>
      <c r="C6802">
        <f>VLOOKUP(E6802, Hoja1!A:B,  2, FALSE)</f>
        <v>2805</v>
      </c>
      <c r="E6802" t="s">
        <v>5646</v>
      </c>
      <c r="F6802" t="s">
        <v>5647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57933.88</v>
      </c>
      <c r="M6802">
        <v>21</v>
      </c>
      <c r="N6802">
        <v>70100</v>
      </c>
      <c r="O6802">
        <v>0</v>
      </c>
      <c r="P6802">
        <v>0</v>
      </c>
      <c r="R6802" t="s">
        <v>90</v>
      </c>
    </row>
    <row r="6803" spans="1:18" hidden="1" x14ac:dyDescent="0.25">
      <c r="A6803" t="s">
        <v>22</v>
      </c>
      <c r="B6803" t="s">
        <v>18</v>
      </c>
      <c r="C6803">
        <f>VLOOKUP(E6803, Hoja1!A:B,  2, FALSE)</f>
        <v>2805</v>
      </c>
      <c r="D6803"/>
      <c r="E6803" t="s">
        <v>5646</v>
      </c>
      <c r="F6803" t="s">
        <v>5647</v>
      </c>
      <c r="G6803">
        <v>-74</v>
      </c>
      <c r="H6803">
        <v>0</v>
      </c>
      <c r="I6803">
        <v>0</v>
      </c>
      <c r="J6803">
        <v>-74</v>
      </c>
      <c r="K6803">
        <v>1</v>
      </c>
      <c r="L6803">
        <v>57933.88</v>
      </c>
      <c r="M6803">
        <v>21</v>
      </c>
      <c r="N6803">
        <v>70100</v>
      </c>
      <c r="O6803">
        <v>-4287107.12</v>
      </c>
      <c r="P6803">
        <v>-74</v>
      </c>
      <c r="R6803" t="s">
        <v>90</v>
      </c>
    </row>
    <row r="6804" spans="1:18" x14ac:dyDescent="0.25">
      <c r="A6804" t="s">
        <v>17</v>
      </c>
      <c r="B6804" t="s">
        <v>18</v>
      </c>
      <c r="C6804">
        <f>VLOOKUP(E6804, Hoja1!A:B,  2, FALSE)</f>
        <v>2806</v>
      </c>
      <c r="E6804" t="s">
        <v>5648</v>
      </c>
      <c r="F6804" t="s">
        <v>5649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98016.53</v>
      </c>
      <c r="M6804">
        <v>21</v>
      </c>
      <c r="N6804">
        <v>118600</v>
      </c>
      <c r="O6804">
        <v>0</v>
      </c>
      <c r="P6804">
        <v>0</v>
      </c>
      <c r="R6804" t="s">
        <v>90</v>
      </c>
    </row>
    <row r="6805" spans="1:18" hidden="1" x14ac:dyDescent="0.25">
      <c r="A6805" t="s">
        <v>22</v>
      </c>
      <c r="B6805" t="s">
        <v>18</v>
      </c>
      <c r="C6805">
        <f>VLOOKUP(E6805, Hoja1!A:B,  2, FALSE)</f>
        <v>2806</v>
      </c>
      <c r="D6805"/>
      <c r="E6805" t="s">
        <v>5648</v>
      </c>
      <c r="F6805" t="s">
        <v>5649</v>
      </c>
      <c r="G6805">
        <v>-90</v>
      </c>
      <c r="H6805">
        <v>0</v>
      </c>
      <c r="I6805">
        <v>0</v>
      </c>
      <c r="J6805">
        <v>-90</v>
      </c>
      <c r="K6805">
        <v>1</v>
      </c>
      <c r="L6805">
        <v>98016.53</v>
      </c>
      <c r="M6805">
        <v>21</v>
      </c>
      <c r="N6805">
        <v>118600</v>
      </c>
      <c r="O6805">
        <v>-8821487.6999999993</v>
      </c>
      <c r="P6805">
        <v>-90</v>
      </c>
      <c r="R6805" t="s">
        <v>90</v>
      </c>
    </row>
    <row r="6806" spans="1:18" hidden="1" x14ac:dyDescent="0.25">
      <c r="A6806" t="s">
        <v>22</v>
      </c>
      <c r="B6806" t="s">
        <v>18</v>
      </c>
      <c r="C6806">
        <f>VLOOKUP(E6806, Hoja1!A:B,  2, FALSE)</f>
        <v>2807</v>
      </c>
      <c r="D6806"/>
      <c r="E6806" t="s">
        <v>5650</v>
      </c>
      <c r="F6806" t="s">
        <v>5651</v>
      </c>
      <c r="G6806">
        <v>0</v>
      </c>
      <c r="H6806">
        <v>0</v>
      </c>
      <c r="I6806">
        <v>0</v>
      </c>
      <c r="J6806">
        <v>0</v>
      </c>
      <c r="K6806">
        <v>1.2</v>
      </c>
      <c r="L6806">
        <v>70247.899999999994</v>
      </c>
      <c r="M6806">
        <v>21</v>
      </c>
      <c r="N6806">
        <v>85000</v>
      </c>
      <c r="O6806">
        <v>0</v>
      </c>
      <c r="P6806">
        <v>0</v>
      </c>
      <c r="R6806" t="s">
        <v>90</v>
      </c>
    </row>
    <row r="6807" spans="1:18" x14ac:dyDescent="0.25">
      <c r="A6807" t="s">
        <v>17</v>
      </c>
      <c r="B6807" t="s">
        <v>18</v>
      </c>
      <c r="C6807">
        <f>VLOOKUP(E6807, Hoja1!A:B,  2, FALSE)</f>
        <v>2807</v>
      </c>
      <c r="E6807" t="s">
        <v>5650</v>
      </c>
      <c r="F6807" t="s">
        <v>5651</v>
      </c>
      <c r="G6807">
        <v>0</v>
      </c>
      <c r="H6807">
        <v>0</v>
      </c>
      <c r="I6807">
        <v>0</v>
      </c>
      <c r="J6807">
        <v>0</v>
      </c>
      <c r="K6807">
        <v>1.2</v>
      </c>
      <c r="L6807">
        <v>70247.899999999994</v>
      </c>
      <c r="M6807">
        <v>21</v>
      </c>
      <c r="N6807">
        <v>85000</v>
      </c>
      <c r="O6807">
        <v>0</v>
      </c>
      <c r="P6807">
        <v>0</v>
      </c>
      <c r="R6807" t="s">
        <v>90</v>
      </c>
    </row>
    <row r="6808" spans="1:18" x14ac:dyDescent="0.25">
      <c r="A6808" t="s">
        <v>17</v>
      </c>
      <c r="B6808" t="s">
        <v>18</v>
      </c>
      <c r="C6808">
        <f>VLOOKUP(E6808, Hoja1!A:B,  2, FALSE)</f>
        <v>2808</v>
      </c>
      <c r="E6808" t="s">
        <v>5652</v>
      </c>
      <c r="F6808" t="s">
        <v>5653</v>
      </c>
      <c r="G6808">
        <v>0</v>
      </c>
      <c r="H6808">
        <v>0</v>
      </c>
      <c r="I6808">
        <v>0</v>
      </c>
      <c r="J6808">
        <v>0</v>
      </c>
      <c r="K6808">
        <v>258000</v>
      </c>
      <c r="L6808">
        <v>264462.8</v>
      </c>
      <c r="M6808">
        <v>21</v>
      </c>
      <c r="N6808">
        <v>320000</v>
      </c>
      <c r="O6808">
        <v>0</v>
      </c>
      <c r="P6808">
        <v>0</v>
      </c>
      <c r="R6808" t="s">
        <v>609</v>
      </c>
    </row>
    <row r="6809" spans="1:18" hidden="1" x14ac:dyDescent="0.25">
      <c r="A6809" t="s">
        <v>22</v>
      </c>
      <c r="B6809" t="s">
        <v>18</v>
      </c>
      <c r="C6809">
        <f>VLOOKUP(E6809, Hoja1!A:B,  2, FALSE)</f>
        <v>2808</v>
      </c>
      <c r="D6809"/>
      <c r="E6809" t="s">
        <v>5652</v>
      </c>
      <c r="F6809" t="s">
        <v>5653</v>
      </c>
      <c r="G6809">
        <v>2</v>
      </c>
      <c r="H6809">
        <v>0</v>
      </c>
      <c r="I6809">
        <v>0</v>
      </c>
      <c r="J6809">
        <v>2</v>
      </c>
      <c r="K6809">
        <v>258000</v>
      </c>
      <c r="L6809">
        <v>264462.8</v>
      </c>
      <c r="M6809">
        <v>21</v>
      </c>
      <c r="N6809">
        <v>320000</v>
      </c>
      <c r="O6809">
        <v>528925.6</v>
      </c>
      <c r="P6809">
        <v>516000</v>
      </c>
      <c r="R6809" t="s">
        <v>609</v>
      </c>
    </row>
    <row r="6810" spans="1:18" hidden="1" x14ac:dyDescent="0.25">
      <c r="A6810" t="s">
        <v>22</v>
      </c>
      <c r="B6810" t="s">
        <v>18</v>
      </c>
      <c r="C6810">
        <f>VLOOKUP(E6810, Hoja1!A:B,  2, FALSE)</f>
        <v>2809</v>
      </c>
      <c r="D6810"/>
      <c r="E6810" t="s">
        <v>5654</v>
      </c>
      <c r="F6810" t="s">
        <v>5655</v>
      </c>
      <c r="G6810">
        <v>-1</v>
      </c>
      <c r="H6810">
        <v>0</v>
      </c>
      <c r="I6810">
        <v>0</v>
      </c>
      <c r="J6810">
        <v>-1</v>
      </c>
      <c r="K6810">
        <v>21893</v>
      </c>
      <c r="L6810">
        <v>26694.2</v>
      </c>
      <c r="M6810">
        <v>21</v>
      </c>
      <c r="N6810">
        <v>32300</v>
      </c>
      <c r="O6810">
        <v>-26694.2</v>
      </c>
      <c r="P6810">
        <v>-21893</v>
      </c>
      <c r="R6810" t="s">
        <v>36</v>
      </c>
    </row>
    <row r="6811" spans="1:18" x14ac:dyDescent="0.25">
      <c r="A6811" t="s">
        <v>17</v>
      </c>
      <c r="B6811" t="s">
        <v>18</v>
      </c>
      <c r="C6811">
        <f>VLOOKUP(E6811, Hoja1!A:B,  2, FALSE)</f>
        <v>2809</v>
      </c>
      <c r="E6811" t="s">
        <v>5654</v>
      </c>
      <c r="F6811" t="s">
        <v>5655</v>
      </c>
      <c r="G6811">
        <v>0</v>
      </c>
      <c r="H6811">
        <v>0</v>
      </c>
      <c r="I6811">
        <v>0</v>
      </c>
      <c r="J6811">
        <v>0</v>
      </c>
      <c r="K6811">
        <v>21893</v>
      </c>
      <c r="L6811">
        <v>26694.2</v>
      </c>
      <c r="M6811">
        <v>21</v>
      </c>
      <c r="N6811">
        <v>32300</v>
      </c>
      <c r="O6811">
        <v>0</v>
      </c>
      <c r="P6811">
        <v>0</v>
      </c>
      <c r="R6811" t="s">
        <v>36</v>
      </c>
    </row>
    <row r="6812" spans="1:18" x14ac:dyDescent="0.25">
      <c r="A6812" t="s">
        <v>17</v>
      </c>
      <c r="B6812" t="s">
        <v>18</v>
      </c>
      <c r="C6812">
        <f>VLOOKUP(E6812, Hoja1!A:B,  2, FALSE)</f>
        <v>2810</v>
      </c>
      <c r="E6812" t="s">
        <v>5656</v>
      </c>
      <c r="F6812" t="s">
        <v>5657</v>
      </c>
      <c r="G6812">
        <v>0</v>
      </c>
      <c r="H6812">
        <v>0</v>
      </c>
      <c r="I6812">
        <v>0</v>
      </c>
      <c r="J6812">
        <v>0</v>
      </c>
      <c r="K6812">
        <v>20000</v>
      </c>
      <c r="L6812">
        <v>22314</v>
      </c>
      <c r="M6812">
        <v>21</v>
      </c>
      <c r="N6812">
        <v>27000</v>
      </c>
      <c r="O6812">
        <v>0</v>
      </c>
      <c r="P6812">
        <v>0</v>
      </c>
      <c r="R6812" t="s">
        <v>609</v>
      </c>
    </row>
    <row r="6813" spans="1:18" hidden="1" x14ac:dyDescent="0.25">
      <c r="A6813" t="s">
        <v>22</v>
      </c>
      <c r="B6813" t="s">
        <v>18</v>
      </c>
      <c r="C6813">
        <f>VLOOKUP(E6813, Hoja1!A:B,  2, FALSE)</f>
        <v>2810</v>
      </c>
      <c r="D6813"/>
      <c r="E6813" t="s">
        <v>5656</v>
      </c>
      <c r="F6813" t="s">
        <v>5657</v>
      </c>
      <c r="G6813">
        <v>10</v>
      </c>
      <c r="H6813">
        <v>0</v>
      </c>
      <c r="I6813">
        <v>0</v>
      </c>
      <c r="J6813">
        <v>10</v>
      </c>
      <c r="K6813">
        <v>20000</v>
      </c>
      <c r="L6813">
        <v>22314</v>
      </c>
      <c r="M6813">
        <v>21</v>
      </c>
      <c r="N6813">
        <v>27000</v>
      </c>
      <c r="O6813">
        <v>223140</v>
      </c>
      <c r="P6813">
        <v>200000</v>
      </c>
      <c r="R6813" t="s">
        <v>609</v>
      </c>
    </row>
    <row r="6814" spans="1:18" hidden="1" x14ac:dyDescent="0.25">
      <c r="A6814" t="s">
        <v>22</v>
      </c>
      <c r="B6814" t="s">
        <v>18</v>
      </c>
      <c r="C6814">
        <f>VLOOKUP(E6814, Hoja1!A:B,  2, FALSE)</f>
        <v>2811</v>
      </c>
      <c r="D6814"/>
      <c r="E6814" t="s">
        <v>5658</v>
      </c>
      <c r="F6814" t="s">
        <v>5659</v>
      </c>
      <c r="G6814">
        <v>44</v>
      </c>
      <c r="H6814">
        <v>0</v>
      </c>
      <c r="I6814">
        <v>0</v>
      </c>
      <c r="J6814">
        <v>44</v>
      </c>
      <c r="K6814">
        <v>25000</v>
      </c>
      <c r="L6814">
        <v>27933.9</v>
      </c>
      <c r="M6814">
        <v>21</v>
      </c>
      <c r="N6814">
        <v>33800</v>
      </c>
      <c r="O6814">
        <v>1229091.6000000001</v>
      </c>
      <c r="P6814">
        <v>1100000</v>
      </c>
      <c r="R6814" t="s">
        <v>36</v>
      </c>
    </row>
    <row r="6815" spans="1:18" x14ac:dyDescent="0.25">
      <c r="A6815" t="s">
        <v>17</v>
      </c>
      <c r="B6815" t="s">
        <v>18</v>
      </c>
      <c r="C6815">
        <f>VLOOKUP(E6815, Hoja1!A:B,  2, FALSE)</f>
        <v>2811</v>
      </c>
      <c r="E6815" t="s">
        <v>5658</v>
      </c>
      <c r="F6815" t="s">
        <v>5659</v>
      </c>
      <c r="G6815">
        <v>0</v>
      </c>
      <c r="H6815">
        <v>0</v>
      </c>
      <c r="I6815">
        <v>0</v>
      </c>
      <c r="J6815">
        <v>0</v>
      </c>
      <c r="K6815">
        <v>25000</v>
      </c>
      <c r="L6815">
        <v>27933.9</v>
      </c>
      <c r="M6815">
        <v>21</v>
      </c>
      <c r="N6815">
        <v>33800</v>
      </c>
      <c r="O6815">
        <v>0</v>
      </c>
      <c r="P6815">
        <v>0</v>
      </c>
      <c r="R6815" t="s">
        <v>36</v>
      </c>
    </row>
    <row r="6816" spans="1:18" x14ac:dyDescent="0.25">
      <c r="A6816" t="s">
        <v>17</v>
      </c>
      <c r="B6816" t="s">
        <v>18</v>
      </c>
      <c r="C6816">
        <f>VLOOKUP(E6816, Hoja1!A:B,  2, FALSE)</f>
        <v>2812</v>
      </c>
      <c r="E6816" t="s">
        <v>5660</v>
      </c>
      <c r="F6816" t="s">
        <v>5661</v>
      </c>
      <c r="G6816">
        <v>0</v>
      </c>
      <c r="H6816">
        <v>0</v>
      </c>
      <c r="I6816">
        <v>0</v>
      </c>
      <c r="J6816">
        <v>0</v>
      </c>
      <c r="K6816">
        <v>2190</v>
      </c>
      <c r="L6816">
        <v>2925.6</v>
      </c>
      <c r="M6816">
        <v>21</v>
      </c>
      <c r="N6816">
        <v>3540</v>
      </c>
      <c r="O6816">
        <v>0</v>
      </c>
      <c r="P6816">
        <v>0</v>
      </c>
      <c r="R6816" t="s">
        <v>33</v>
      </c>
    </row>
    <row r="6817" spans="1:18" hidden="1" x14ac:dyDescent="0.25">
      <c r="A6817" t="s">
        <v>22</v>
      </c>
      <c r="B6817" t="s">
        <v>18</v>
      </c>
      <c r="C6817">
        <f>VLOOKUP(E6817, Hoja1!A:B,  2, FALSE)</f>
        <v>2812</v>
      </c>
      <c r="D6817"/>
      <c r="E6817" t="s">
        <v>5660</v>
      </c>
      <c r="F6817" t="s">
        <v>5661</v>
      </c>
      <c r="G6817">
        <v>0</v>
      </c>
      <c r="H6817">
        <v>0</v>
      </c>
      <c r="I6817">
        <v>0</v>
      </c>
      <c r="J6817">
        <v>0</v>
      </c>
      <c r="K6817">
        <v>2190</v>
      </c>
      <c r="L6817">
        <v>2925.6</v>
      </c>
      <c r="M6817">
        <v>21</v>
      </c>
      <c r="N6817">
        <v>3540</v>
      </c>
      <c r="O6817">
        <v>0</v>
      </c>
      <c r="P6817">
        <v>0</v>
      </c>
      <c r="R6817" t="s">
        <v>33</v>
      </c>
    </row>
    <row r="6818" spans="1:18" hidden="1" x14ac:dyDescent="0.25">
      <c r="A6818" t="s">
        <v>22</v>
      </c>
      <c r="B6818" t="s">
        <v>18</v>
      </c>
      <c r="C6818">
        <f>VLOOKUP(E6818, Hoja1!A:B,  2, FALSE)</f>
        <v>2813</v>
      </c>
      <c r="D6818"/>
      <c r="E6818" t="s">
        <v>5662</v>
      </c>
      <c r="F6818" t="s">
        <v>5663</v>
      </c>
      <c r="G6818">
        <v>88</v>
      </c>
      <c r="H6818">
        <v>0</v>
      </c>
      <c r="I6818">
        <v>0</v>
      </c>
      <c r="J6818">
        <v>88</v>
      </c>
      <c r="K6818">
        <v>0</v>
      </c>
      <c r="L6818">
        <v>50413.2</v>
      </c>
      <c r="M6818">
        <v>21</v>
      </c>
      <c r="N6818">
        <v>61000</v>
      </c>
      <c r="O6818">
        <v>4436361.5999999996</v>
      </c>
      <c r="P6818">
        <v>0</v>
      </c>
      <c r="R6818" t="s">
        <v>609</v>
      </c>
    </row>
    <row r="6819" spans="1:18" x14ac:dyDescent="0.25">
      <c r="A6819" t="s">
        <v>17</v>
      </c>
      <c r="B6819" t="s">
        <v>18</v>
      </c>
      <c r="C6819">
        <f>VLOOKUP(E6819, Hoja1!A:B,  2, FALSE)</f>
        <v>2813</v>
      </c>
      <c r="E6819" t="s">
        <v>5662</v>
      </c>
      <c r="F6819" t="s">
        <v>5663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50413.2</v>
      </c>
      <c r="M6819">
        <v>21</v>
      </c>
      <c r="N6819">
        <v>61000</v>
      </c>
      <c r="O6819">
        <v>0</v>
      </c>
      <c r="P6819">
        <v>0</v>
      </c>
      <c r="R6819" t="s">
        <v>609</v>
      </c>
    </row>
    <row r="6820" spans="1:18" hidden="1" x14ac:dyDescent="0.25">
      <c r="A6820" t="s">
        <v>57</v>
      </c>
      <c r="B6820" t="s">
        <v>18</v>
      </c>
      <c r="C6820">
        <f>VLOOKUP(E6820, Hoja1!A:B,  2, FALSE)</f>
        <v>2813</v>
      </c>
      <c r="D6820"/>
      <c r="E6820" t="s">
        <v>5662</v>
      </c>
      <c r="F6820" t="s">
        <v>5663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50413.2</v>
      </c>
      <c r="M6820">
        <v>21</v>
      </c>
      <c r="N6820">
        <v>61000</v>
      </c>
      <c r="O6820">
        <v>0</v>
      </c>
      <c r="P6820">
        <v>0</v>
      </c>
      <c r="R6820" t="s">
        <v>609</v>
      </c>
    </row>
    <row r="6821" spans="1:18" hidden="1" x14ac:dyDescent="0.25">
      <c r="A6821" t="s">
        <v>37</v>
      </c>
      <c r="B6821" t="s">
        <v>18</v>
      </c>
      <c r="C6821">
        <f>VLOOKUP(E6821, Hoja1!A:B,  2, FALSE)</f>
        <v>2813</v>
      </c>
      <c r="D6821"/>
      <c r="E6821" t="s">
        <v>5662</v>
      </c>
      <c r="F6821" t="s">
        <v>5663</v>
      </c>
      <c r="G6821">
        <v>2</v>
      </c>
      <c r="H6821">
        <v>0</v>
      </c>
      <c r="I6821">
        <v>0</v>
      </c>
      <c r="J6821">
        <v>2</v>
      </c>
      <c r="K6821">
        <v>0</v>
      </c>
      <c r="L6821">
        <v>50413.2</v>
      </c>
      <c r="M6821">
        <v>21</v>
      </c>
      <c r="N6821">
        <v>61000</v>
      </c>
      <c r="O6821">
        <v>100826.4</v>
      </c>
      <c r="P6821">
        <v>0</v>
      </c>
      <c r="R6821" t="s">
        <v>609</v>
      </c>
    </row>
    <row r="6822" spans="1:18" hidden="1" x14ac:dyDescent="0.25">
      <c r="A6822" t="s">
        <v>22</v>
      </c>
      <c r="B6822" t="s">
        <v>18</v>
      </c>
      <c r="C6822" t="e">
        <f>VLOOKUP(E6822, Hoja1!A:B,  2, FALSE)</f>
        <v>#N/A</v>
      </c>
      <c r="D6822"/>
      <c r="E6822" t="s">
        <v>5664</v>
      </c>
      <c r="F6822" t="s">
        <v>5665</v>
      </c>
      <c r="G6822">
        <v>-1</v>
      </c>
      <c r="H6822">
        <v>0</v>
      </c>
      <c r="I6822">
        <v>0</v>
      </c>
      <c r="J6822">
        <v>-1</v>
      </c>
      <c r="K6822">
        <v>139580</v>
      </c>
      <c r="L6822">
        <v>143057.9</v>
      </c>
      <c r="M6822">
        <v>21</v>
      </c>
      <c r="N6822">
        <v>173100</v>
      </c>
      <c r="O6822">
        <v>-143057.9</v>
      </c>
      <c r="P6822">
        <v>-139580</v>
      </c>
      <c r="R6822" t="s">
        <v>431</v>
      </c>
    </row>
    <row r="6823" spans="1:18" hidden="1" x14ac:dyDescent="0.25">
      <c r="A6823" t="s">
        <v>22</v>
      </c>
      <c r="B6823" t="s">
        <v>18</v>
      </c>
      <c r="C6823">
        <f>VLOOKUP(E6823, Hoja1!A:B,  2, FALSE)</f>
        <v>2814</v>
      </c>
      <c r="D6823"/>
      <c r="E6823" t="s">
        <v>5666</v>
      </c>
      <c r="F6823" t="s">
        <v>5667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117107.4</v>
      </c>
      <c r="M6823">
        <v>21</v>
      </c>
      <c r="N6823">
        <v>141700</v>
      </c>
      <c r="O6823">
        <v>0</v>
      </c>
      <c r="P6823">
        <v>0</v>
      </c>
      <c r="R6823" t="s">
        <v>95</v>
      </c>
    </row>
    <row r="6824" spans="1:18" x14ac:dyDescent="0.25">
      <c r="A6824" t="s">
        <v>17</v>
      </c>
      <c r="B6824" t="s">
        <v>18</v>
      </c>
      <c r="C6824">
        <f>VLOOKUP(E6824, Hoja1!A:B,  2, FALSE)</f>
        <v>2814</v>
      </c>
      <c r="E6824" t="s">
        <v>5666</v>
      </c>
      <c r="F6824" t="s">
        <v>5667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117107.4</v>
      </c>
      <c r="M6824">
        <v>21</v>
      </c>
      <c r="N6824">
        <v>141700</v>
      </c>
      <c r="O6824">
        <v>0</v>
      </c>
      <c r="P6824">
        <v>0</v>
      </c>
      <c r="R6824" t="s">
        <v>95</v>
      </c>
    </row>
    <row r="6825" spans="1:18" x14ac:dyDescent="0.25">
      <c r="A6825" t="s">
        <v>17</v>
      </c>
      <c r="B6825" t="s">
        <v>18</v>
      </c>
      <c r="C6825">
        <f>VLOOKUP(E6825, Hoja1!A:B,  2, FALSE)</f>
        <v>2815</v>
      </c>
      <c r="E6825" t="s">
        <v>5668</v>
      </c>
      <c r="F6825" t="s">
        <v>5669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145537.20000000001</v>
      </c>
      <c r="M6825">
        <v>21</v>
      </c>
      <c r="N6825">
        <v>176100</v>
      </c>
      <c r="O6825">
        <v>0</v>
      </c>
      <c r="P6825">
        <v>0</v>
      </c>
      <c r="R6825" t="s">
        <v>95</v>
      </c>
    </row>
    <row r="6826" spans="1:18" hidden="1" x14ac:dyDescent="0.25">
      <c r="A6826" t="s">
        <v>22</v>
      </c>
      <c r="B6826" t="s">
        <v>18</v>
      </c>
      <c r="C6826">
        <f>VLOOKUP(E6826, Hoja1!A:B,  2, FALSE)</f>
        <v>2815</v>
      </c>
      <c r="D6826"/>
      <c r="E6826" t="s">
        <v>5668</v>
      </c>
      <c r="F6826" t="s">
        <v>5669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145537.20000000001</v>
      </c>
      <c r="M6826">
        <v>21</v>
      </c>
      <c r="N6826">
        <v>176100</v>
      </c>
      <c r="O6826">
        <v>0</v>
      </c>
      <c r="P6826">
        <v>0</v>
      </c>
      <c r="R6826" t="s">
        <v>95</v>
      </c>
    </row>
    <row r="6827" spans="1:18" hidden="1" x14ac:dyDescent="0.25">
      <c r="A6827" t="s">
        <v>22</v>
      </c>
      <c r="B6827" t="s">
        <v>18</v>
      </c>
      <c r="C6827">
        <f>VLOOKUP(E6827, Hoja1!A:B,  2, FALSE)</f>
        <v>2816</v>
      </c>
      <c r="D6827"/>
      <c r="E6827" t="s">
        <v>5670</v>
      </c>
      <c r="F6827" t="s">
        <v>5671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314049.59999999998</v>
      </c>
      <c r="M6827">
        <v>21</v>
      </c>
      <c r="N6827">
        <v>380000</v>
      </c>
      <c r="O6827">
        <v>0</v>
      </c>
      <c r="P6827">
        <v>0</v>
      </c>
      <c r="R6827" t="s">
        <v>95</v>
      </c>
    </row>
    <row r="6828" spans="1:18" x14ac:dyDescent="0.25">
      <c r="A6828" t="s">
        <v>17</v>
      </c>
      <c r="B6828" t="s">
        <v>18</v>
      </c>
      <c r="C6828">
        <f>VLOOKUP(E6828, Hoja1!A:B,  2, FALSE)</f>
        <v>2816</v>
      </c>
      <c r="E6828" t="s">
        <v>5670</v>
      </c>
      <c r="F6828" t="s">
        <v>5671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314049.59999999998</v>
      </c>
      <c r="M6828">
        <v>21</v>
      </c>
      <c r="N6828">
        <v>380000</v>
      </c>
      <c r="O6828">
        <v>0</v>
      </c>
      <c r="P6828">
        <v>0</v>
      </c>
      <c r="R6828" t="s">
        <v>95</v>
      </c>
    </row>
    <row r="6829" spans="1:18" x14ac:dyDescent="0.25">
      <c r="A6829" t="s">
        <v>17</v>
      </c>
      <c r="B6829" t="s">
        <v>18</v>
      </c>
      <c r="C6829">
        <f>VLOOKUP(E6829, Hoja1!A:B,  2, FALSE)</f>
        <v>2817</v>
      </c>
      <c r="E6829" t="s">
        <v>5672</v>
      </c>
      <c r="F6829" t="s">
        <v>5673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314049.59999999998</v>
      </c>
      <c r="M6829">
        <v>21</v>
      </c>
      <c r="N6829">
        <v>380000</v>
      </c>
      <c r="O6829">
        <v>0</v>
      </c>
      <c r="P6829">
        <v>0</v>
      </c>
      <c r="R6829" t="s">
        <v>95</v>
      </c>
    </row>
    <row r="6830" spans="1:18" hidden="1" x14ac:dyDescent="0.25">
      <c r="A6830" t="s">
        <v>22</v>
      </c>
      <c r="B6830" t="s">
        <v>18</v>
      </c>
      <c r="C6830">
        <f>VLOOKUP(E6830, Hoja1!A:B,  2, FALSE)</f>
        <v>2817</v>
      </c>
      <c r="D6830"/>
      <c r="E6830" t="s">
        <v>5672</v>
      </c>
      <c r="F6830" t="s">
        <v>5673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314049.59999999998</v>
      </c>
      <c r="M6830">
        <v>21</v>
      </c>
      <c r="N6830">
        <v>380000</v>
      </c>
      <c r="O6830">
        <v>0</v>
      </c>
      <c r="P6830">
        <v>0</v>
      </c>
      <c r="R6830" t="s">
        <v>95</v>
      </c>
    </row>
    <row r="6831" spans="1:18" x14ac:dyDescent="0.25">
      <c r="A6831" t="s">
        <v>17</v>
      </c>
      <c r="B6831" t="s">
        <v>18</v>
      </c>
      <c r="C6831">
        <f>VLOOKUP(E6831, Hoja1!A:B,  2, FALSE)</f>
        <v>2818</v>
      </c>
      <c r="E6831" t="s">
        <v>5674</v>
      </c>
      <c r="F6831" t="s">
        <v>5675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338843</v>
      </c>
      <c r="M6831">
        <v>21</v>
      </c>
      <c r="N6831">
        <v>410000</v>
      </c>
      <c r="O6831">
        <v>0</v>
      </c>
      <c r="P6831">
        <v>0</v>
      </c>
      <c r="R6831" t="s">
        <v>95</v>
      </c>
    </row>
    <row r="6832" spans="1:18" hidden="1" x14ac:dyDescent="0.25">
      <c r="A6832" t="s">
        <v>22</v>
      </c>
      <c r="B6832" t="s">
        <v>18</v>
      </c>
      <c r="C6832">
        <f>VLOOKUP(E6832, Hoja1!A:B,  2, FALSE)</f>
        <v>2818</v>
      </c>
      <c r="D6832"/>
      <c r="E6832" t="s">
        <v>5674</v>
      </c>
      <c r="F6832" t="s">
        <v>5675</v>
      </c>
      <c r="G6832">
        <v>1</v>
      </c>
      <c r="H6832">
        <v>0</v>
      </c>
      <c r="I6832">
        <v>0</v>
      </c>
      <c r="J6832">
        <v>1</v>
      </c>
      <c r="K6832">
        <v>1</v>
      </c>
      <c r="L6832">
        <v>338843</v>
      </c>
      <c r="M6832">
        <v>21</v>
      </c>
      <c r="N6832">
        <v>410000</v>
      </c>
      <c r="O6832">
        <v>338843</v>
      </c>
      <c r="P6832">
        <v>1</v>
      </c>
      <c r="R6832" t="s">
        <v>95</v>
      </c>
    </row>
    <row r="6833" spans="1:18" x14ac:dyDescent="0.25">
      <c r="A6833" t="s">
        <v>17</v>
      </c>
      <c r="B6833" t="s">
        <v>18</v>
      </c>
      <c r="C6833">
        <f>VLOOKUP(E6833, Hoja1!A:B,  2, FALSE)</f>
        <v>2819</v>
      </c>
      <c r="E6833" t="s">
        <v>5676</v>
      </c>
      <c r="F6833" t="s">
        <v>5677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443438.9</v>
      </c>
      <c r="M6833">
        <v>10.5</v>
      </c>
      <c r="N6833">
        <v>490000</v>
      </c>
      <c r="O6833">
        <v>0</v>
      </c>
      <c r="P6833">
        <v>0</v>
      </c>
      <c r="R6833" t="s">
        <v>95</v>
      </c>
    </row>
    <row r="6834" spans="1:18" hidden="1" x14ac:dyDescent="0.25">
      <c r="A6834" t="s">
        <v>22</v>
      </c>
      <c r="B6834" t="s">
        <v>18</v>
      </c>
      <c r="C6834">
        <f>VLOOKUP(E6834, Hoja1!A:B,  2, FALSE)</f>
        <v>2819</v>
      </c>
      <c r="D6834"/>
      <c r="E6834" t="s">
        <v>5676</v>
      </c>
      <c r="F6834" t="s">
        <v>5677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443438.9</v>
      </c>
      <c r="M6834">
        <v>10.5</v>
      </c>
      <c r="N6834">
        <v>490000</v>
      </c>
      <c r="O6834">
        <v>0</v>
      </c>
      <c r="P6834">
        <v>0</v>
      </c>
      <c r="R6834" t="s">
        <v>95</v>
      </c>
    </row>
    <row r="6835" spans="1:18" x14ac:dyDescent="0.25">
      <c r="A6835" t="s">
        <v>17</v>
      </c>
      <c r="B6835" t="s">
        <v>18</v>
      </c>
      <c r="C6835">
        <f>VLOOKUP(E6835, Hoja1!A:B,  2, FALSE)</f>
        <v>2820</v>
      </c>
      <c r="E6835" t="s">
        <v>5678</v>
      </c>
      <c r="F6835" t="s">
        <v>5679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11363.6</v>
      </c>
      <c r="M6835">
        <v>21</v>
      </c>
      <c r="N6835">
        <v>13750</v>
      </c>
      <c r="O6835">
        <v>0</v>
      </c>
      <c r="P6835">
        <v>0</v>
      </c>
      <c r="R6835" t="s">
        <v>36</v>
      </c>
    </row>
    <row r="6836" spans="1:18" hidden="1" x14ac:dyDescent="0.25">
      <c r="A6836" t="s">
        <v>22</v>
      </c>
      <c r="B6836" t="s">
        <v>18</v>
      </c>
      <c r="C6836">
        <f>VLOOKUP(E6836, Hoja1!A:B,  2, FALSE)</f>
        <v>2820</v>
      </c>
      <c r="D6836"/>
      <c r="E6836" t="s">
        <v>5678</v>
      </c>
      <c r="F6836" t="s">
        <v>5679</v>
      </c>
      <c r="G6836">
        <v>2</v>
      </c>
      <c r="H6836">
        <v>0</v>
      </c>
      <c r="I6836">
        <v>0</v>
      </c>
      <c r="J6836">
        <v>2</v>
      </c>
      <c r="K6836">
        <v>1</v>
      </c>
      <c r="L6836">
        <v>11363.6</v>
      </c>
      <c r="M6836">
        <v>21</v>
      </c>
      <c r="N6836">
        <v>13750</v>
      </c>
      <c r="O6836">
        <v>22727.200000000001</v>
      </c>
      <c r="P6836">
        <v>2</v>
      </c>
      <c r="R6836" t="s">
        <v>36</v>
      </c>
    </row>
    <row r="6837" spans="1:18" x14ac:dyDescent="0.25">
      <c r="A6837" t="s">
        <v>17</v>
      </c>
      <c r="B6837" t="s">
        <v>18</v>
      </c>
      <c r="C6837">
        <f>VLOOKUP(E6837, Hoja1!A:B,  2, FALSE)</f>
        <v>2821</v>
      </c>
      <c r="E6837" t="s">
        <v>5680</v>
      </c>
      <c r="F6837" t="s">
        <v>5681</v>
      </c>
      <c r="G6837">
        <v>0</v>
      </c>
      <c r="H6837">
        <v>0</v>
      </c>
      <c r="I6837">
        <v>0</v>
      </c>
      <c r="J6837">
        <v>0</v>
      </c>
      <c r="K6837">
        <v>76300</v>
      </c>
      <c r="L6837">
        <v>80743.8</v>
      </c>
      <c r="M6837">
        <v>21</v>
      </c>
      <c r="N6837">
        <v>97700</v>
      </c>
      <c r="O6837">
        <v>0</v>
      </c>
      <c r="P6837">
        <v>0</v>
      </c>
      <c r="R6837" t="s">
        <v>609</v>
      </c>
    </row>
    <row r="6838" spans="1:18" hidden="1" x14ac:dyDescent="0.25">
      <c r="A6838" t="s">
        <v>22</v>
      </c>
      <c r="B6838" t="s">
        <v>18</v>
      </c>
      <c r="C6838">
        <f>VLOOKUP(E6838, Hoja1!A:B,  2, FALSE)</f>
        <v>2821</v>
      </c>
      <c r="D6838"/>
      <c r="E6838" t="s">
        <v>5680</v>
      </c>
      <c r="F6838" t="s">
        <v>5681</v>
      </c>
      <c r="G6838">
        <v>17</v>
      </c>
      <c r="H6838">
        <v>1</v>
      </c>
      <c r="I6838">
        <v>0</v>
      </c>
      <c r="J6838">
        <v>16</v>
      </c>
      <c r="K6838">
        <v>76300</v>
      </c>
      <c r="L6838">
        <v>80743.8</v>
      </c>
      <c r="M6838">
        <v>21</v>
      </c>
      <c r="N6838">
        <v>97700</v>
      </c>
      <c r="O6838">
        <v>1372644.6</v>
      </c>
      <c r="P6838">
        <v>1297100</v>
      </c>
      <c r="R6838" t="s">
        <v>609</v>
      </c>
    </row>
    <row r="6839" spans="1:18" hidden="1" x14ac:dyDescent="0.25">
      <c r="A6839" t="s">
        <v>22</v>
      </c>
      <c r="B6839" t="s">
        <v>18</v>
      </c>
      <c r="C6839">
        <f>VLOOKUP(E6839, Hoja1!A:B,  2, FALSE)</f>
        <v>2822</v>
      </c>
      <c r="D6839"/>
      <c r="E6839" t="s">
        <v>5682</v>
      </c>
      <c r="F6839" t="s">
        <v>5683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322314</v>
      </c>
      <c r="M6839">
        <v>21</v>
      </c>
      <c r="N6839">
        <v>390000</v>
      </c>
      <c r="O6839">
        <v>0</v>
      </c>
      <c r="P6839">
        <v>0</v>
      </c>
      <c r="R6839" t="s">
        <v>95</v>
      </c>
    </row>
    <row r="6840" spans="1:18" x14ac:dyDescent="0.25">
      <c r="A6840" t="s">
        <v>17</v>
      </c>
      <c r="B6840" t="s">
        <v>18</v>
      </c>
      <c r="C6840">
        <f>VLOOKUP(E6840, Hoja1!A:B,  2, FALSE)</f>
        <v>2822</v>
      </c>
      <c r="E6840" t="s">
        <v>5682</v>
      </c>
      <c r="F6840" t="s">
        <v>5683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322314</v>
      </c>
      <c r="M6840">
        <v>21</v>
      </c>
      <c r="N6840">
        <v>390000</v>
      </c>
      <c r="O6840">
        <v>0</v>
      </c>
      <c r="P6840">
        <v>0</v>
      </c>
      <c r="R6840" t="s">
        <v>95</v>
      </c>
    </row>
    <row r="6841" spans="1:18" x14ac:dyDescent="0.25">
      <c r="A6841" t="s">
        <v>17</v>
      </c>
      <c r="B6841" t="s">
        <v>18</v>
      </c>
      <c r="C6841">
        <f>VLOOKUP(E6841, Hoja1!A:B,  2, FALSE)</f>
        <v>2823</v>
      </c>
      <c r="E6841" t="s">
        <v>5684</v>
      </c>
      <c r="F6841" t="s">
        <v>5685</v>
      </c>
      <c r="G6841">
        <v>1</v>
      </c>
      <c r="H6841">
        <v>0</v>
      </c>
      <c r="I6841">
        <v>0</v>
      </c>
      <c r="J6841">
        <v>1</v>
      </c>
      <c r="K6841">
        <v>1</v>
      </c>
      <c r="L6841">
        <v>441322.3</v>
      </c>
      <c r="M6841">
        <v>21</v>
      </c>
      <c r="N6841">
        <v>534000</v>
      </c>
      <c r="O6841">
        <v>441322.3</v>
      </c>
      <c r="P6841">
        <v>1</v>
      </c>
      <c r="R6841" t="s">
        <v>95</v>
      </c>
    </row>
    <row r="6842" spans="1:18" hidden="1" x14ac:dyDescent="0.25">
      <c r="A6842" t="s">
        <v>22</v>
      </c>
      <c r="B6842" t="s">
        <v>18</v>
      </c>
      <c r="C6842">
        <f>VLOOKUP(E6842, Hoja1!A:B,  2, FALSE)</f>
        <v>2823</v>
      </c>
      <c r="D6842"/>
      <c r="E6842" t="s">
        <v>5684</v>
      </c>
      <c r="F6842" t="s">
        <v>5685</v>
      </c>
      <c r="G6842">
        <v>1</v>
      </c>
      <c r="H6842">
        <v>0</v>
      </c>
      <c r="I6842">
        <v>0</v>
      </c>
      <c r="J6842">
        <v>1</v>
      </c>
      <c r="K6842">
        <v>1</v>
      </c>
      <c r="L6842">
        <v>441322.3</v>
      </c>
      <c r="M6842">
        <v>21</v>
      </c>
      <c r="N6842">
        <v>534000</v>
      </c>
      <c r="O6842">
        <v>441322.3</v>
      </c>
      <c r="P6842">
        <v>1</v>
      </c>
      <c r="R6842" t="s">
        <v>95</v>
      </c>
    </row>
    <row r="6843" spans="1:18" hidden="1" x14ac:dyDescent="0.25">
      <c r="A6843" t="s">
        <v>37</v>
      </c>
      <c r="B6843" t="s">
        <v>18</v>
      </c>
      <c r="C6843">
        <f>VLOOKUP(E6843, Hoja1!A:B,  2, FALSE)</f>
        <v>2823</v>
      </c>
      <c r="D6843"/>
      <c r="E6843" t="s">
        <v>5684</v>
      </c>
      <c r="F6843" t="s">
        <v>5685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441322.3</v>
      </c>
      <c r="M6843">
        <v>21</v>
      </c>
      <c r="N6843">
        <v>534000</v>
      </c>
      <c r="O6843">
        <v>0</v>
      </c>
      <c r="P6843">
        <v>0</v>
      </c>
      <c r="R6843" t="s">
        <v>95</v>
      </c>
    </row>
    <row r="6844" spans="1:18" hidden="1" x14ac:dyDescent="0.25">
      <c r="A6844" t="s">
        <v>46</v>
      </c>
      <c r="B6844" t="s">
        <v>18</v>
      </c>
      <c r="C6844">
        <f>VLOOKUP(E6844, Hoja1!A:B,  2, FALSE)</f>
        <v>2824</v>
      </c>
      <c r="D6844"/>
      <c r="E6844" t="s">
        <v>5686</v>
      </c>
      <c r="F6844" t="s">
        <v>5687</v>
      </c>
      <c r="G6844">
        <v>2</v>
      </c>
      <c r="H6844">
        <v>0</v>
      </c>
      <c r="I6844">
        <v>0</v>
      </c>
      <c r="J6844">
        <v>2</v>
      </c>
      <c r="K6844">
        <v>1</v>
      </c>
      <c r="L6844">
        <v>619834.69999999995</v>
      </c>
      <c r="M6844">
        <v>21</v>
      </c>
      <c r="N6844">
        <v>750000</v>
      </c>
      <c r="O6844">
        <v>1239669.3999999999</v>
      </c>
      <c r="P6844">
        <v>2</v>
      </c>
      <c r="R6844" t="s">
        <v>95</v>
      </c>
    </row>
    <row r="6845" spans="1:18" hidden="1" x14ac:dyDescent="0.25">
      <c r="A6845" t="s">
        <v>22</v>
      </c>
      <c r="B6845" t="s">
        <v>18</v>
      </c>
      <c r="C6845">
        <f>VLOOKUP(E6845, Hoja1!A:B,  2, FALSE)</f>
        <v>2824</v>
      </c>
      <c r="D6845"/>
      <c r="E6845" t="s">
        <v>5686</v>
      </c>
      <c r="F6845" t="s">
        <v>5687</v>
      </c>
      <c r="G6845">
        <v>8</v>
      </c>
      <c r="H6845">
        <v>0</v>
      </c>
      <c r="I6845">
        <v>0</v>
      </c>
      <c r="J6845">
        <v>8</v>
      </c>
      <c r="K6845">
        <v>1</v>
      </c>
      <c r="L6845">
        <v>619834.69999999995</v>
      </c>
      <c r="M6845">
        <v>21</v>
      </c>
      <c r="N6845">
        <v>750000</v>
      </c>
      <c r="O6845">
        <v>4958677.5999999996</v>
      </c>
      <c r="P6845">
        <v>8</v>
      </c>
      <c r="R6845" t="s">
        <v>95</v>
      </c>
    </row>
    <row r="6846" spans="1:18" x14ac:dyDescent="0.25">
      <c r="A6846" t="s">
        <v>17</v>
      </c>
      <c r="B6846" t="s">
        <v>18</v>
      </c>
      <c r="C6846">
        <f>VLOOKUP(E6846, Hoja1!A:B,  2, FALSE)</f>
        <v>2824</v>
      </c>
      <c r="E6846" t="s">
        <v>5686</v>
      </c>
      <c r="F6846" t="s">
        <v>5687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619834.69999999995</v>
      </c>
      <c r="M6846">
        <v>21</v>
      </c>
      <c r="N6846">
        <v>750000</v>
      </c>
      <c r="O6846">
        <v>0</v>
      </c>
      <c r="P6846">
        <v>0</v>
      </c>
      <c r="R6846" t="s">
        <v>95</v>
      </c>
    </row>
    <row r="6847" spans="1:18" x14ac:dyDescent="0.25">
      <c r="A6847" t="s">
        <v>17</v>
      </c>
      <c r="B6847" t="s">
        <v>18</v>
      </c>
      <c r="C6847">
        <f>VLOOKUP(E6847, Hoja1!A:B,  2, FALSE)</f>
        <v>2825</v>
      </c>
      <c r="E6847" t="s">
        <v>5688</v>
      </c>
      <c r="F6847" t="s">
        <v>5689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450413.2</v>
      </c>
      <c r="M6847">
        <v>21</v>
      </c>
      <c r="N6847">
        <v>545000</v>
      </c>
      <c r="O6847">
        <v>0</v>
      </c>
      <c r="P6847">
        <v>0</v>
      </c>
      <c r="R6847" t="s">
        <v>36</v>
      </c>
    </row>
    <row r="6848" spans="1:18" hidden="1" x14ac:dyDescent="0.25">
      <c r="A6848" t="s">
        <v>22</v>
      </c>
      <c r="B6848" t="s">
        <v>18</v>
      </c>
      <c r="C6848">
        <f>VLOOKUP(E6848, Hoja1!A:B,  2, FALSE)</f>
        <v>2825</v>
      </c>
      <c r="D6848"/>
      <c r="E6848" t="s">
        <v>5688</v>
      </c>
      <c r="F6848" t="s">
        <v>5689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450413.2</v>
      </c>
      <c r="M6848">
        <v>21</v>
      </c>
      <c r="N6848">
        <v>545000</v>
      </c>
      <c r="O6848">
        <v>0</v>
      </c>
      <c r="P6848">
        <v>0</v>
      </c>
      <c r="R6848" t="s">
        <v>36</v>
      </c>
    </row>
    <row r="6849" spans="1:18" hidden="1" x14ac:dyDescent="0.25">
      <c r="A6849" t="s">
        <v>22</v>
      </c>
      <c r="B6849" t="s">
        <v>18</v>
      </c>
      <c r="C6849">
        <f>VLOOKUP(E6849, Hoja1!A:B,  2, FALSE)</f>
        <v>2826</v>
      </c>
      <c r="D6849"/>
      <c r="E6849" t="s">
        <v>5690</v>
      </c>
      <c r="F6849" t="s">
        <v>5691</v>
      </c>
      <c r="G6849">
        <v>3</v>
      </c>
      <c r="H6849">
        <v>0</v>
      </c>
      <c r="I6849">
        <v>0</v>
      </c>
      <c r="J6849">
        <v>3</v>
      </c>
      <c r="K6849">
        <v>1</v>
      </c>
      <c r="L6849">
        <v>396694.2</v>
      </c>
      <c r="M6849">
        <v>21</v>
      </c>
      <c r="N6849">
        <v>480000</v>
      </c>
      <c r="O6849">
        <v>1190082.6000000001</v>
      </c>
      <c r="P6849">
        <v>3</v>
      </c>
      <c r="R6849" t="s">
        <v>95</v>
      </c>
    </row>
    <row r="6850" spans="1:18" x14ac:dyDescent="0.25">
      <c r="A6850" t="s">
        <v>17</v>
      </c>
      <c r="B6850" t="s">
        <v>18</v>
      </c>
      <c r="C6850">
        <f>VLOOKUP(E6850, Hoja1!A:B,  2, FALSE)</f>
        <v>2826</v>
      </c>
      <c r="E6850" t="s">
        <v>5690</v>
      </c>
      <c r="F6850" t="s">
        <v>5691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396694.2</v>
      </c>
      <c r="M6850">
        <v>21</v>
      </c>
      <c r="N6850">
        <v>480000</v>
      </c>
      <c r="O6850">
        <v>0</v>
      </c>
      <c r="P6850">
        <v>0</v>
      </c>
      <c r="R6850" t="s">
        <v>95</v>
      </c>
    </row>
    <row r="6851" spans="1:18" hidden="1" x14ac:dyDescent="0.25">
      <c r="A6851" t="s">
        <v>37</v>
      </c>
      <c r="B6851" t="s">
        <v>18</v>
      </c>
      <c r="C6851">
        <f>VLOOKUP(E6851, Hoja1!A:B,  2, FALSE)</f>
        <v>2827</v>
      </c>
      <c r="D6851"/>
      <c r="E6851" t="s">
        <v>5692</v>
      </c>
      <c r="F6851" t="s">
        <v>5693</v>
      </c>
      <c r="G6851">
        <v>0</v>
      </c>
      <c r="H6851">
        <v>0</v>
      </c>
      <c r="I6851">
        <v>0</v>
      </c>
      <c r="J6851">
        <v>0</v>
      </c>
      <c r="K6851">
        <v>500000</v>
      </c>
      <c r="L6851">
        <v>570247.9</v>
      </c>
      <c r="M6851">
        <v>21</v>
      </c>
      <c r="N6851">
        <v>690000</v>
      </c>
      <c r="O6851">
        <v>0</v>
      </c>
      <c r="P6851">
        <v>0</v>
      </c>
      <c r="R6851" t="s">
        <v>95</v>
      </c>
    </row>
    <row r="6852" spans="1:18" hidden="1" x14ac:dyDescent="0.25">
      <c r="A6852" t="s">
        <v>22</v>
      </c>
      <c r="B6852" t="s">
        <v>18</v>
      </c>
      <c r="C6852">
        <f>VLOOKUP(E6852, Hoja1!A:B,  2, FALSE)</f>
        <v>2827</v>
      </c>
      <c r="D6852"/>
      <c r="E6852" t="s">
        <v>5692</v>
      </c>
      <c r="F6852" t="s">
        <v>5693</v>
      </c>
      <c r="G6852">
        <v>0</v>
      </c>
      <c r="H6852">
        <v>0</v>
      </c>
      <c r="I6852">
        <v>0</v>
      </c>
      <c r="J6852">
        <v>0</v>
      </c>
      <c r="K6852">
        <v>500000</v>
      </c>
      <c r="L6852">
        <v>570247.9</v>
      </c>
      <c r="M6852">
        <v>21</v>
      </c>
      <c r="N6852">
        <v>690000</v>
      </c>
      <c r="O6852">
        <v>0</v>
      </c>
      <c r="P6852">
        <v>0</v>
      </c>
      <c r="R6852" t="s">
        <v>95</v>
      </c>
    </row>
    <row r="6853" spans="1:18" x14ac:dyDescent="0.25">
      <c r="A6853" t="s">
        <v>17</v>
      </c>
      <c r="B6853" t="s">
        <v>18</v>
      </c>
      <c r="C6853">
        <f>VLOOKUP(E6853, Hoja1!A:B,  2, FALSE)</f>
        <v>2827</v>
      </c>
      <c r="E6853" t="s">
        <v>5692</v>
      </c>
      <c r="F6853" t="s">
        <v>5693</v>
      </c>
      <c r="G6853">
        <v>0</v>
      </c>
      <c r="H6853">
        <v>0</v>
      </c>
      <c r="I6853">
        <v>0</v>
      </c>
      <c r="J6853">
        <v>0</v>
      </c>
      <c r="K6853">
        <v>500000</v>
      </c>
      <c r="L6853">
        <v>570247.9</v>
      </c>
      <c r="M6853">
        <v>21</v>
      </c>
      <c r="N6853">
        <v>690000</v>
      </c>
      <c r="O6853">
        <v>0</v>
      </c>
      <c r="P6853">
        <v>0</v>
      </c>
      <c r="R6853" t="s">
        <v>95</v>
      </c>
    </row>
    <row r="6854" spans="1:18" hidden="1" x14ac:dyDescent="0.25">
      <c r="A6854" t="s">
        <v>22</v>
      </c>
      <c r="B6854" t="s">
        <v>18</v>
      </c>
      <c r="C6854">
        <f>VLOOKUP(E6854, Hoja1!A:B,  2, FALSE)</f>
        <v>2828</v>
      </c>
      <c r="D6854"/>
      <c r="E6854" t="s">
        <v>5694</v>
      </c>
      <c r="F6854" t="s">
        <v>5695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413223.1</v>
      </c>
      <c r="M6854">
        <v>21</v>
      </c>
      <c r="N6854">
        <v>500000</v>
      </c>
      <c r="O6854">
        <v>0</v>
      </c>
      <c r="P6854">
        <v>0</v>
      </c>
      <c r="R6854" t="s">
        <v>95</v>
      </c>
    </row>
    <row r="6855" spans="1:18" x14ac:dyDescent="0.25">
      <c r="A6855" t="s">
        <v>17</v>
      </c>
      <c r="B6855" t="s">
        <v>18</v>
      </c>
      <c r="C6855">
        <f>VLOOKUP(E6855, Hoja1!A:B,  2, FALSE)</f>
        <v>2828</v>
      </c>
      <c r="E6855" t="s">
        <v>5694</v>
      </c>
      <c r="F6855" t="s">
        <v>5695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413223.1</v>
      </c>
      <c r="M6855">
        <v>21</v>
      </c>
      <c r="N6855">
        <v>500000</v>
      </c>
      <c r="O6855">
        <v>0</v>
      </c>
      <c r="P6855">
        <v>0</v>
      </c>
      <c r="R6855" t="s">
        <v>95</v>
      </c>
    </row>
    <row r="6856" spans="1:18" x14ac:dyDescent="0.25">
      <c r="A6856" t="s">
        <v>17</v>
      </c>
      <c r="B6856" t="s">
        <v>18</v>
      </c>
      <c r="C6856">
        <f>VLOOKUP(E6856, Hoja1!A:B,  2, FALSE)</f>
        <v>2829</v>
      </c>
      <c r="E6856" t="s">
        <v>5696</v>
      </c>
      <c r="F6856" t="s">
        <v>5697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413223.1</v>
      </c>
      <c r="M6856">
        <v>21</v>
      </c>
      <c r="N6856">
        <v>500000</v>
      </c>
      <c r="O6856">
        <v>0</v>
      </c>
      <c r="P6856">
        <v>0</v>
      </c>
      <c r="R6856" t="s">
        <v>95</v>
      </c>
    </row>
    <row r="6857" spans="1:18" hidden="1" x14ac:dyDescent="0.25">
      <c r="A6857" t="s">
        <v>22</v>
      </c>
      <c r="B6857" t="s">
        <v>18</v>
      </c>
      <c r="C6857">
        <f>VLOOKUP(E6857, Hoja1!A:B,  2, FALSE)</f>
        <v>2829</v>
      </c>
      <c r="D6857"/>
      <c r="E6857" t="s">
        <v>5696</v>
      </c>
      <c r="F6857" t="s">
        <v>5697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413223.1</v>
      </c>
      <c r="M6857">
        <v>21</v>
      </c>
      <c r="N6857">
        <v>500000</v>
      </c>
      <c r="O6857">
        <v>0</v>
      </c>
      <c r="P6857">
        <v>0</v>
      </c>
      <c r="R6857" t="s">
        <v>95</v>
      </c>
    </row>
    <row r="6858" spans="1:18" x14ac:dyDescent="0.25">
      <c r="A6858" t="s">
        <v>17</v>
      </c>
      <c r="B6858" t="s">
        <v>18</v>
      </c>
      <c r="C6858">
        <f>VLOOKUP(E6858, Hoja1!A:B,  2, FALSE)</f>
        <v>2830</v>
      </c>
      <c r="E6858" t="s">
        <v>5698</v>
      </c>
      <c r="F6858" t="s">
        <v>5699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5843</v>
      </c>
      <c r="M6858">
        <v>21</v>
      </c>
      <c r="N6858">
        <v>7070</v>
      </c>
      <c r="O6858">
        <v>0</v>
      </c>
      <c r="P6858">
        <v>0</v>
      </c>
      <c r="R6858" t="s">
        <v>33</v>
      </c>
    </row>
    <row r="6859" spans="1:18" hidden="1" x14ac:dyDescent="0.25">
      <c r="A6859" t="s">
        <v>22</v>
      </c>
      <c r="B6859" t="s">
        <v>18</v>
      </c>
      <c r="C6859">
        <f>VLOOKUP(E6859, Hoja1!A:B,  2, FALSE)</f>
        <v>2830</v>
      </c>
      <c r="D6859"/>
      <c r="E6859" t="s">
        <v>5698</v>
      </c>
      <c r="F6859" t="s">
        <v>5699</v>
      </c>
      <c r="G6859">
        <v>-1</v>
      </c>
      <c r="H6859">
        <v>0</v>
      </c>
      <c r="I6859">
        <v>0</v>
      </c>
      <c r="J6859">
        <v>-1</v>
      </c>
      <c r="K6859">
        <v>1</v>
      </c>
      <c r="L6859">
        <v>5843</v>
      </c>
      <c r="M6859">
        <v>21</v>
      </c>
      <c r="N6859">
        <v>7070</v>
      </c>
      <c r="O6859">
        <v>-5843</v>
      </c>
      <c r="P6859">
        <v>-1</v>
      </c>
      <c r="R6859" t="s">
        <v>33</v>
      </c>
    </row>
    <row r="6860" spans="1:18" x14ac:dyDescent="0.25">
      <c r="A6860" t="s">
        <v>17</v>
      </c>
      <c r="B6860" t="s">
        <v>18</v>
      </c>
      <c r="C6860">
        <f>VLOOKUP(E6860, Hoja1!A:B,  2, FALSE)</f>
        <v>2831</v>
      </c>
      <c r="E6860" t="s">
        <v>5700</v>
      </c>
      <c r="F6860" t="s">
        <v>5701</v>
      </c>
      <c r="G6860">
        <v>0</v>
      </c>
      <c r="H6860">
        <v>0</v>
      </c>
      <c r="I6860">
        <v>0</v>
      </c>
      <c r="J6860">
        <v>0</v>
      </c>
      <c r="K6860">
        <v>0.8</v>
      </c>
      <c r="L6860">
        <v>4132.2</v>
      </c>
      <c r="M6860">
        <v>21</v>
      </c>
      <c r="N6860">
        <v>5000</v>
      </c>
      <c r="O6860">
        <v>0</v>
      </c>
      <c r="P6860">
        <v>0</v>
      </c>
      <c r="R6860" t="s">
        <v>36</v>
      </c>
    </row>
    <row r="6861" spans="1:18" hidden="1" x14ac:dyDescent="0.25">
      <c r="A6861" t="s">
        <v>22</v>
      </c>
      <c r="B6861" t="s">
        <v>18</v>
      </c>
      <c r="C6861">
        <f>VLOOKUP(E6861, Hoja1!A:B,  2, FALSE)</f>
        <v>2831</v>
      </c>
      <c r="D6861"/>
      <c r="E6861" t="s">
        <v>5700</v>
      </c>
      <c r="F6861" t="s">
        <v>5701</v>
      </c>
      <c r="G6861">
        <v>-26</v>
      </c>
      <c r="H6861">
        <v>2</v>
      </c>
      <c r="I6861">
        <v>0</v>
      </c>
      <c r="J6861">
        <v>-28</v>
      </c>
      <c r="K6861">
        <v>0.8</v>
      </c>
      <c r="L6861">
        <v>4132.2</v>
      </c>
      <c r="M6861">
        <v>21</v>
      </c>
      <c r="N6861">
        <v>5000</v>
      </c>
      <c r="O6861">
        <v>-107437.2</v>
      </c>
      <c r="P6861">
        <v>-20.8</v>
      </c>
      <c r="R6861" t="s">
        <v>36</v>
      </c>
    </row>
    <row r="6862" spans="1:18" hidden="1" x14ac:dyDescent="0.25">
      <c r="A6862" t="s">
        <v>22</v>
      </c>
      <c r="B6862" t="s">
        <v>18</v>
      </c>
      <c r="C6862">
        <f>VLOOKUP(E6862, Hoja1!A:B,  2, FALSE)</f>
        <v>2832</v>
      </c>
      <c r="D6862"/>
      <c r="E6862" t="s">
        <v>5702</v>
      </c>
      <c r="F6862" t="s">
        <v>5703</v>
      </c>
      <c r="G6862">
        <v>8</v>
      </c>
      <c r="H6862">
        <v>0</v>
      </c>
      <c r="I6862">
        <v>0</v>
      </c>
      <c r="J6862">
        <v>8</v>
      </c>
      <c r="K6862">
        <v>114400</v>
      </c>
      <c r="L6862">
        <v>117272.7</v>
      </c>
      <c r="M6862">
        <v>21</v>
      </c>
      <c r="N6862">
        <v>141900</v>
      </c>
      <c r="O6862">
        <v>938181.6</v>
      </c>
      <c r="P6862">
        <v>915200</v>
      </c>
      <c r="R6862" t="s">
        <v>36</v>
      </c>
    </row>
    <row r="6863" spans="1:18" x14ac:dyDescent="0.25">
      <c r="A6863" t="s">
        <v>17</v>
      </c>
      <c r="B6863" t="s">
        <v>18</v>
      </c>
      <c r="C6863">
        <f>VLOOKUP(E6863, Hoja1!A:B,  2, FALSE)</f>
        <v>2832</v>
      </c>
      <c r="E6863" t="s">
        <v>5702</v>
      </c>
      <c r="F6863" t="s">
        <v>5703</v>
      </c>
      <c r="G6863">
        <v>0</v>
      </c>
      <c r="H6863">
        <v>0</v>
      </c>
      <c r="I6863">
        <v>0</v>
      </c>
      <c r="J6863">
        <v>0</v>
      </c>
      <c r="K6863">
        <v>114400</v>
      </c>
      <c r="L6863">
        <v>117272.7</v>
      </c>
      <c r="M6863">
        <v>21</v>
      </c>
      <c r="N6863">
        <v>141900</v>
      </c>
      <c r="O6863">
        <v>0</v>
      </c>
      <c r="P6863">
        <v>0</v>
      </c>
      <c r="R6863" t="s">
        <v>36</v>
      </c>
    </row>
    <row r="6864" spans="1:18" x14ac:dyDescent="0.25">
      <c r="A6864" t="s">
        <v>17</v>
      </c>
      <c r="B6864" t="s">
        <v>18</v>
      </c>
      <c r="C6864">
        <f>VLOOKUP(E6864, Hoja1!A:B,  2, FALSE)</f>
        <v>2833</v>
      </c>
      <c r="E6864" t="s">
        <v>5704</v>
      </c>
      <c r="F6864" t="s">
        <v>5705</v>
      </c>
      <c r="G6864">
        <v>45</v>
      </c>
      <c r="H6864">
        <v>0</v>
      </c>
      <c r="I6864">
        <v>0</v>
      </c>
      <c r="J6864">
        <v>45</v>
      </c>
      <c r="K6864">
        <v>57000</v>
      </c>
      <c r="L6864">
        <v>63636.4</v>
      </c>
      <c r="M6864">
        <v>21</v>
      </c>
      <c r="N6864">
        <v>77000</v>
      </c>
      <c r="O6864">
        <v>2863638</v>
      </c>
      <c r="P6864">
        <v>2565000</v>
      </c>
      <c r="R6864" t="s">
        <v>36</v>
      </c>
    </row>
    <row r="6865" spans="1:18" hidden="1" x14ac:dyDescent="0.25">
      <c r="A6865" t="s">
        <v>22</v>
      </c>
      <c r="B6865" t="s">
        <v>18</v>
      </c>
      <c r="C6865">
        <f>VLOOKUP(E6865, Hoja1!A:B,  2, FALSE)</f>
        <v>2833</v>
      </c>
      <c r="D6865"/>
      <c r="E6865" t="s">
        <v>5704</v>
      </c>
      <c r="F6865" t="s">
        <v>5705</v>
      </c>
      <c r="G6865">
        <v>41</v>
      </c>
      <c r="H6865">
        <v>0</v>
      </c>
      <c r="I6865">
        <v>0</v>
      </c>
      <c r="J6865">
        <v>41</v>
      </c>
      <c r="K6865">
        <v>57000</v>
      </c>
      <c r="L6865">
        <v>63636.4</v>
      </c>
      <c r="M6865">
        <v>21</v>
      </c>
      <c r="N6865">
        <v>77000</v>
      </c>
      <c r="O6865">
        <v>2609092.4</v>
      </c>
      <c r="P6865">
        <v>2337000</v>
      </c>
      <c r="R6865" t="s">
        <v>36</v>
      </c>
    </row>
    <row r="6866" spans="1:18" hidden="1" x14ac:dyDescent="0.25">
      <c r="A6866" t="s">
        <v>37</v>
      </c>
      <c r="B6866" t="s">
        <v>18</v>
      </c>
      <c r="C6866">
        <f>VLOOKUP(E6866, Hoja1!A:B,  2, FALSE)</f>
        <v>2833</v>
      </c>
      <c r="D6866"/>
      <c r="E6866" t="s">
        <v>5704</v>
      </c>
      <c r="F6866" t="s">
        <v>5705</v>
      </c>
      <c r="G6866">
        <v>-1</v>
      </c>
      <c r="H6866">
        <v>0</v>
      </c>
      <c r="I6866">
        <v>0</v>
      </c>
      <c r="J6866">
        <v>-1</v>
      </c>
      <c r="K6866">
        <v>57000</v>
      </c>
      <c r="L6866">
        <v>63636.4</v>
      </c>
      <c r="M6866">
        <v>21</v>
      </c>
      <c r="N6866">
        <v>77000</v>
      </c>
      <c r="O6866">
        <v>-63636.4</v>
      </c>
      <c r="P6866">
        <v>-57000</v>
      </c>
      <c r="R6866" t="s">
        <v>36</v>
      </c>
    </row>
    <row r="6867" spans="1:18" x14ac:dyDescent="0.25">
      <c r="A6867" t="s">
        <v>17</v>
      </c>
      <c r="B6867" t="s">
        <v>18</v>
      </c>
      <c r="C6867">
        <f>VLOOKUP(E6867, Hoja1!A:B,  2, FALSE)</f>
        <v>2834</v>
      </c>
      <c r="E6867" t="s">
        <v>5706</v>
      </c>
      <c r="F6867" t="s">
        <v>5707</v>
      </c>
      <c r="G6867">
        <v>20</v>
      </c>
      <c r="H6867">
        <v>0</v>
      </c>
      <c r="I6867">
        <v>0</v>
      </c>
      <c r="J6867">
        <v>20</v>
      </c>
      <c r="K6867">
        <v>0.1</v>
      </c>
      <c r="L6867">
        <v>74379.3</v>
      </c>
      <c r="M6867">
        <v>21</v>
      </c>
      <c r="N6867">
        <v>89999</v>
      </c>
      <c r="O6867">
        <v>1487586</v>
      </c>
      <c r="P6867">
        <v>2</v>
      </c>
      <c r="R6867" t="s">
        <v>36</v>
      </c>
    </row>
    <row r="6868" spans="1:18" hidden="1" x14ac:dyDescent="0.25">
      <c r="A6868" t="s">
        <v>22</v>
      </c>
      <c r="B6868" t="s">
        <v>18</v>
      </c>
      <c r="C6868">
        <f>VLOOKUP(E6868, Hoja1!A:B,  2, FALSE)</f>
        <v>2834</v>
      </c>
      <c r="D6868"/>
      <c r="E6868" t="s">
        <v>5706</v>
      </c>
      <c r="F6868" t="s">
        <v>5707</v>
      </c>
      <c r="G6868">
        <v>21</v>
      </c>
      <c r="H6868">
        <v>0</v>
      </c>
      <c r="I6868">
        <v>0</v>
      </c>
      <c r="J6868">
        <v>21</v>
      </c>
      <c r="K6868">
        <v>0.1</v>
      </c>
      <c r="L6868">
        <v>74379.3</v>
      </c>
      <c r="M6868">
        <v>21</v>
      </c>
      <c r="N6868">
        <v>89999</v>
      </c>
      <c r="O6868">
        <v>1561965.3</v>
      </c>
      <c r="P6868">
        <v>2.1</v>
      </c>
      <c r="R6868" t="s">
        <v>36</v>
      </c>
    </row>
    <row r="6869" spans="1:18" x14ac:dyDescent="0.25">
      <c r="A6869" t="s">
        <v>17</v>
      </c>
      <c r="B6869" t="s">
        <v>18</v>
      </c>
      <c r="C6869">
        <f>VLOOKUP(E6869, Hoja1!A:B,  2, FALSE)</f>
        <v>2835</v>
      </c>
      <c r="E6869" t="s">
        <v>5708</v>
      </c>
      <c r="F6869" t="s">
        <v>5709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5669.4</v>
      </c>
      <c r="M6869">
        <v>21</v>
      </c>
      <c r="N6869">
        <v>6860</v>
      </c>
      <c r="O6869">
        <v>0</v>
      </c>
      <c r="P6869">
        <v>0</v>
      </c>
      <c r="R6869" t="s">
        <v>1198</v>
      </c>
    </row>
    <row r="6870" spans="1:18" hidden="1" x14ac:dyDescent="0.25">
      <c r="A6870" t="s">
        <v>22</v>
      </c>
      <c r="B6870" t="s">
        <v>18</v>
      </c>
      <c r="C6870">
        <f>VLOOKUP(E6870, Hoja1!A:B,  2, FALSE)</f>
        <v>2835</v>
      </c>
      <c r="D6870"/>
      <c r="E6870" t="s">
        <v>5708</v>
      </c>
      <c r="F6870" t="s">
        <v>5709</v>
      </c>
      <c r="G6870">
        <v>19</v>
      </c>
      <c r="H6870">
        <v>0</v>
      </c>
      <c r="I6870">
        <v>0</v>
      </c>
      <c r="J6870">
        <v>19</v>
      </c>
      <c r="K6870">
        <v>0</v>
      </c>
      <c r="L6870">
        <v>5669.4</v>
      </c>
      <c r="M6870">
        <v>21</v>
      </c>
      <c r="N6870">
        <v>6860</v>
      </c>
      <c r="O6870">
        <v>107718.6</v>
      </c>
      <c r="P6870">
        <v>0</v>
      </c>
      <c r="R6870" t="s">
        <v>1198</v>
      </c>
    </row>
    <row r="6871" spans="1:18" hidden="1" x14ac:dyDescent="0.25">
      <c r="A6871" t="s">
        <v>22</v>
      </c>
      <c r="B6871" t="s">
        <v>18</v>
      </c>
      <c r="C6871">
        <f>VLOOKUP(E6871, Hoja1!A:B,  2, FALSE)</f>
        <v>2836</v>
      </c>
      <c r="D6871"/>
      <c r="E6871" t="s">
        <v>5710</v>
      </c>
      <c r="F6871" t="s">
        <v>5711</v>
      </c>
      <c r="G6871">
        <v>8000</v>
      </c>
      <c r="H6871">
        <v>0</v>
      </c>
      <c r="I6871">
        <v>0</v>
      </c>
      <c r="J6871">
        <v>8000</v>
      </c>
      <c r="K6871">
        <v>1520.66</v>
      </c>
      <c r="L6871">
        <v>1520.66</v>
      </c>
      <c r="M6871">
        <v>21</v>
      </c>
      <c r="N6871">
        <v>1840</v>
      </c>
      <c r="O6871">
        <v>12165280</v>
      </c>
      <c r="P6871">
        <v>12165280</v>
      </c>
      <c r="R6871" t="s">
        <v>36</v>
      </c>
    </row>
    <row r="6872" spans="1:18" x14ac:dyDescent="0.25">
      <c r="A6872" t="s">
        <v>17</v>
      </c>
      <c r="B6872" t="s">
        <v>18</v>
      </c>
      <c r="C6872">
        <f>VLOOKUP(E6872, Hoja1!A:B,  2, FALSE)</f>
        <v>2836</v>
      </c>
      <c r="E6872" t="s">
        <v>5710</v>
      </c>
      <c r="F6872" t="s">
        <v>5711</v>
      </c>
      <c r="G6872">
        <v>0</v>
      </c>
      <c r="H6872">
        <v>0</v>
      </c>
      <c r="I6872">
        <v>0</v>
      </c>
      <c r="J6872">
        <v>0</v>
      </c>
      <c r="K6872">
        <v>1520.66</v>
      </c>
      <c r="L6872">
        <v>1520.66</v>
      </c>
      <c r="M6872">
        <v>21</v>
      </c>
      <c r="N6872">
        <v>1840</v>
      </c>
      <c r="O6872">
        <v>0</v>
      </c>
      <c r="P6872">
        <v>0</v>
      </c>
      <c r="R6872" t="s">
        <v>36</v>
      </c>
    </row>
    <row r="6873" spans="1:18" hidden="1" x14ac:dyDescent="0.25">
      <c r="A6873" t="s">
        <v>22</v>
      </c>
      <c r="B6873" t="s">
        <v>18</v>
      </c>
      <c r="C6873">
        <f>VLOOKUP(E6873, Hoja1!A:B,  2, FALSE)</f>
        <v>2837</v>
      </c>
      <c r="D6873"/>
      <c r="E6873" t="s">
        <v>5712</v>
      </c>
      <c r="F6873" t="s">
        <v>5713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42785.1</v>
      </c>
      <c r="M6873">
        <v>21</v>
      </c>
      <c r="N6873">
        <v>51770</v>
      </c>
      <c r="O6873">
        <v>0</v>
      </c>
      <c r="P6873">
        <v>0</v>
      </c>
      <c r="R6873" t="s">
        <v>36</v>
      </c>
    </row>
    <row r="6874" spans="1:18" x14ac:dyDescent="0.25">
      <c r="A6874" t="s">
        <v>17</v>
      </c>
      <c r="B6874" t="s">
        <v>18</v>
      </c>
      <c r="C6874">
        <f>VLOOKUP(E6874, Hoja1!A:B,  2, FALSE)</f>
        <v>2837</v>
      </c>
      <c r="E6874" t="s">
        <v>5712</v>
      </c>
      <c r="F6874" t="s">
        <v>5713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42785.1</v>
      </c>
      <c r="M6874">
        <v>21</v>
      </c>
      <c r="N6874">
        <v>51770</v>
      </c>
      <c r="O6874">
        <v>0</v>
      </c>
      <c r="P6874">
        <v>0</v>
      </c>
      <c r="R6874" t="s">
        <v>36</v>
      </c>
    </row>
    <row r="6875" spans="1:18" hidden="1" x14ac:dyDescent="0.25">
      <c r="A6875" t="s">
        <v>46</v>
      </c>
      <c r="B6875" t="s">
        <v>18</v>
      </c>
      <c r="C6875">
        <f>VLOOKUP(E6875, Hoja1!A:B,  2, FALSE)</f>
        <v>2838</v>
      </c>
      <c r="D6875"/>
      <c r="E6875" t="s">
        <v>5714</v>
      </c>
      <c r="F6875" t="s">
        <v>5715</v>
      </c>
      <c r="G6875">
        <v>5</v>
      </c>
      <c r="H6875">
        <v>0</v>
      </c>
      <c r="I6875">
        <v>0</v>
      </c>
      <c r="J6875">
        <v>5</v>
      </c>
      <c r="K6875">
        <v>1</v>
      </c>
      <c r="L6875">
        <v>537190.1</v>
      </c>
      <c r="M6875">
        <v>21</v>
      </c>
      <c r="N6875">
        <v>650000</v>
      </c>
      <c r="O6875">
        <v>2685950.5</v>
      </c>
      <c r="P6875">
        <v>5</v>
      </c>
      <c r="R6875" t="s">
        <v>95</v>
      </c>
    </row>
    <row r="6876" spans="1:18" x14ac:dyDescent="0.25">
      <c r="A6876" t="s">
        <v>17</v>
      </c>
      <c r="B6876" t="s">
        <v>18</v>
      </c>
      <c r="C6876">
        <f>VLOOKUP(E6876, Hoja1!A:B,  2, FALSE)</f>
        <v>2838</v>
      </c>
      <c r="E6876" t="s">
        <v>5714</v>
      </c>
      <c r="F6876" t="s">
        <v>5715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537190.1</v>
      </c>
      <c r="M6876">
        <v>21</v>
      </c>
      <c r="N6876">
        <v>650000</v>
      </c>
      <c r="O6876">
        <v>0</v>
      </c>
      <c r="P6876">
        <v>0</v>
      </c>
      <c r="R6876" t="s">
        <v>95</v>
      </c>
    </row>
    <row r="6877" spans="1:18" hidden="1" x14ac:dyDescent="0.25">
      <c r="A6877" t="s">
        <v>22</v>
      </c>
      <c r="B6877" t="s">
        <v>18</v>
      </c>
      <c r="C6877">
        <f>VLOOKUP(E6877, Hoja1!A:B,  2, FALSE)</f>
        <v>2838</v>
      </c>
      <c r="D6877"/>
      <c r="E6877" t="s">
        <v>5714</v>
      </c>
      <c r="F6877" t="s">
        <v>5715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537190.1</v>
      </c>
      <c r="M6877">
        <v>21</v>
      </c>
      <c r="N6877">
        <v>650000</v>
      </c>
      <c r="O6877">
        <v>0</v>
      </c>
      <c r="P6877">
        <v>0</v>
      </c>
      <c r="R6877" t="s">
        <v>95</v>
      </c>
    </row>
    <row r="6878" spans="1:18" x14ac:dyDescent="0.25">
      <c r="A6878" t="s">
        <v>17</v>
      </c>
      <c r="B6878" t="s">
        <v>18</v>
      </c>
      <c r="C6878">
        <f>VLOOKUP(E6878, Hoja1!A:B,  2, FALSE)</f>
        <v>2839</v>
      </c>
      <c r="E6878" t="s">
        <v>5716</v>
      </c>
      <c r="F6878" t="s">
        <v>5717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553719</v>
      </c>
      <c r="M6878">
        <v>21</v>
      </c>
      <c r="N6878">
        <v>670000</v>
      </c>
      <c r="O6878">
        <v>0</v>
      </c>
      <c r="P6878">
        <v>0</v>
      </c>
      <c r="R6878" t="s">
        <v>95</v>
      </c>
    </row>
    <row r="6879" spans="1:18" hidden="1" x14ac:dyDescent="0.25">
      <c r="A6879" t="s">
        <v>22</v>
      </c>
      <c r="B6879" t="s">
        <v>18</v>
      </c>
      <c r="C6879">
        <f>VLOOKUP(E6879, Hoja1!A:B,  2, FALSE)</f>
        <v>2839</v>
      </c>
      <c r="D6879"/>
      <c r="E6879" t="s">
        <v>5716</v>
      </c>
      <c r="F6879" t="s">
        <v>5717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553719</v>
      </c>
      <c r="M6879">
        <v>21</v>
      </c>
      <c r="N6879">
        <v>670000</v>
      </c>
      <c r="O6879">
        <v>0</v>
      </c>
      <c r="P6879">
        <v>0</v>
      </c>
      <c r="R6879" t="s">
        <v>95</v>
      </c>
    </row>
    <row r="6880" spans="1:18" x14ac:dyDescent="0.25">
      <c r="A6880" t="s">
        <v>17</v>
      </c>
      <c r="B6880" t="s">
        <v>18</v>
      </c>
      <c r="C6880">
        <f>VLOOKUP(E6880, Hoja1!A:B,  2, FALSE)</f>
        <v>2840</v>
      </c>
      <c r="E6880" t="s">
        <v>5718</v>
      </c>
      <c r="F6880" t="s">
        <v>5719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619834.69999999995</v>
      </c>
      <c r="M6880">
        <v>21</v>
      </c>
      <c r="N6880">
        <v>750000</v>
      </c>
      <c r="O6880">
        <v>0</v>
      </c>
      <c r="P6880">
        <v>0</v>
      </c>
      <c r="R6880" t="s">
        <v>95</v>
      </c>
    </row>
    <row r="6881" spans="1:18" hidden="1" x14ac:dyDescent="0.25">
      <c r="A6881" t="s">
        <v>22</v>
      </c>
      <c r="B6881" t="s">
        <v>18</v>
      </c>
      <c r="C6881">
        <f>VLOOKUP(E6881, Hoja1!A:B,  2, FALSE)</f>
        <v>2840</v>
      </c>
      <c r="D6881"/>
      <c r="E6881" t="s">
        <v>5718</v>
      </c>
      <c r="F6881" t="s">
        <v>5719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619834.69999999995</v>
      </c>
      <c r="M6881">
        <v>21</v>
      </c>
      <c r="N6881">
        <v>750000</v>
      </c>
      <c r="O6881">
        <v>0</v>
      </c>
      <c r="P6881">
        <v>0</v>
      </c>
      <c r="R6881" t="s">
        <v>95</v>
      </c>
    </row>
    <row r="6882" spans="1:18" x14ac:dyDescent="0.25">
      <c r="A6882" t="s">
        <v>17</v>
      </c>
      <c r="B6882" t="s">
        <v>18</v>
      </c>
      <c r="C6882">
        <f>VLOOKUP(E6882, Hoja1!A:B,  2, FALSE)</f>
        <v>2841</v>
      </c>
      <c r="E6882" t="s">
        <v>5720</v>
      </c>
      <c r="F6882" t="s">
        <v>5721</v>
      </c>
      <c r="G6882">
        <v>1</v>
      </c>
      <c r="H6882">
        <v>0</v>
      </c>
      <c r="I6882">
        <v>0</v>
      </c>
      <c r="J6882">
        <v>1</v>
      </c>
      <c r="K6882">
        <v>1</v>
      </c>
      <c r="L6882">
        <v>371900.8</v>
      </c>
      <c r="M6882">
        <v>21</v>
      </c>
      <c r="N6882">
        <v>450000</v>
      </c>
      <c r="O6882">
        <v>371900.8</v>
      </c>
      <c r="P6882">
        <v>1</v>
      </c>
      <c r="R6882" t="s">
        <v>95</v>
      </c>
    </row>
    <row r="6883" spans="1:18" hidden="1" x14ac:dyDescent="0.25">
      <c r="A6883" t="s">
        <v>46</v>
      </c>
      <c r="B6883" t="s">
        <v>18</v>
      </c>
      <c r="C6883">
        <f>VLOOKUP(E6883, Hoja1!A:B,  2, FALSE)</f>
        <v>2841</v>
      </c>
      <c r="D6883"/>
      <c r="E6883" t="s">
        <v>5720</v>
      </c>
      <c r="F6883" t="s">
        <v>5721</v>
      </c>
      <c r="G6883">
        <v>2</v>
      </c>
      <c r="H6883">
        <v>0</v>
      </c>
      <c r="I6883">
        <v>0</v>
      </c>
      <c r="J6883">
        <v>2</v>
      </c>
      <c r="K6883">
        <v>1</v>
      </c>
      <c r="L6883">
        <v>371900.8</v>
      </c>
      <c r="M6883">
        <v>21</v>
      </c>
      <c r="N6883">
        <v>450000</v>
      </c>
      <c r="O6883">
        <v>743801.6</v>
      </c>
      <c r="P6883">
        <v>2</v>
      </c>
      <c r="R6883" t="s">
        <v>95</v>
      </c>
    </row>
    <row r="6884" spans="1:18" hidden="1" x14ac:dyDescent="0.25">
      <c r="A6884" t="s">
        <v>22</v>
      </c>
      <c r="B6884" t="s">
        <v>18</v>
      </c>
      <c r="C6884">
        <f>VLOOKUP(E6884, Hoja1!A:B,  2, FALSE)</f>
        <v>2841</v>
      </c>
      <c r="D6884"/>
      <c r="E6884" t="s">
        <v>5720</v>
      </c>
      <c r="F6884" t="s">
        <v>5721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371900.8</v>
      </c>
      <c r="M6884">
        <v>21</v>
      </c>
      <c r="N6884">
        <v>450000</v>
      </c>
      <c r="O6884">
        <v>0</v>
      </c>
      <c r="P6884">
        <v>0</v>
      </c>
      <c r="R6884" t="s">
        <v>95</v>
      </c>
    </row>
    <row r="6885" spans="1:18" hidden="1" x14ac:dyDescent="0.25">
      <c r="A6885" t="s">
        <v>37</v>
      </c>
      <c r="B6885" t="s">
        <v>18</v>
      </c>
      <c r="C6885">
        <f>VLOOKUP(E6885, Hoja1!A:B,  2, FALSE)</f>
        <v>2841</v>
      </c>
      <c r="D6885"/>
      <c r="E6885" t="s">
        <v>5720</v>
      </c>
      <c r="F6885" t="s">
        <v>5721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371900.8</v>
      </c>
      <c r="M6885">
        <v>21</v>
      </c>
      <c r="N6885">
        <v>450000</v>
      </c>
      <c r="O6885">
        <v>0</v>
      </c>
      <c r="P6885">
        <v>0</v>
      </c>
      <c r="R6885" t="s">
        <v>95</v>
      </c>
    </row>
    <row r="6886" spans="1:18" hidden="1" x14ac:dyDescent="0.25">
      <c r="A6886" t="s">
        <v>46</v>
      </c>
      <c r="B6886" t="s">
        <v>18</v>
      </c>
      <c r="C6886">
        <f>VLOOKUP(E6886, Hoja1!A:B,  2, FALSE)</f>
        <v>2842</v>
      </c>
      <c r="D6886"/>
      <c r="E6886" t="s">
        <v>5722</v>
      </c>
      <c r="F6886" t="s">
        <v>5723</v>
      </c>
      <c r="G6886">
        <v>4</v>
      </c>
      <c r="H6886">
        <v>0</v>
      </c>
      <c r="I6886">
        <v>0</v>
      </c>
      <c r="J6886">
        <v>4</v>
      </c>
      <c r="K6886">
        <v>1</v>
      </c>
      <c r="L6886">
        <v>355371.9</v>
      </c>
      <c r="M6886">
        <v>21</v>
      </c>
      <c r="N6886">
        <v>430000</v>
      </c>
      <c r="O6886">
        <v>1421487.6</v>
      </c>
      <c r="P6886">
        <v>4</v>
      </c>
      <c r="R6886" t="s">
        <v>95</v>
      </c>
    </row>
    <row r="6887" spans="1:18" hidden="1" x14ac:dyDescent="0.25">
      <c r="A6887" t="s">
        <v>37</v>
      </c>
      <c r="B6887" t="s">
        <v>18</v>
      </c>
      <c r="C6887">
        <f>VLOOKUP(E6887, Hoja1!A:B,  2, FALSE)</f>
        <v>2842</v>
      </c>
      <c r="D6887"/>
      <c r="E6887" t="s">
        <v>5722</v>
      </c>
      <c r="F6887" t="s">
        <v>5723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355371.9</v>
      </c>
      <c r="M6887">
        <v>21</v>
      </c>
      <c r="N6887">
        <v>430000</v>
      </c>
      <c r="O6887">
        <v>0</v>
      </c>
      <c r="P6887">
        <v>0</v>
      </c>
      <c r="R6887" t="s">
        <v>95</v>
      </c>
    </row>
    <row r="6888" spans="1:18" x14ac:dyDescent="0.25">
      <c r="A6888" t="s">
        <v>17</v>
      </c>
      <c r="B6888" t="s">
        <v>18</v>
      </c>
      <c r="C6888">
        <f>VLOOKUP(E6888, Hoja1!A:B,  2, FALSE)</f>
        <v>2842</v>
      </c>
      <c r="E6888" t="s">
        <v>5722</v>
      </c>
      <c r="F6888" t="s">
        <v>5723</v>
      </c>
      <c r="G6888">
        <v>11</v>
      </c>
      <c r="H6888">
        <v>0</v>
      </c>
      <c r="I6888">
        <v>0</v>
      </c>
      <c r="J6888">
        <v>11</v>
      </c>
      <c r="K6888">
        <v>1</v>
      </c>
      <c r="L6888">
        <v>355371.9</v>
      </c>
      <c r="M6888">
        <v>21</v>
      </c>
      <c r="N6888">
        <v>430000</v>
      </c>
      <c r="O6888">
        <v>3909090.9</v>
      </c>
      <c r="P6888">
        <v>11</v>
      </c>
      <c r="R6888" t="s">
        <v>95</v>
      </c>
    </row>
    <row r="6889" spans="1:18" hidden="1" x14ac:dyDescent="0.25">
      <c r="A6889" t="s">
        <v>22</v>
      </c>
      <c r="B6889" t="s">
        <v>18</v>
      </c>
      <c r="C6889">
        <f>VLOOKUP(E6889, Hoja1!A:B,  2, FALSE)</f>
        <v>2842</v>
      </c>
      <c r="D6889"/>
      <c r="E6889" t="s">
        <v>5722</v>
      </c>
      <c r="F6889" t="s">
        <v>5723</v>
      </c>
      <c r="G6889">
        <v>1</v>
      </c>
      <c r="H6889">
        <v>0</v>
      </c>
      <c r="I6889">
        <v>0</v>
      </c>
      <c r="J6889">
        <v>1</v>
      </c>
      <c r="K6889">
        <v>1</v>
      </c>
      <c r="L6889">
        <v>355371.9</v>
      </c>
      <c r="M6889">
        <v>21</v>
      </c>
      <c r="N6889">
        <v>430000</v>
      </c>
      <c r="O6889">
        <v>355371.9</v>
      </c>
      <c r="P6889">
        <v>1</v>
      </c>
      <c r="R6889" t="s">
        <v>95</v>
      </c>
    </row>
    <row r="6890" spans="1:18" hidden="1" x14ac:dyDescent="0.25">
      <c r="A6890" t="s">
        <v>46</v>
      </c>
      <c r="B6890" t="s">
        <v>18</v>
      </c>
      <c r="C6890">
        <f>VLOOKUP(E6890, Hoja1!A:B,  2, FALSE)</f>
        <v>2843</v>
      </c>
      <c r="D6890"/>
      <c r="E6890" t="s">
        <v>5724</v>
      </c>
      <c r="F6890" t="s">
        <v>5725</v>
      </c>
      <c r="G6890">
        <v>1</v>
      </c>
      <c r="H6890">
        <v>0</v>
      </c>
      <c r="I6890">
        <v>0</v>
      </c>
      <c r="J6890">
        <v>1</v>
      </c>
      <c r="K6890">
        <v>1</v>
      </c>
      <c r="L6890">
        <v>396694.2</v>
      </c>
      <c r="M6890">
        <v>21</v>
      </c>
      <c r="N6890">
        <v>480000</v>
      </c>
      <c r="O6890">
        <v>396694.2</v>
      </c>
      <c r="P6890">
        <v>1</v>
      </c>
      <c r="R6890" t="s">
        <v>95</v>
      </c>
    </row>
    <row r="6891" spans="1:18" hidden="1" x14ac:dyDescent="0.25">
      <c r="A6891" t="s">
        <v>37</v>
      </c>
      <c r="B6891" t="s">
        <v>18</v>
      </c>
      <c r="C6891">
        <f>VLOOKUP(E6891, Hoja1!A:B,  2, FALSE)</f>
        <v>2843</v>
      </c>
      <c r="D6891"/>
      <c r="E6891" t="s">
        <v>5724</v>
      </c>
      <c r="F6891" t="s">
        <v>5725</v>
      </c>
      <c r="G6891">
        <v>1</v>
      </c>
      <c r="H6891">
        <v>0</v>
      </c>
      <c r="I6891">
        <v>0</v>
      </c>
      <c r="J6891">
        <v>1</v>
      </c>
      <c r="K6891">
        <v>1</v>
      </c>
      <c r="L6891">
        <v>396694.2</v>
      </c>
      <c r="M6891">
        <v>21</v>
      </c>
      <c r="N6891">
        <v>480000</v>
      </c>
      <c r="O6891">
        <v>396694.2</v>
      </c>
      <c r="P6891">
        <v>1</v>
      </c>
      <c r="R6891" t="s">
        <v>95</v>
      </c>
    </row>
    <row r="6892" spans="1:18" x14ac:dyDescent="0.25">
      <c r="A6892" t="s">
        <v>17</v>
      </c>
      <c r="B6892" t="s">
        <v>18</v>
      </c>
      <c r="C6892">
        <f>VLOOKUP(E6892, Hoja1!A:B,  2, FALSE)</f>
        <v>2843</v>
      </c>
      <c r="E6892" t="s">
        <v>5724</v>
      </c>
      <c r="F6892" t="s">
        <v>5725</v>
      </c>
      <c r="G6892">
        <v>5</v>
      </c>
      <c r="H6892">
        <v>0</v>
      </c>
      <c r="I6892">
        <v>0</v>
      </c>
      <c r="J6892">
        <v>5</v>
      </c>
      <c r="K6892">
        <v>1</v>
      </c>
      <c r="L6892">
        <v>396694.2</v>
      </c>
      <c r="M6892">
        <v>21</v>
      </c>
      <c r="N6892">
        <v>480000</v>
      </c>
      <c r="O6892">
        <v>1983471</v>
      </c>
      <c r="P6892">
        <v>5</v>
      </c>
      <c r="R6892" t="s">
        <v>95</v>
      </c>
    </row>
    <row r="6893" spans="1:18" hidden="1" x14ac:dyDescent="0.25">
      <c r="A6893" t="s">
        <v>22</v>
      </c>
      <c r="B6893" t="s">
        <v>18</v>
      </c>
      <c r="C6893">
        <f>VLOOKUP(E6893, Hoja1!A:B,  2, FALSE)</f>
        <v>2843</v>
      </c>
      <c r="D6893"/>
      <c r="E6893" t="s">
        <v>5724</v>
      </c>
      <c r="F6893" t="s">
        <v>5725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396694.2</v>
      </c>
      <c r="M6893">
        <v>21</v>
      </c>
      <c r="N6893">
        <v>480000</v>
      </c>
      <c r="O6893">
        <v>0</v>
      </c>
      <c r="P6893">
        <v>0</v>
      </c>
      <c r="R6893" t="s">
        <v>95</v>
      </c>
    </row>
    <row r="6894" spans="1:18" x14ac:dyDescent="0.25">
      <c r="A6894" t="s">
        <v>17</v>
      </c>
      <c r="B6894" t="s">
        <v>18</v>
      </c>
      <c r="C6894">
        <f>VLOOKUP(E6894, Hoja1!A:B,  2, FALSE)</f>
        <v>2844</v>
      </c>
      <c r="E6894" t="s">
        <v>5726</v>
      </c>
      <c r="F6894" t="s">
        <v>5727</v>
      </c>
      <c r="G6894">
        <v>1</v>
      </c>
      <c r="H6894">
        <v>0</v>
      </c>
      <c r="I6894">
        <v>0</v>
      </c>
      <c r="J6894">
        <v>1</v>
      </c>
      <c r="K6894">
        <v>1</v>
      </c>
      <c r="L6894">
        <v>396694.2</v>
      </c>
      <c r="M6894">
        <v>21</v>
      </c>
      <c r="N6894">
        <v>480000</v>
      </c>
      <c r="O6894">
        <v>396694.2</v>
      </c>
      <c r="P6894">
        <v>1</v>
      </c>
      <c r="R6894" t="s">
        <v>95</v>
      </c>
    </row>
    <row r="6895" spans="1:18" hidden="1" x14ac:dyDescent="0.25">
      <c r="A6895" t="s">
        <v>46</v>
      </c>
      <c r="B6895" t="s">
        <v>18</v>
      </c>
      <c r="C6895">
        <f>VLOOKUP(E6895, Hoja1!A:B,  2, FALSE)</f>
        <v>2844</v>
      </c>
      <c r="D6895"/>
      <c r="E6895" t="s">
        <v>5726</v>
      </c>
      <c r="F6895" t="s">
        <v>5727</v>
      </c>
      <c r="G6895">
        <v>1</v>
      </c>
      <c r="H6895">
        <v>0</v>
      </c>
      <c r="I6895">
        <v>0</v>
      </c>
      <c r="J6895">
        <v>1</v>
      </c>
      <c r="K6895">
        <v>1</v>
      </c>
      <c r="L6895">
        <v>396694.2</v>
      </c>
      <c r="M6895">
        <v>21</v>
      </c>
      <c r="N6895">
        <v>480000</v>
      </c>
      <c r="O6895">
        <v>396694.2</v>
      </c>
      <c r="P6895">
        <v>1</v>
      </c>
      <c r="R6895" t="s">
        <v>95</v>
      </c>
    </row>
    <row r="6896" spans="1:18" hidden="1" x14ac:dyDescent="0.25">
      <c r="A6896" t="s">
        <v>22</v>
      </c>
      <c r="B6896" t="s">
        <v>18</v>
      </c>
      <c r="C6896">
        <f>VLOOKUP(E6896, Hoja1!A:B,  2, FALSE)</f>
        <v>2844</v>
      </c>
      <c r="D6896"/>
      <c r="E6896" t="s">
        <v>5726</v>
      </c>
      <c r="F6896" t="s">
        <v>5727</v>
      </c>
      <c r="G6896">
        <v>2</v>
      </c>
      <c r="H6896">
        <v>0</v>
      </c>
      <c r="I6896">
        <v>0</v>
      </c>
      <c r="J6896">
        <v>2</v>
      </c>
      <c r="K6896">
        <v>1</v>
      </c>
      <c r="L6896">
        <v>396694.2</v>
      </c>
      <c r="M6896">
        <v>21</v>
      </c>
      <c r="N6896">
        <v>480000</v>
      </c>
      <c r="O6896">
        <v>793388.4</v>
      </c>
      <c r="P6896">
        <v>2</v>
      </c>
      <c r="R6896" t="s">
        <v>95</v>
      </c>
    </row>
    <row r="6897" spans="1:18" x14ac:dyDescent="0.25">
      <c r="A6897" t="s">
        <v>17</v>
      </c>
      <c r="B6897" t="s">
        <v>18</v>
      </c>
      <c r="C6897">
        <f>VLOOKUP(E6897, Hoja1!A:B,  2, FALSE)</f>
        <v>2845</v>
      </c>
      <c r="E6897" t="s">
        <v>5728</v>
      </c>
      <c r="F6897" t="s">
        <v>5729</v>
      </c>
      <c r="G6897">
        <v>1</v>
      </c>
      <c r="H6897">
        <v>0</v>
      </c>
      <c r="I6897">
        <v>0</v>
      </c>
      <c r="J6897">
        <v>1</v>
      </c>
      <c r="K6897">
        <v>1</v>
      </c>
      <c r="L6897">
        <v>404958.7</v>
      </c>
      <c r="M6897">
        <v>21</v>
      </c>
      <c r="N6897">
        <v>490000</v>
      </c>
      <c r="O6897">
        <v>404958.7</v>
      </c>
      <c r="P6897">
        <v>1</v>
      </c>
      <c r="R6897" t="s">
        <v>95</v>
      </c>
    </row>
    <row r="6898" spans="1:18" hidden="1" x14ac:dyDescent="0.25">
      <c r="A6898" t="s">
        <v>22</v>
      </c>
      <c r="B6898" t="s">
        <v>18</v>
      </c>
      <c r="C6898">
        <f>VLOOKUP(E6898, Hoja1!A:B,  2, FALSE)</f>
        <v>2845</v>
      </c>
      <c r="D6898"/>
      <c r="E6898" t="s">
        <v>5728</v>
      </c>
      <c r="F6898" t="s">
        <v>5729</v>
      </c>
      <c r="G6898">
        <v>2</v>
      </c>
      <c r="H6898">
        <v>0</v>
      </c>
      <c r="I6898">
        <v>0</v>
      </c>
      <c r="J6898">
        <v>2</v>
      </c>
      <c r="K6898">
        <v>1</v>
      </c>
      <c r="L6898">
        <v>404958.7</v>
      </c>
      <c r="M6898">
        <v>21</v>
      </c>
      <c r="N6898">
        <v>490000</v>
      </c>
      <c r="O6898">
        <v>809917.4</v>
      </c>
      <c r="P6898">
        <v>2</v>
      </c>
      <c r="R6898" t="s">
        <v>95</v>
      </c>
    </row>
    <row r="6899" spans="1:18" hidden="1" x14ac:dyDescent="0.25">
      <c r="A6899" t="s">
        <v>37</v>
      </c>
      <c r="B6899" t="s">
        <v>18</v>
      </c>
      <c r="C6899">
        <f>VLOOKUP(E6899, Hoja1!A:B,  2, FALSE)</f>
        <v>2845</v>
      </c>
      <c r="D6899"/>
      <c r="E6899" t="s">
        <v>5728</v>
      </c>
      <c r="F6899" t="s">
        <v>5729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404958.7</v>
      </c>
      <c r="M6899">
        <v>21</v>
      </c>
      <c r="N6899">
        <v>490000</v>
      </c>
      <c r="O6899">
        <v>0</v>
      </c>
      <c r="P6899">
        <v>0</v>
      </c>
      <c r="R6899" t="s">
        <v>95</v>
      </c>
    </row>
    <row r="6900" spans="1:18" hidden="1" x14ac:dyDescent="0.25">
      <c r="A6900" t="s">
        <v>46</v>
      </c>
      <c r="B6900" t="s">
        <v>18</v>
      </c>
      <c r="C6900">
        <f>VLOOKUP(E6900, Hoja1!A:B,  2, FALSE)</f>
        <v>2845</v>
      </c>
      <c r="D6900"/>
      <c r="E6900" t="s">
        <v>5728</v>
      </c>
      <c r="F6900" t="s">
        <v>5729</v>
      </c>
      <c r="G6900">
        <v>6</v>
      </c>
      <c r="H6900">
        <v>0</v>
      </c>
      <c r="I6900">
        <v>0</v>
      </c>
      <c r="J6900">
        <v>6</v>
      </c>
      <c r="K6900">
        <v>1</v>
      </c>
      <c r="L6900">
        <v>404958.7</v>
      </c>
      <c r="M6900">
        <v>21</v>
      </c>
      <c r="N6900">
        <v>490000</v>
      </c>
      <c r="O6900">
        <v>2429752.2000000002</v>
      </c>
      <c r="P6900">
        <v>6</v>
      </c>
      <c r="R6900" t="s">
        <v>95</v>
      </c>
    </row>
    <row r="6901" spans="1:18" hidden="1" x14ac:dyDescent="0.25">
      <c r="A6901" t="s">
        <v>46</v>
      </c>
      <c r="B6901" t="s">
        <v>18</v>
      </c>
      <c r="C6901">
        <f>VLOOKUP(E6901, Hoja1!A:B,  2, FALSE)</f>
        <v>2846</v>
      </c>
      <c r="D6901"/>
      <c r="E6901" t="s">
        <v>5730</v>
      </c>
      <c r="F6901" t="s">
        <v>5731</v>
      </c>
      <c r="G6901">
        <v>2</v>
      </c>
      <c r="H6901">
        <v>0</v>
      </c>
      <c r="I6901">
        <v>0</v>
      </c>
      <c r="J6901">
        <v>2</v>
      </c>
      <c r="K6901">
        <v>1</v>
      </c>
      <c r="L6901">
        <v>438016.5</v>
      </c>
      <c r="M6901">
        <v>21</v>
      </c>
      <c r="N6901">
        <v>530000</v>
      </c>
      <c r="O6901">
        <v>876033</v>
      </c>
      <c r="P6901">
        <v>2</v>
      </c>
      <c r="R6901" t="s">
        <v>36</v>
      </c>
    </row>
    <row r="6902" spans="1:18" hidden="1" x14ac:dyDescent="0.25">
      <c r="A6902" t="s">
        <v>22</v>
      </c>
      <c r="B6902" t="s">
        <v>18</v>
      </c>
      <c r="C6902">
        <f>VLOOKUP(E6902, Hoja1!A:B,  2, FALSE)</f>
        <v>2846</v>
      </c>
      <c r="D6902"/>
      <c r="E6902" t="s">
        <v>5730</v>
      </c>
      <c r="F6902" t="s">
        <v>5731</v>
      </c>
      <c r="G6902">
        <v>1</v>
      </c>
      <c r="H6902">
        <v>0</v>
      </c>
      <c r="I6902">
        <v>0</v>
      </c>
      <c r="J6902">
        <v>1</v>
      </c>
      <c r="K6902">
        <v>1</v>
      </c>
      <c r="L6902">
        <v>438016.5</v>
      </c>
      <c r="M6902">
        <v>21</v>
      </c>
      <c r="N6902">
        <v>530000</v>
      </c>
      <c r="O6902">
        <v>438016.5</v>
      </c>
      <c r="P6902">
        <v>1</v>
      </c>
      <c r="R6902" t="s">
        <v>36</v>
      </c>
    </row>
    <row r="6903" spans="1:18" x14ac:dyDescent="0.25">
      <c r="A6903" t="s">
        <v>17</v>
      </c>
      <c r="B6903" t="s">
        <v>18</v>
      </c>
      <c r="C6903">
        <f>VLOOKUP(E6903, Hoja1!A:B,  2, FALSE)</f>
        <v>2846</v>
      </c>
      <c r="E6903" t="s">
        <v>5730</v>
      </c>
      <c r="F6903" t="s">
        <v>5731</v>
      </c>
      <c r="G6903">
        <v>1</v>
      </c>
      <c r="H6903">
        <v>0</v>
      </c>
      <c r="I6903">
        <v>0</v>
      </c>
      <c r="J6903">
        <v>1</v>
      </c>
      <c r="K6903">
        <v>1</v>
      </c>
      <c r="L6903">
        <v>438016.5</v>
      </c>
      <c r="M6903">
        <v>21</v>
      </c>
      <c r="N6903">
        <v>530000</v>
      </c>
      <c r="O6903">
        <v>438016.5</v>
      </c>
      <c r="P6903">
        <v>1</v>
      </c>
      <c r="R6903" t="s">
        <v>36</v>
      </c>
    </row>
    <row r="6904" spans="1:18" hidden="1" x14ac:dyDescent="0.25">
      <c r="A6904" t="s">
        <v>37</v>
      </c>
      <c r="B6904" t="s">
        <v>18</v>
      </c>
      <c r="C6904">
        <f>VLOOKUP(E6904, Hoja1!A:B,  2, FALSE)</f>
        <v>2846</v>
      </c>
      <c r="D6904"/>
      <c r="E6904" t="s">
        <v>5730</v>
      </c>
      <c r="F6904" t="s">
        <v>5731</v>
      </c>
      <c r="G6904">
        <v>-1</v>
      </c>
      <c r="H6904">
        <v>0</v>
      </c>
      <c r="I6904">
        <v>0</v>
      </c>
      <c r="J6904">
        <v>-1</v>
      </c>
      <c r="K6904">
        <v>1</v>
      </c>
      <c r="L6904">
        <v>438016.5</v>
      </c>
      <c r="M6904">
        <v>21</v>
      </c>
      <c r="N6904">
        <v>530000</v>
      </c>
      <c r="O6904">
        <v>-438016.5</v>
      </c>
      <c r="P6904">
        <v>-1</v>
      </c>
      <c r="R6904" t="s">
        <v>36</v>
      </c>
    </row>
    <row r="6905" spans="1:18" x14ac:dyDescent="0.25">
      <c r="A6905" t="s">
        <v>17</v>
      </c>
      <c r="B6905" t="s">
        <v>18</v>
      </c>
      <c r="C6905">
        <f>VLOOKUP(E6905, Hoja1!A:B,  2, FALSE)</f>
        <v>2847</v>
      </c>
      <c r="E6905" t="s">
        <v>5732</v>
      </c>
      <c r="F6905" t="s">
        <v>5733</v>
      </c>
      <c r="G6905">
        <v>0</v>
      </c>
      <c r="H6905">
        <v>0</v>
      </c>
      <c r="I6905">
        <v>0</v>
      </c>
      <c r="J6905">
        <v>0</v>
      </c>
      <c r="K6905">
        <v>198000</v>
      </c>
      <c r="L6905">
        <v>202975.2</v>
      </c>
      <c r="M6905">
        <v>21</v>
      </c>
      <c r="N6905">
        <v>245600</v>
      </c>
      <c r="O6905">
        <v>0</v>
      </c>
      <c r="P6905">
        <v>0</v>
      </c>
      <c r="R6905" t="s">
        <v>5734</v>
      </c>
    </row>
    <row r="6906" spans="1:18" hidden="1" x14ac:dyDescent="0.25">
      <c r="A6906" t="s">
        <v>22</v>
      </c>
      <c r="B6906" t="s">
        <v>18</v>
      </c>
      <c r="C6906">
        <f>VLOOKUP(E6906, Hoja1!A:B,  2, FALSE)</f>
        <v>2847</v>
      </c>
      <c r="D6906"/>
      <c r="E6906" t="s">
        <v>5732</v>
      </c>
      <c r="F6906" t="s">
        <v>5733</v>
      </c>
      <c r="G6906">
        <v>1</v>
      </c>
      <c r="H6906">
        <v>0</v>
      </c>
      <c r="I6906">
        <v>0</v>
      </c>
      <c r="J6906">
        <v>1</v>
      </c>
      <c r="K6906">
        <v>198000</v>
      </c>
      <c r="L6906">
        <v>202975.2</v>
      </c>
      <c r="M6906">
        <v>21</v>
      </c>
      <c r="N6906">
        <v>245600</v>
      </c>
      <c r="O6906">
        <v>202975.2</v>
      </c>
      <c r="P6906">
        <v>198000</v>
      </c>
      <c r="R6906" t="s">
        <v>5734</v>
      </c>
    </row>
    <row r="6907" spans="1:18" x14ac:dyDescent="0.25">
      <c r="A6907" t="s">
        <v>17</v>
      </c>
      <c r="B6907" t="s">
        <v>18</v>
      </c>
      <c r="C6907">
        <f>VLOOKUP(E6907, Hoja1!A:B,  2, FALSE)</f>
        <v>2848</v>
      </c>
      <c r="E6907" t="s">
        <v>5735</v>
      </c>
      <c r="F6907" t="s">
        <v>5736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388429.8</v>
      </c>
      <c r="M6907">
        <v>21</v>
      </c>
      <c r="N6907">
        <v>470000</v>
      </c>
      <c r="O6907">
        <v>0</v>
      </c>
      <c r="P6907">
        <v>0</v>
      </c>
      <c r="R6907" t="s">
        <v>95</v>
      </c>
    </row>
    <row r="6908" spans="1:18" hidden="1" x14ac:dyDescent="0.25">
      <c r="A6908" t="s">
        <v>22</v>
      </c>
      <c r="B6908" t="s">
        <v>18</v>
      </c>
      <c r="C6908">
        <f>VLOOKUP(E6908, Hoja1!A:B,  2, FALSE)</f>
        <v>2848</v>
      </c>
      <c r="D6908"/>
      <c r="E6908" t="s">
        <v>5735</v>
      </c>
      <c r="F6908" t="s">
        <v>5736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388429.8</v>
      </c>
      <c r="M6908">
        <v>21</v>
      </c>
      <c r="N6908">
        <v>470000</v>
      </c>
      <c r="O6908">
        <v>0</v>
      </c>
      <c r="P6908">
        <v>0</v>
      </c>
      <c r="R6908" t="s">
        <v>95</v>
      </c>
    </row>
    <row r="6909" spans="1:18" hidden="1" x14ac:dyDescent="0.25">
      <c r="A6909" t="s">
        <v>46</v>
      </c>
      <c r="B6909" t="s">
        <v>18</v>
      </c>
      <c r="C6909">
        <f>VLOOKUP(E6909, Hoja1!A:B,  2, FALSE)</f>
        <v>2848</v>
      </c>
      <c r="D6909"/>
      <c r="E6909" t="s">
        <v>5735</v>
      </c>
      <c r="F6909" t="s">
        <v>5736</v>
      </c>
      <c r="G6909">
        <v>1</v>
      </c>
      <c r="H6909">
        <v>0</v>
      </c>
      <c r="I6909">
        <v>0</v>
      </c>
      <c r="J6909">
        <v>1</v>
      </c>
      <c r="K6909">
        <v>1</v>
      </c>
      <c r="L6909">
        <v>388429.8</v>
      </c>
      <c r="M6909">
        <v>21</v>
      </c>
      <c r="N6909">
        <v>470000</v>
      </c>
      <c r="O6909">
        <v>388429.8</v>
      </c>
      <c r="P6909">
        <v>1</v>
      </c>
      <c r="R6909" t="s">
        <v>95</v>
      </c>
    </row>
    <row r="6910" spans="1:18" hidden="1" x14ac:dyDescent="0.25">
      <c r="A6910" t="s">
        <v>37</v>
      </c>
      <c r="B6910" t="s">
        <v>18</v>
      </c>
      <c r="C6910">
        <f>VLOOKUP(E6910, Hoja1!A:B,  2, FALSE)</f>
        <v>2849</v>
      </c>
      <c r="D6910"/>
      <c r="E6910" t="s">
        <v>5737</v>
      </c>
      <c r="F6910" t="s">
        <v>5738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396694.2</v>
      </c>
      <c r="M6910">
        <v>21</v>
      </c>
      <c r="N6910">
        <v>480000</v>
      </c>
      <c r="O6910">
        <v>0</v>
      </c>
      <c r="P6910">
        <v>0</v>
      </c>
      <c r="R6910" t="s">
        <v>95</v>
      </c>
    </row>
    <row r="6911" spans="1:18" hidden="1" x14ac:dyDescent="0.25">
      <c r="A6911" t="s">
        <v>22</v>
      </c>
      <c r="B6911" t="s">
        <v>18</v>
      </c>
      <c r="C6911">
        <f>VLOOKUP(E6911, Hoja1!A:B,  2, FALSE)</f>
        <v>2849</v>
      </c>
      <c r="D6911"/>
      <c r="E6911" t="s">
        <v>5737</v>
      </c>
      <c r="F6911" t="s">
        <v>5738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396694.2</v>
      </c>
      <c r="M6911">
        <v>21</v>
      </c>
      <c r="N6911">
        <v>480000</v>
      </c>
      <c r="O6911">
        <v>0</v>
      </c>
      <c r="P6911">
        <v>0</v>
      </c>
      <c r="R6911" t="s">
        <v>95</v>
      </c>
    </row>
    <row r="6912" spans="1:18" x14ac:dyDescent="0.25">
      <c r="A6912" t="s">
        <v>17</v>
      </c>
      <c r="B6912" t="s">
        <v>18</v>
      </c>
      <c r="C6912">
        <f>VLOOKUP(E6912, Hoja1!A:B,  2, FALSE)</f>
        <v>2849</v>
      </c>
      <c r="E6912" t="s">
        <v>5737</v>
      </c>
      <c r="F6912" t="s">
        <v>5738</v>
      </c>
      <c r="G6912">
        <v>4</v>
      </c>
      <c r="H6912">
        <v>0</v>
      </c>
      <c r="I6912">
        <v>0</v>
      </c>
      <c r="J6912">
        <v>4</v>
      </c>
      <c r="K6912">
        <v>1</v>
      </c>
      <c r="L6912">
        <v>396694.2</v>
      </c>
      <c r="M6912">
        <v>21</v>
      </c>
      <c r="N6912">
        <v>480000</v>
      </c>
      <c r="O6912">
        <v>1586776.8</v>
      </c>
      <c r="P6912">
        <v>4</v>
      </c>
      <c r="R6912" t="s">
        <v>95</v>
      </c>
    </row>
    <row r="6913" spans="1:18" hidden="1" x14ac:dyDescent="0.25">
      <c r="A6913" t="s">
        <v>22</v>
      </c>
      <c r="B6913" t="s">
        <v>18</v>
      </c>
      <c r="C6913">
        <f>VLOOKUP(E6913, Hoja1!A:B,  2, FALSE)</f>
        <v>2850</v>
      </c>
      <c r="D6913"/>
      <c r="E6913" t="s">
        <v>5739</v>
      </c>
      <c r="F6913" t="s">
        <v>5740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380165.3</v>
      </c>
      <c r="M6913">
        <v>21</v>
      </c>
      <c r="N6913">
        <v>460000</v>
      </c>
      <c r="O6913">
        <v>0</v>
      </c>
      <c r="P6913">
        <v>0</v>
      </c>
      <c r="R6913" t="s">
        <v>95</v>
      </c>
    </row>
    <row r="6914" spans="1:18" x14ac:dyDescent="0.25">
      <c r="A6914" t="s">
        <v>17</v>
      </c>
      <c r="B6914" t="s">
        <v>18</v>
      </c>
      <c r="C6914">
        <f>VLOOKUP(E6914, Hoja1!A:B,  2, FALSE)</f>
        <v>2850</v>
      </c>
      <c r="E6914" t="s">
        <v>5739</v>
      </c>
      <c r="F6914" t="s">
        <v>5740</v>
      </c>
      <c r="G6914">
        <v>3</v>
      </c>
      <c r="H6914">
        <v>0</v>
      </c>
      <c r="I6914">
        <v>0</v>
      </c>
      <c r="J6914">
        <v>3</v>
      </c>
      <c r="K6914">
        <v>1</v>
      </c>
      <c r="L6914">
        <v>380165.3</v>
      </c>
      <c r="M6914">
        <v>21</v>
      </c>
      <c r="N6914">
        <v>460000</v>
      </c>
      <c r="O6914">
        <v>1140495.8999999999</v>
      </c>
      <c r="P6914">
        <v>3</v>
      </c>
      <c r="R6914" t="s">
        <v>95</v>
      </c>
    </row>
    <row r="6915" spans="1:18" hidden="1" x14ac:dyDescent="0.25">
      <c r="A6915" t="s">
        <v>37</v>
      </c>
      <c r="B6915" t="s">
        <v>18</v>
      </c>
      <c r="C6915">
        <f>VLOOKUP(E6915, Hoja1!A:B,  2, FALSE)</f>
        <v>2850</v>
      </c>
      <c r="D6915"/>
      <c r="E6915" t="s">
        <v>5739</v>
      </c>
      <c r="F6915" t="s">
        <v>5740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380165.3</v>
      </c>
      <c r="M6915">
        <v>21</v>
      </c>
      <c r="N6915">
        <v>460000</v>
      </c>
      <c r="O6915">
        <v>0</v>
      </c>
      <c r="P6915">
        <v>0</v>
      </c>
      <c r="R6915" t="s">
        <v>95</v>
      </c>
    </row>
    <row r="6916" spans="1:18" hidden="1" x14ac:dyDescent="0.25">
      <c r="A6916" t="s">
        <v>22</v>
      </c>
      <c r="B6916" t="s">
        <v>18</v>
      </c>
      <c r="C6916">
        <f>VLOOKUP(E6916, Hoja1!A:B,  2, FALSE)</f>
        <v>2851</v>
      </c>
      <c r="D6916"/>
      <c r="E6916" t="s">
        <v>5741</v>
      </c>
      <c r="F6916" t="s">
        <v>5742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413223.1</v>
      </c>
      <c r="M6916">
        <v>21</v>
      </c>
      <c r="N6916">
        <v>500000</v>
      </c>
      <c r="O6916">
        <v>0</v>
      </c>
      <c r="P6916">
        <v>0</v>
      </c>
      <c r="R6916" t="s">
        <v>95</v>
      </c>
    </row>
    <row r="6917" spans="1:18" x14ac:dyDescent="0.25">
      <c r="A6917" t="s">
        <v>17</v>
      </c>
      <c r="B6917" t="s">
        <v>18</v>
      </c>
      <c r="C6917">
        <f>VLOOKUP(E6917, Hoja1!A:B,  2, FALSE)</f>
        <v>2851</v>
      </c>
      <c r="E6917" t="s">
        <v>5741</v>
      </c>
      <c r="F6917" t="s">
        <v>5742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413223.1</v>
      </c>
      <c r="M6917">
        <v>21</v>
      </c>
      <c r="N6917">
        <v>500000</v>
      </c>
      <c r="O6917">
        <v>0</v>
      </c>
      <c r="P6917">
        <v>0</v>
      </c>
      <c r="R6917" t="s">
        <v>95</v>
      </c>
    </row>
    <row r="6918" spans="1:18" hidden="1" x14ac:dyDescent="0.25">
      <c r="A6918" t="s">
        <v>22</v>
      </c>
      <c r="B6918" t="s">
        <v>18</v>
      </c>
      <c r="C6918">
        <f>VLOOKUP(E6918, Hoja1!A:B,  2, FALSE)</f>
        <v>2852</v>
      </c>
      <c r="D6918"/>
      <c r="E6918" t="s">
        <v>5743</v>
      </c>
      <c r="F6918" t="s">
        <v>5744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425339.4</v>
      </c>
      <c r="M6918">
        <v>10.5</v>
      </c>
      <c r="N6918">
        <v>470000</v>
      </c>
      <c r="O6918">
        <v>0</v>
      </c>
      <c r="P6918">
        <v>0</v>
      </c>
      <c r="R6918" t="s">
        <v>95</v>
      </c>
    </row>
    <row r="6919" spans="1:18" x14ac:dyDescent="0.25">
      <c r="A6919" t="s">
        <v>17</v>
      </c>
      <c r="B6919" t="s">
        <v>18</v>
      </c>
      <c r="C6919">
        <f>VLOOKUP(E6919, Hoja1!A:B,  2, FALSE)</f>
        <v>2852</v>
      </c>
      <c r="E6919" t="s">
        <v>5743</v>
      </c>
      <c r="F6919" t="s">
        <v>5744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425339.4</v>
      </c>
      <c r="M6919">
        <v>10.5</v>
      </c>
      <c r="N6919">
        <v>470000</v>
      </c>
      <c r="O6919">
        <v>0</v>
      </c>
      <c r="P6919">
        <v>0</v>
      </c>
      <c r="R6919" t="s">
        <v>95</v>
      </c>
    </row>
    <row r="6920" spans="1:18" hidden="1" x14ac:dyDescent="0.25">
      <c r="A6920" t="s">
        <v>37</v>
      </c>
      <c r="B6920" t="s">
        <v>18</v>
      </c>
      <c r="C6920">
        <f>VLOOKUP(E6920, Hoja1!A:B,  2, FALSE)</f>
        <v>2852</v>
      </c>
      <c r="D6920"/>
      <c r="E6920" t="s">
        <v>5743</v>
      </c>
      <c r="F6920" t="s">
        <v>5744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425339.4</v>
      </c>
      <c r="M6920">
        <v>10.5</v>
      </c>
      <c r="N6920">
        <v>470000</v>
      </c>
      <c r="O6920">
        <v>0</v>
      </c>
      <c r="P6920">
        <v>0</v>
      </c>
      <c r="R6920" t="s">
        <v>95</v>
      </c>
    </row>
    <row r="6921" spans="1:18" hidden="1" x14ac:dyDescent="0.25">
      <c r="A6921" t="s">
        <v>22</v>
      </c>
      <c r="B6921" t="s">
        <v>18</v>
      </c>
      <c r="C6921">
        <f>VLOOKUP(E6921, Hoja1!A:B,  2, FALSE)</f>
        <v>2853</v>
      </c>
      <c r="D6921"/>
      <c r="E6921" t="s">
        <v>5745</v>
      </c>
      <c r="F6921" t="s">
        <v>5746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429752.1</v>
      </c>
      <c r="M6921">
        <v>21</v>
      </c>
      <c r="N6921">
        <v>520000</v>
      </c>
      <c r="O6921">
        <v>0</v>
      </c>
      <c r="P6921">
        <v>0</v>
      </c>
      <c r="R6921" t="s">
        <v>95</v>
      </c>
    </row>
    <row r="6922" spans="1:18" x14ac:dyDescent="0.25">
      <c r="A6922" t="s">
        <v>17</v>
      </c>
      <c r="B6922" t="s">
        <v>18</v>
      </c>
      <c r="C6922">
        <f>VLOOKUP(E6922, Hoja1!A:B,  2, FALSE)</f>
        <v>2853</v>
      </c>
      <c r="E6922" t="s">
        <v>5745</v>
      </c>
      <c r="F6922" t="s">
        <v>5746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429752.1</v>
      </c>
      <c r="M6922">
        <v>21</v>
      </c>
      <c r="N6922">
        <v>520000</v>
      </c>
      <c r="O6922">
        <v>0</v>
      </c>
      <c r="P6922">
        <v>0</v>
      </c>
      <c r="R6922" t="s">
        <v>95</v>
      </c>
    </row>
    <row r="6923" spans="1:18" hidden="1" x14ac:dyDescent="0.25">
      <c r="A6923" t="s">
        <v>37</v>
      </c>
      <c r="B6923" t="s">
        <v>18</v>
      </c>
      <c r="C6923">
        <f>VLOOKUP(E6923, Hoja1!A:B,  2, FALSE)</f>
        <v>2854</v>
      </c>
      <c r="D6923"/>
      <c r="E6923" t="s">
        <v>5747</v>
      </c>
      <c r="F6923" t="s">
        <v>5748</v>
      </c>
      <c r="G6923">
        <v>2</v>
      </c>
      <c r="H6923">
        <v>0</v>
      </c>
      <c r="I6923">
        <v>0</v>
      </c>
      <c r="J6923">
        <v>2</v>
      </c>
      <c r="K6923">
        <v>88000</v>
      </c>
      <c r="L6923">
        <v>93140.5</v>
      </c>
      <c r="M6923">
        <v>21</v>
      </c>
      <c r="N6923">
        <v>112700</v>
      </c>
      <c r="O6923">
        <v>186281</v>
      </c>
      <c r="P6923">
        <v>176000</v>
      </c>
      <c r="R6923" t="s">
        <v>36</v>
      </c>
    </row>
    <row r="6924" spans="1:18" hidden="1" x14ac:dyDescent="0.25">
      <c r="A6924" t="s">
        <v>57</v>
      </c>
      <c r="B6924" t="s">
        <v>18</v>
      </c>
      <c r="C6924">
        <f>VLOOKUP(E6924, Hoja1!A:B,  2, FALSE)</f>
        <v>2854</v>
      </c>
      <c r="D6924"/>
      <c r="E6924" t="s">
        <v>5747</v>
      </c>
      <c r="F6924" t="s">
        <v>5748</v>
      </c>
      <c r="G6924">
        <v>0</v>
      </c>
      <c r="H6924">
        <v>0</v>
      </c>
      <c r="I6924">
        <v>0</v>
      </c>
      <c r="J6924">
        <v>0</v>
      </c>
      <c r="K6924">
        <v>88000</v>
      </c>
      <c r="L6924">
        <v>93140.5</v>
      </c>
      <c r="M6924">
        <v>21</v>
      </c>
      <c r="N6924">
        <v>112700</v>
      </c>
      <c r="O6924">
        <v>0</v>
      </c>
      <c r="P6924">
        <v>0</v>
      </c>
      <c r="R6924" t="s">
        <v>36</v>
      </c>
    </row>
    <row r="6925" spans="1:18" x14ac:dyDescent="0.25">
      <c r="A6925" t="s">
        <v>17</v>
      </c>
      <c r="B6925" t="s">
        <v>18</v>
      </c>
      <c r="C6925">
        <f>VLOOKUP(E6925, Hoja1!A:B,  2, FALSE)</f>
        <v>2854</v>
      </c>
      <c r="E6925" t="s">
        <v>5747</v>
      </c>
      <c r="F6925" t="s">
        <v>5748</v>
      </c>
      <c r="G6925">
        <v>0</v>
      </c>
      <c r="H6925">
        <v>0</v>
      </c>
      <c r="I6925">
        <v>0</v>
      </c>
      <c r="J6925">
        <v>0</v>
      </c>
      <c r="K6925">
        <v>88000</v>
      </c>
      <c r="L6925">
        <v>93140.5</v>
      </c>
      <c r="M6925">
        <v>21</v>
      </c>
      <c r="N6925">
        <v>112700</v>
      </c>
      <c r="O6925">
        <v>0</v>
      </c>
      <c r="P6925">
        <v>0</v>
      </c>
      <c r="R6925" t="s">
        <v>36</v>
      </c>
    </row>
    <row r="6926" spans="1:18" hidden="1" x14ac:dyDescent="0.25">
      <c r="A6926" t="s">
        <v>22</v>
      </c>
      <c r="B6926" t="s">
        <v>18</v>
      </c>
      <c r="C6926">
        <f>VLOOKUP(E6926, Hoja1!A:B,  2, FALSE)</f>
        <v>2854</v>
      </c>
      <c r="D6926"/>
      <c r="E6926" t="s">
        <v>5747</v>
      </c>
      <c r="F6926" t="s">
        <v>5748</v>
      </c>
      <c r="G6926">
        <v>15</v>
      </c>
      <c r="H6926">
        <v>0</v>
      </c>
      <c r="I6926">
        <v>0</v>
      </c>
      <c r="J6926">
        <v>15</v>
      </c>
      <c r="K6926">
        <v>88000</v>
      </c>
      <c r="L6926">
        <v>93140.5</v>
      </c>
      <c r="M6926">
        <v>21</v>
      </c>
      <c r="N6926">
        <v>112700</v>
      </c>
      <c r="O6926">
        <v>1397107.5</v>
      </c>
      <c r="P6926">
        <v>1320000</v>
      </c>
      <c r="R6926" t="s">
        <v>36</v>
      </c>
    </row>
    <row r="6927" spans="1:18" hidden="1" x14ac:dyDescent="0.25">
      <c r="A6927" t="s">
        <v>22</v>
      </c>
      <c r="B6927" t="s">
        <v>18</v>
      </c>
      <c r="C6927">
        <f>VLOOKUP(E6927, Hoja1!A:B,  2, FALSE)</f>
        <v>2855</v>
      </c>
      <c r="D6927"/>
      <c r="E6927" t="s">
        <v>5749</v>
      </c>
      <c r="F6927" t="s">
        <v>5750</v>
      </c>
      <c r="G6927">
        <v>17</v>
      </c>
      <c r="H6927">
        <v>0</v>
      </c>
      <c r="I6927">
        <v>0</v>
      </c>
      <c r="J6927">
        <v>17</v>
      </c>
      <c r="K6927">
        <v>88000</v>
      </c>
      <c r="L6927">
        <v>93140.5</v>
      </c>
      <c r="M6927">
        <v>21</v>
      </c>
      <c r="N6927">
        <v>112700</v>
      </c>
      <c r="O6927">
        <v>1583388.5</v>
      </c>
      <c r="P6927">
        <v>1496000</v>
      </c>
      <c r="R6927" t="s">
        <v>36</v>
      </c>
    </row>
    <row r="6928" spans="1:18" x14ac:dyDescent="0.25">
      <c r="A6928" t="s">
        <v>17</v>
      </c>
      <c r="B6928" t="s">
        <v>18</v>
      </c>
      <c r="C6928">
        <f>VLOOKUP(E6928, Hoja1!A:B,  2, FALSE)</f>
        <v>2855</v>
      </c>
      <c r="D6928" s="3" t="s">
        <v>6269</v>
      </c>
      <c r="E6928" t="s">
        <v>5749</v>
      </c>
      <c r="F6928" t="s">
        <v>5750</v>
      </c>
      <c r="G6928">
        <v>0</v>
      </c>
      <c r="H6928">
        <v>0</v>
      </c>
      <c r="I6928">
        <v>0</v>
      </c>
      <c r="J6928">
        <v>0</v>
      </c>
      <c r="K6928">
        <v>88000</v>
      </c>
      <c r="L6928">
        <v>93140.5</v>
      </c>
      <c r="M6928">
        <v>21</v>
      </c>
      <c r="N6928">
        <v>112700</v>
      </c>
      <c r="O6928">
        <v>0</v>
      </c>
      <c r="P6928">
        <v>0</v>
      </c>
      <c r="R6928" t="s">
        <v>36</v>
      </c>
    </row>
    <row r="6929" spans="1:18" hidden="1" x14ac:dyDescent="0.25">
      <c r="A6929" t="s">
        <v>46</v>
      </c>
      <c r="B6929" t="s">
        <v>18</v>
      </c>
      <c r="C6929">
        <f>VLOOKUP(E6929, Hoja1!A:B,  2, FALSE)</f>
        <v>2855</v>
      </c>
      <c r="D6929"/>
      <c r="E6929" t="s">
        <v>5749</v>
      </c>
      <c r="F6929" t="s">
        <v>5750</v>
      </c>
      <c r="G6929">
        <v>6</v>
      </c>
      <c r="H6929">
        <v>0</v>
      </c>
      <c r="I6929">
        <v>0</v>
      </c>
      <c r="J6929">
        <v>6</v>
      </c>
      <c r="K6929">
        <v>88000</v>
      </c>
      <c r="L6929">
        <v>93140.5</v>
      </c>
      <c r="M6929">
        <v>21</v>
      </c>
      <c r="N6929">
        <v>112700</v>
      </c>
      <c r="O6929">
        <v>558843</v>
      </c>
      <c r="P6929">
        <v>528000</v>
      </c>
      <c r="R6929" t="s">
        <v>36</v>
      </c>
    </row>
    <row r="6930" spans="1:18" hidden="1" x14ac:dyDescent="0.25">
      <c r="A6930" t="s">
        <v>57</v>
      </c>
      <c r="B6930" t="s">
        <v>18</v>
      </c>
      <c r="C6930">
        <f>VLOOKUP(E6930, Hoja1!A:B,  2, FALSE)</f>
        <v>2855</v>
      </c>
      <c r="D6930"/>
      <c r="E6930" t="s">
        <v>5749</v>
      </c>
      <c r="F6930" t="s">
        <v>5750</v>
      </c>
      <c r="G6930">
        <v>1</v>
      </c>
      <c r="H6930">
        <v>0</v>
      </c>
      <c r="I6930">
        <v>0</v>
      </c>
      <c r="J6930">
        <v>1</v>
      </c>
      <c r="K6930">
        <v>88000</v>
      </c>
      <c r="L6930">
        <v>93140.5</v>
      </c>
      <c r="M6930">
        <v>21</v>
      </c>
      <c r="N6930">
        <v>112700</v>
      </c>
      <c r="O6930">
        <v>93140.5</v>
      </c>
      <c r="P6930">
        <v>88000</v>
      </c>
      <c r="R6930" t="s">
        <v>36</v>
      </c>
    </row>
    <row r="6931" spans="1:18" hidden="1" x14ac:dyDescent="0.25">
      <c r="A6931" t="s">
        <v>37</v>
      </c>
      <c r="B6931" t="s">
        <v>18</v>
      </c>
      <c r="C6931">
        <f>VLOOKUP(E6931, Hoja1!A:B,  2, FALSE)</f>
        <v>2855</v>
      </c>
      <c r="D6931"/>
      <c r="E6931" t="s">
        <v>5749</v>
      </c>
      <c r="F6931" t="s">
        <v>5750</v>
      </c>
      <c r="G6931">
        <v>2</v>
      </c>
      <c r="H6931">
        <v>0</v>
      </c>
      <c r="I6931">
        <v>0</v>
      </c>
      <c r="J6931">
        <v>2</v>
      </c>
      <c r="K6931">
        <v>88000</v>
      </c>
      <c r="L6931">
        <v>93140.5</v>
      </c>
      <c r="M6931">
        <v>21</v>
      </c>
      <c r="N6931">
        <v>112700</v>
      </c>
      <c r="O6931">
        <v>186281</v>
      </c>
      <c r="P6931">
        <v>176000</v>
      </c>
      <c r="R6931" t="s">
        <v>36</v>
      </c>
    </row>
    <row r="6932" spans="1:18" hidden="1" x14ac:dyDescent="0.25">
      <c r="A6932" t="s">
        <v>22</v>
      </c>
      <c r="B6932" t="s">
        <v>18</v>
      </c>
      <c r="C6932">
        <f>VLOOKUP(E6932, Hoja1!A:B,  2, FALSE)</f>
        <v>2856</v>
      </c>
      <c r="D6932"/>
      <c r="E6932" t="s">
        <v>5751</v>
      </c>
      <c r="F6932" t="s">
        <v>5752</v>
      </c>
      <c r="G6932">
        <v>-1</v>
      </c>
      <c r="H6932">
        <v>0</v>
      </c>
      <c r="I6932">
        <v>0</v>
      </c>
      <c r="J6932">
        <v>-1</v>
      </c>
      <c r="K6932">
        <v>5000</v>
      </c>
      <c r="L6932">
        <v>6578.5</v>
      </c>
      <c r="M6932">
        <v>21</v>
      </c>
      <c r="N6932">
        <v>7960</v>
      </c>
      <c r="O6932">
        <v>-6578.5</v>
      </c>
      <c r="P6932">
        <v>-5000</v>
      </c>
      <c r="R6932" t="s">
        <v>36</v>
      </c>
    </row>
    <row r="6933" spans="1:18" x14ac:dyDescent="0.25">
      <c r="A6933" t="s">
        <v>17</v>
      </c>
      <c r="B6933" t="s">
        <v>18</v>
      </c>
      <c r="C6933">
        <f>VLOOKUP(E6933, Hoja1!A:B,  2, FALSE)</f>
        <v>2856</v>
      </c>
      <c r="E6933" t="s">
        <v>5751</v>
      </c>
      <c r="F6933" t="s">
        <v>5752</v>
      </c>
      <c r="G6933">
        <v>0</v>
      </c>
      <c r="H6933">
        <v>0</v>
      </c>
      <c r="I6933">
        <v>0</v>
      </c>
      <c r="J6933">
        <v>0</v>
      </c>
      <c r="K6933">
        <v>5000</v>
      </c>
      <c r="L6933">
        <v>6578.5</v>
      </c>
      <c r="M6933">
        <v>21</v>
      </c>
      <c r="N6933">
        <v>7960</v>
      </c>
      <c r="O6933">
        <v>0</v>
      </c>
      <c r="P6933">
        <v>0</v>
      </c>
      <c r="R6933" t="s">
        <v>36</v>
      </c>
    </row>
    <row r="6934" spans="1:18" x14ac:dyDescent="0.25">
      <c r="A6934" t="s">
        <v>17</v>
      </c>
      <c r="B6934" t="s">
        <v>18</v>
      </c>
      <c r="C6934">
        <f>VLOOKUP(E6934, Hoja1!A:B,  2, FALSE)</f>
        <v>2857</v>
      </c>
      <c r="E6934" t="s">
        <v>5753</v>
      </c>
      <c r="F6934" t="s">
        <v>5754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5165.3</v>
      </c>
      <c r="M6934">
        <v>21</v>
      </c>
      <c r="N6934">
        <v>6250</v>
      </c>
      <c r="O6934">
        <v>0</v>
      </c>
      <c r="P6934">
        <v>0</v>
      </c>
      <c r="R6934" t="s">
        <v>247</v>
      </c>
    </row>
    <row r="6935" spans="1:18" hidden="1" x14ac:dyDescent="0.25">
      <c r="A6935" t="s">
        <v>22</v>
      </c>
      <c r="B6935" t="s">
        <v>18</v>
      </c>
      <c r="C6935">
        <f>VLOOKUP(E6935, Hoja1!A:B,  2, FALSE)</f>
        <v>2857</v>
      </c>
      <c r="D6935"/>
      <c r="E6935" t="s">
        <v>5753</v>
      </c>
      <c r="F6935" t="s">
        <v>5754</v>
      </c>
      <c r="G6935">
        <v>-6</v>
      </c>
      <c r="H6935">
        <v>0</v>
      </c>
      <c r="I6935">
        <v>0</v>
      </c>
      <c r="J6935">
        <v>-6</v>
      </c>
      <c r="K6935">
        <v>0</v>
      </c>
      <c r="L6935">
        <v>5165.3</v>
      </c>
      <c r="M6935">
        <v>21</v>
      </c>
      <c r="N6935">
        <v>6250</v>
      </c>
      <c r="O6935">
        <v>-30991.8</v>
      </c>
      <c r="P6935">
        <v>0</v>
      </c>
      <c r="R6935" t="s">
        <v>247</v>
      </c>
    </row>
    <row r="6936" spans="1:18" hidden="1" x14ac:dyDescent="0.25">
      <c r="A6936" t="s">
        <v>37</v>
      </c>
      <c r="B6936" t="s">
        <v>18</v>
      </c>
      <c r="C6936">
        <f>VLOOKUP(E6936, Hoja1!A:B,  2, FALSE)</f>
        <v>2858</v>
      </c>
      <c r="D6936"/>
      <c r="E6936" t="s">
        <v>5755</v>
      </c>
      <c r="F6936" t="s">
        <v>5756</v>
      </c>
      <c r="G6936">
        <v>2</v>
      </c>
      <c r="H6936">
        <v>0</v>
      </c>
      <c r="I6936">
        <v>0</v>
      </c>
      <c r="J6936">
        <v>2</v>
      </c>
      <c r="K6936">
        <v>193600</v>
      </c>
      <c r="L6936">
        <v>198429.75</v>
      </c>
      <c r="M6936">
        <v>21</v>
      </c>
      <c r="N6936">
        <v>240100</v>
      </c>
      <c r="O6936">
        <v>396859.5</v>
      </c>
      <c r="P6936">
        <v>387200</v>
      </c>
      <c r="R6936" t="s">
        <v>5734</v>
      </c>
    </row>
    <row r="6937" spans="1:18" x14ac:dyDescent="0.25">
      <c r="A6937" t="s">
        <v>17</v>
      </c>
      <c r="B6937" t="s">
        <v>18</v>
      </c>
      <c r="C6937">
        <f>VLOOKUP(E6937, Hoja1!A:B,  2, FALSE)</f>
        <v>2858</v>
      </c>
      <c r="E6937" t="s">
        <v>5755</v>
      </c>
      <c r="F6937" t="s">
        <v>5756</v>
      </c>
      <c r="G6937">
        <v>0</v>
      </c>
      <c r="H6937">
        <v>0</v>
      </c>
      <c r="I6937">
        <v>0</v>
      </c>
      <c r="J6937">
        <v>0</v>
      </c>
      <c r="K6937">
        <v>193600</v>
      </c>
      <c r="L6937">
        <v>198429.75</v>
      </c>
      <c r="M6937">
        <v>21</v>
      </c>
      <c r="N6937">
        <v>240100</v>
      </c>
      <c r="O6937">
        <v>0</v>
      </c>
      <c r="P6937">
        <v>0</v>
      </c>
      <c r="R6937" t="s">
        <v>5734</v>
      </c>
    </row>
    <row r="6938" spans="1:18" hidden="1" x14ac:dyDescent="0.25">
      <c r="A6938" t="s">
        <v>22</v>
      </c>
      <c r="B6938" t="s">
        <v>18</v>
      </c>
      <c r="C6938">
        <f>VLOOKUP(E6938, Hoja1!A:B,  2, FALSE)</f>
        <v>2858</v>
      </c>
      <c r="D6938"/>
      <c r="E6938" t="s">
        <v>5755</v>
      </c>
      <c r="F6938" t="s">
        <v>5756</v>
      </c>
      <c r="G6938">
        <v>8</v>
      </c>
      <c r="H6938">
        <v>0</v>
      </c>
      <c r="I6938">
        <v>0</v>
      </c>
      <c r="J6938">
        <v>8</v>
      </c>
      <c r="K6938">
        <v>193600</v>
      </c>
      <c r="L6938">
        <v>198429.75</v>
      </c>
      <c r="M6938">
        <v>21</v>
      </c>
      <c r="N6938">
        <v>240100</v>
      </c>
      <c r="O6938">
        <v>1587438</v>
      </c>
      <c r="P6938">
        <v>1548800</v>
      </c>
      <c r="R6938" t="s">
        <v>5734</v>
      </c>
    </row>
    <row r="6939" spans="1:18" hidden="1" x14ac:dyDescent="0.25">
      <c r="A6939" t="s">
        <v>57</v>
      </c>
      <c r="B6939" t="s">
        <v>18</v>
      </c>
      <c r="C6939">
        <f>VLOOKUP(E6939, Hoja1!A:B,  2, FALSE)</f>
        <v>2858</v>
      </c>
      <c r="D6939"/>
      <c r="E6939" t="s">
        <v>5755</v>
      </c>
      <c r="F6939" t="s">
        <v>5756</v>
      </c>
      <c r="G6939">
        <v>0</v>
      </c>
      <c r="H6939">
        <v>0</v>
      </c>
      <c r="I6939">
        <v>0</v>
      </c>
      <c r="J6939">
        <v>0</v>
      </c>
      <c r="K6939">
        <v>193600</v>
      </c>
      <c r="L6939">
        <v>198429.75</v>
      </c>
      <c r="M6939">
        <v>21</v>
      </c>
      <c r="N6939">
        <v>240100</v>
      </c>
      <c r="O6939">
        <v>0</v>
      </c>
      <c r="P6939">
        <v>0</v>
      </c>
      <c r="R6939" t="s">
        <v>5734</v>
      </c>
    </row>
    <row r="6940" spans="1:18" hidden="1" x14ac:dyDescent="0.25">
      <c r="A6940" t="s">
        <v>50</v>
      </c>
      <c r="B6940" t="s">
        <v>18</v>
      </c>
      <c r="C6940">
        <f>VLOOKUP(E6940, Hoja1!A:B,  2, FALSE)</f>
        <v>2859</v>
      </c>
      <c r="D6940"/>
      <c r="E6940" t="s">
        <v>5757</v>
      </c>
      <c r="F6940" t="s">
        <v>5758</v>
      </c>
      <c r="G6940">
        <v>0</v>
      </c>
      <c r="H6940">
        <v>0</v>
      </c>
      <c r="I6940">
        <v>0</v>
      </c>
      <c r="J6940">
        <v>0</v>
      </c>
      <c r="K6940">
        <v>46600</v>
      </c>
      <c r="L6940">
        <v>49338.8</v>
      </c>
      <c r="M6940">
        <v>21</v>
      </c>
      <c r="N6940">
        <v>59700</v>
      </c>
      <c r="O6940">
        <v>0</v>
      </c>
      <c r="P6940">
        <v>0</v>
      </c>
      <c r="R6940" t="s">
        <v>5734</v>
      </c>
    </row>
    <row r="6941" spans="1:18" hidden="1" x14ac:dyDescent="0.25">
      <c r="A6941" t="s">
        <v>22</v>
      </c>
      <c r="B6941" t="s">
        <v>18</v>
      </c>
      <c r="C6941">
        <f>VLOOKUP(E6941, Hoja1!A:B,  2, FALSE)</f>
        <v>2859</v>
      </c>
      <c r="D6941"/>
      <c r="E6941" t="s">
        <v>5757</v>
      </c>
      <c r="F6941" t="s">
        <v>5758</v>
      </c>
      <c r="G6941">
        <v>6</v>
      </c>
      <c r="H6941">
        <v>0</v>
      </c>
      <c r="I6941">
        <v>0</v>
      </c>
      <c r="J6941">
        <v>6</v>
      </c>
      <c r="K6941">
        <v>46600</v>
      </c>
      <c r="L6941">
        <v>49338.8</v>
      </c>
      <c r="M6941">
        <v>21</v>
      </c>
      <c r="N6941">
        <v>59700</v>
      </c>
      <c r="O6941">
        <v>296032.8</v>
      </c>
      <c r="P6941">
        <v>279600</v>
      </c>
      <c r="R6941" t="s">
        <v>5734</v>
      </c>
    </row>
    <row r="6942" spans="1:18" hidden="1" x14ac:dyDescent="0.25">
      <c r="A6942" t="s">
        <v>37</v>
      </c>
      <c r="B6942" t="s">
        <v>18</v>
      </c>
      <c r="C6942">
        <f>VLOOKUP(E6942, Hoja1!A:B,  2, FALSE)</f>
        <v>2859</v>
      </c>
      <c r="D6942"/>
      <c r="E6942" t="s">
        <v>5757</v>
      </c>
      <c r="F6942" t="s">
        <v>5758</v>
      </c>
      <c r="G6942">
        <v>0</v>
      </c>
      <c r="H6942">
        <v>0</v>
      </c>
      <c r="I6942">
        <v>0</v>
      </c>
      <c r="J6942">
        <v>0</v>
      </c>
      <c r="K6942">
        <v>46600</v>
      </c>
      <c r="L6942">
        <v>49338.8</v>
      </c>
      <c r="M6942">
        <v>21</v>
      </c>
      <c r="N6942">
        <v>59700</v>
      </c>
      <c r="O6942">
        <v>0</v>
      </c>
      <c r="P6942">
        <v>0</v>
      </c>
      <c r="R6942" t="s">
        <v>5734</v>
      </c>
    </row>
    <row r="6943" spans="1:18" x14ac:dyDescent="0.25">
      <c r="A6943" t="s">
        <v>17</v>
      </c>
      <c r="B6943" t="s">
        <v>18</v>
      </c>
      <c r="C6943">
        <f>VLOOKUP(E6943, Hoja1!A:B,  2, FALSE)</f>
        <v>2859</v>
      </c>
      <c r="E6943" t="s">
        <v>5757</v>
      </c>
      <c r="F6943" t="s">
        <v>5758</v>
      </c>
      <c r="G6943">
        <v>0</v>
      </c>
      <c r="H6943">
        <v>0</v>
      </c>
      <c r="I6943">
        <v>0</v>
      </c>
      <c r="J6943">
        <v>0</v>
      </c>
      <c r="K6943">
        <v>46600</v>
      </c>
      <c r="L6943">
        <v>49338.8</v>
      </c>
      <c r="M6943">
        <v>21</v>
      </c>
      <c r="N6943">
        <v>59700</v>
      </c>
      <c r="O6943">
        <v>0</v>
      </c>
      <c r="P6943">
        <v>0</v>
      </c>
      <c r="R6943" t="s">
        <v>5734</v>
      </c>
    </row>
    <row r="6944" spans="1:18" hidden="1" x14ac:dyDescent="0.25">
      <c r="A6944" t="s">
        <v>57</v>
      </c>
      <c r="B6944" t="s">
        <v>18</v>
      </c>
      <c r="C6944">
        <f>VLOOKUP(E6944, Hoja1!A:B,  2, FALSE)</f>
        <v>2859</v>
      </c>
      <c r="D6944"/>
      <c r="E6944" t="s">
        <v>5757</v>
      </c>
      <c r="F6944" t="s">
        <v>5758</v>
      </c>
      <c r="G6944">
        <v>0</v>
      </c>
      <c r="H6944">
        <v>0</v>
      </c>
      <c r="I6944">
        <v>0</v>
      </c>
      <c r="J6944">
        <v>0</v>
      </c>
      <c r="K6944">
        <v>46600</v>
      </c>
      <c r="L6944">
        <v>49338.8</v>
      </c>
      <c r="M6944">
        <v>21</v>
      </c>
      <c r="N6944">
        <v>59700</v>
      </c>
      <c r="O6944">
        <v>0</v>
      </c>
      <c r="P6944">
        <v>0</v>
      </c>
      <c r="R6944" t="s">
        <v>5734</v>
      </c>
    </row>
    <row r="6945" spans="1:18" hidden="1" x14ac:dyDescent="0.25">
      <c r="A6945" t="s">
        <v>46</v>
      </c>
      <c r="B6945" t="s">
        <v>18</v>
      </c>
      <c r="C6945">
        <f>VLOOKUP(E6945, Hoja1!A:B,  2, FALSE)</f>
        <v>2859</v>
      </c>
      <c r="D6945"/>
      <c r="E6945" t="s">
        <v>5757</v>
      </c>
      <c r="F6945" t="s">
        <v>5758</v>
      </c>
      <c r="G6945">
        <v>0</v>
      </c>
      <c r="H6945">
        <v>0</v>
      </c>
      <c r="I6945">
        <v>0</v>
      </c>
      <c r="J6945">
        <v>0</v>
      </c>
      <c r="K6945">
        <v>46600</v>
      </c>
      <c r="L6945">
        <v>49338.8</v>
      </c>
      <c r="M6945">
        <v>21</v>
      </c>
      <c r="N6945">
        <v>59700</v>
      </c>
      <c r="O6945">
        <v>0</v>
      </c>
      <c r="P6945">
        <v>0</v>
      </c>
      <c r="R6945" t="s">
        <v>5734</v>
      </c>
    </row>
    <row r="6946" spans="1:18" hidden="1" x14ac:dyDescent="0.25">
      <c r="A6946" t="s">
        <v>22</v>
      </c>
      <c r="B6946" t="s">
        <v>18</v>
      </c>
      <c r="C6946">
        <f>VLOOKUP(E6946, Hoja1!A:B,  2, FALSE)</f>
        <v>2860</v>
      </c>
      <c r="D6946"/>
      <c r="E6946" t="s">
        <v>5759</v>
      </c>
      <c r="F6946" t="s">
        <v>5760</v>
      </c>
      <c r="G6946">
        <v>0</v>
      </c>
      <c r="H6946">
        <v>0</v>
      </c>
      <c r="I6946">
        <v>0</v>
      </c>
      <c r="J6946">
        <v>0</v>
      </c>
      <c r="K6946">
        <v>18250</v>
      </c>
      <c r="L6946">
        <v>19305.8</v>
      </c>
      <c r="M6946">
        <v>21</v>
      </c>
      <c r="N6946">
        <v>23360</v>
      </c>
      <c r="O6946">
        <v>0</v>
      </c>
      <c r="P6946">
        <v>0</v>
      </c>
      <c r="R6946" t="s">
        <v>36</v>
      </c>
    </row>
    <row r="6947" spans="1:18" x14ac:dyDescent="0.25">
      <c r="A6947" t="s">
        <v>17</v>
      </c>
      <c r="B6947" t="s">
        <v>18</v>
      </c>
      <c r="C6947">
        <f>VLOOKUP(E6947, Hoja1!A:B,  2, FALSE)</f>
        <v>2860</v>
      </c>
      <c r="E6947" t="s">
        <v>5759</v>
      </c>
      <c r="F6947" t="s">
        <v>5760</v>
      </c>
      <c r="G6947">
        <v>0</v>
      </c>
      <c r="H6947">
        <v>0</v>
      </c>
      <c r="I6947">
        <v>0</v>
      </c>
      <c r="J6947">
        <v>0</v>
      </c>
      <c r="K6947">
        <v>18250</v>
      </c>
      <c r="L6947">
        <v>19305.8</v>
      </c>
      <c r="M6947">
        <v>21</v>
      </c>
      <c r="N6947">
        <v>23360</v>
      </c>
      <c r="O6947">
        <v>0</v>
      </c>
      <c r="P6947">
        <v>0</v>
      </c>
      <c r="R6947" t="s">
        <v>36</v>
      </c>
    </row>
    <row r="6948" spans="1:18" hidden="1" x14ac:dyDescent="0.25">
      <c r="A6948" t="s">
        <v>22</v>
      </c>
      <c r="B6948" t="s">
        <v>18</v>
      </c>
      <c r="C6948">
        <f>VLOOKUP(E6948, Hoja1!A:B,  2, FALSE)</f>
        <v>2861</v>
      </c>
      <c r="D6948"/>
      <c r="E6948" t="s">
        <v>5761</v>
      </c>
      <c r="F6948" t="s">
        <v>5762</v>
      </c>
      <c r="G6948">
        <v>1</v>
      </c>
      <c r="H6948">
        <v>0</v>
      </c>
      <c r="I6948">
        <v>0</v>
      </c>
      <c r="J6948">
        <v>1</v>
      </c>
      <c r="K6948">
        <v>19800</v>
      </c>
      <c r="L6948">
        <v>24545.45</v>
      </c>
      <c r="M6948">
        <v>21</v>
      </c>
      <c r="N6948">
        <v>29700</v>
      </c>
      <c r="O6948">
        <v>24545.45</v>
      </c>
      <c r="P6948">
        <v>19800</v>
      </c>
      <c r="R6948" t="s">
        <v>5734</v>
      </c>
    </row>
    <row r="6949" spans="1:18" x14ac:dyDescent="0.25">
      <c r="A6949" t="s">
        <v>17</v>
      </c>
      <c r="B6949" t="s">
        <v>18</v>
      </c>
      <c r="C6949">
        <f>VLOOKUP(E6949, Hoja1!A:B,  2, FALSE)</f>
        <v>2861</v>
      </c>
      <c r="E6949" t="s">
        <v>5761</v>
      </c>
      <c r="F6949" t="s">
        <v>5762</v>
      </c>
      <c r="G6949">
        <v>0</v>
      </c>
      <c r="H6949">
        <v>0</v>
      </c>
      <c r="I6949">
        <v>0</v>
      </c>
      <c r="J6949">
        <v>0</v>
      </c>
      <c r="K6949">
        <v>19800</v>
      </c>
      <c r="L6949">
        <v>24545.45</v>
      </c>
      <c r="M6949">
        <v>21</v>
      </c>
      <c r="N6949">
        <v>29700</v>
      </c>
      <c r="O6949">
        <v>0</v>
      </c>
      <c r="P6949">
        <v>0</v>
      </c>
      <c r="R6949" t="s">
        <v>5734</v>
      </c>
    </row>
    <row r="6950" spans="1:18" hidden="1" x14ac:dyDescent="0.25">
      <c r="A6950" t="s">
        <v>57</v>
      </c>
      <c r="B6950" t="s">
        <v>18</v>
      </c>
      <c r="C6950">
        <f>VLOOKUP(E6950, Hoja1!A:B,  2, FALSE)</f>
        <v>2862</v>
      </c>
      <c r="D6950"/>
      <c r="E6950" t="s">
        <v>5763</v>
      </c>
      <c r="F6950" t="s">
        <v>5764</v>
      </c>
      <c r="G6950">
        <v>0</v>
      </c>
      <c r="H6950">
        <v>0</v>
      </c>
      <c r="I6950">
        <v>0</v>
      </c>
      <c r="J6950">
        <v>0</v>
      </c>
      <c r="K6950">
        <v>163600</v>
      </c>
      <c r="L6950">
        <v>173140.5</v>
      </c>
      <c r="M6950">
        <v>21</v>
      </c>
      <c r="N6950">
        <v>209500</v>
      </c>
      <c r="O6950">
        <v>0</v>
      </c>
      <c r="P6950">
        <v>0</v>
      </c>
      <c r="R6950" t="s">
        <v>5734</v>
      </c>
    </row>
    <row r="6951" spans="1:18" hidden="1" x14ac:dyDescent="0.25">
      <c r="A6951" t="s">
        <v>22</v>
      </c>
      <c r="B6951" t="s">
        <v>18</v>
      </c>
      <c r="C6951">
        <f>VLOOKUP(E6951, Hoja1!A:B,  2, FALSE)</f>
        <v>2862</v>
      </c>
      <c r="D6951"/>
      <c r="E6951" t="s">
        <v>5763</v>
      </c>
      <c r="F6951" t="s">
        <v>5764</v>
      </c>
      <c r="G6951">
        <v>4</v>
      </c>
      <c r="H6951">
        <v>0</v>
      </c>
      <c r="I6951">
        <v>0</v>
      </c>
      <c r="J6951">
        <v>4</v>
      </c>
      <c r="K6951">
        <v>163600</v>
      </c>
      <c r="L6951">
        <v>173140.5</v>
      </c>
      <c r="M6951">
        <v>21</v>
      </c>
      <c r="N6951">
        <v>209500</v>
      </c>
      <c r="O6951">
        <v>692562</v>
      </c>
      <c r="P6951">
        <v>654400</v>
      </c>
      <c r="R6951" t="s">
        <v>5734</v>
      </c>
    </row>
    <row r="6952" spans="1:18" x14ac:dyDescent="0.25">
      <c r="A6952" t="s">
        <v>17</v>
      </c>
      <c r="B6952" t="s">
        <v>18</v>
      </c>
      <c r="C6952">
        <f>VLOOKUP(E6952, Hoja1!A:B,  2, FALSE)</f>
        <v>2862</v>
      </c>
      <c r="E6952" t="s">
        <v>5763</v>
      </c>
      <c r="F6952" t="s">
        <v>5764</v>
      </c>
      <c r="G6952">
        <v>0</v>
      </c>
      <c r="H6952">
        <v>0</v>
      </c>
      <c r="I6952">
        <v>0</v>
      </c>
      <c r="J6952">
        <v>0</v>
      </c>
      <c r="K6952">
        <v>163600</v>
      </c>
      <c r="L6952">
        <v>173140.5</v>
      </c>
      <c r="M6952">
        <v>21</v>
      </c>
      <c r="N6952">
        <v>209500</v>
      </c>
      <c r="O6952">
        <v>0</v>
      </c>
      <c r="P6952">
        <v>0</v>
      </c>
      <c r="R6952" t="s">
        <v>5734</v>
      </c>
    </row>
    <row r="6953" spans="1:18" x14ac:dyDescent="0.25">
      <c r="A6953" t="s">
        <v>17</v>
      </c>
      <c r="B6953" t="s">
        <v>18</v>
      </c>
      <c r="C6953">
        <f>VLOOKUP(E6953, Hoja1!A:B,  2, FALSE)</f>
        <v>2863</v>
      </c>
      <c r="E6953" t="s">
        <v>5765</v>
      </c>
      <c r="F6953" t="s">
        <v>5766</v>
      </c>
      <c r="G6953">
        <v>0</v>
      </c>
      <c r="H6953">
        <v>0</v>
      </c>
      <c r="I6953">
        <v>0</v>
      </c>
      <c r="J6953">
        <v>0</v>
      </c>
      <c r="K6953">
        <v>22700</v>
      </c>
      <c r="L6953">
        <v>25371.9</v>
      </c>
      <c r="M6953">
        <v>21</v>
      </c>
      <c r="N6953">
        <v>30700</v>
      </c>
      <c r="O6953">
        <v>0</v>
      </c>
      <c r="P6953">
        <v>0</v>
      </c>
      <c r="R6953" t="s">
        <v>36</v>
      </c>
    </row>
    <row r="6954" spans="1:18" hidden="1" x14ac:dyDescent="0.25">
      <c r="A6954" t="s">
        <v>22</v>
      </c>
      <c r="B6954" t="s">
        <v>18</v>
      </c>
      <c r="C6954">
        <f>VLOOKUP(E6954, Hoja1!A:B,  2, FALSE)</f>
        <v>2863</v>
      </c>
      <c r="D6954"/>
      <c r="E6954" t="s">
        <v>5765</v>
      </c>
      <c r="F6954" t="s">
        <v>5766</v>
      </c>
      <c r="G6954">
        <v>1</v>
      </c>
      <c r="H6954">
        <v>0</v>
      </c>
      <c r="I6954">
        <v>0</v>
      </c>
      <c r="J6954">
        <v>1</v>
      </c>
      <c r="K6954">
        <v>22700</v>
      </c>
      <c r="L6954">
        <v>25371.9</v>
      </c>
      <c r="M6954">
        <v>21</v>
      </c>
      <c r="N6954">
        <v>30700</v>
      </c>
      <c r="O6954">
        <v>25371.9</v>
      </c>
      <c r="P6954">
        <v>22700</v>
      </c>
      <c r="R6954" t="s">
        <v>36</v>
      </c>
    </row>
    <row r="6955" spans="1:18" hidden="1" x14ac:dyDescent="0.25">
      <c r="A6955" t="s">
        <v>22</v>
      </c>
      <c r="B6955" t="s">
        <v>18</v>
      </c>
      <c r="C6955">
        <f>VLOOKUP(E6955, Hoja1!A:B,  2, FALSE)</f>
        <v>2864</v>
      </c>
      <c r="D6955"/>
      <c r="E6955" t="s">
        <v>5767</v>
      </c>
      <c r="F6955" t="s">
        <v>5768</v>
      </c>
      <c r="G6955">
        <v>5</v>
      </c>
      <c r="H6955">
        <v>0</v>
      </c>
      <c r="I6955">
        <v>0</v>
      </c>
      <c r="J6955">
        <v>5</v>
      </c>
      <c r="K6955">
        <v>34300</v>
      </c>
      <c r="L6955">
        <v>36363.64</v>
      </c>
      <c r="M6955">
        <v>21</v>
      </c>
      <c r="N6955">
        <v>44000</v>
      </c>
      <c r="O6955">
        <v>181818.2</v>
      </c>
      <c r="P6955">
        <v>171500</v>
      </c>
      <c r="R6955" t="s">
        <v>5734</v>
      </c>
    </row>
    <row r="6956" spans="1:18" x14ac:dyDescent="0.25">
      <c r="A6956" t="s">
        <v>17</v>
      </c>
      <c r="B6956" t="s">
        <v>18</v>
      </c>
      <c r="C6956">
        <f>VLOOKUP(E6956, Hoja1!A:B,  2, FALSE)</f>
        <v>2864</v>
      </c>
      <c r="E6956" t="s">
        <v>5767</v>
      </c>
      <c r="F6956" t="s">
        <v>5768</v>
      </c>
      <c r="G6956">
        <v>0</v>
      </c>
      <c r="H6956">
        <v>0</v>
      </c>
      <c r="I6956">
        <v>0</v>
      </c>
      <c r="J6956">
        <v>0</v>
      </c>
      <c r="K6956">
        <v>34300</v>
      </c>
      <c r="L6956">
        <v>36363.64</v>
      </c>
      <c r="M6956">
        <v>21</v>
      </c>
      <c r="N6956">
        <v>44000</v>
      </c>
      <c r="O6956">
        <v>0</v>
      </c>
      <c r="P6956">
        <v>0</v>
      </c>
      <c r="R6956" t="s">
        <v>5734</v>
      </c>
    </row>
    <row r="6957" spans="1:18" hidden="1" x14ac:dyDescent="0.25">
      <c r="A6957" t="s">
        <v>22</v>
      </c>
      <c r="B6957" t="s">
        <v>18</v>
      </c>
      <c r="C6957">
        <f>VLOOKUP(E6957, Hoja1!A:B,  2, FALSE)</f>
        <v>2865</v>
      </c>
      <c r="D6957"/>
      <c r="E6957" t="s">
        <v>5769</v>
      </c>
      <c r="F6957" t="s">
        <v>5770</v>
      </c>
      <c r="G6957">
        <v>1</v>
      </c>
      <c r="H6957">
        <v>0</v>
      </c>
      <c r="I6957">
        <v>0</v>
      </c>
      <c r="J6957">
        <v>1</v>
      </c>
      <c r="K6957">
        <v>1</v>
      </c>
      <c r="L6957">
        <v>2686</v>
      </c>
      <c r="M6957">
        <v>21</v>
      </c>
      <c r="N6957">
        <v>3250</v>
      </c>
      <c r="O6957">
        <v>2686</v>
      </c>
      <c r="P6957">
        <v>1</v>
      </c>
      <c r="R6957" t="s">
        <v>36</v>
      </c>
    </row>
    <row r="6958" spans="1:18" x14ac:dyDescent="0.25">
      <c r="A6958" t="s">
        <v>17</v>
      </c>
      <c r="B6958" t="s">
        <v>18</v>
      </c>
      <c r="C6958">
        <f>VLOOKUP(E6958, Hoja1!A:B,  2, FALSE)</f>
        <v>2865</v>
      </c>
      <c r="E6958" t="s">
        <v>5769</v>
      </c>
      <c r="F6958" t="s">
        <v>5770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2686</v>
      </c>
      <c r="M6958">
        <v>21</v>
      </c>
      <c r="N6958">
        <v>3250</v>
      </c>
      <c r="O6958">
        <v>0</v>
      </c>
      <c r="P6958">
        <v>0</v>
      </c>
      <c r="R6958" t="s">
        <v>36</v>
      </c>
    </row>
    <row r="6959" spans="1:18" hidden="1" x14ac:dyDescent="0.25">
      <c r="A6959" t="s">
        <v>22</v>
      </c>
      <c r="B6959" t="s">
        <v>18</v>
      </c>
      <c r="C6959">
        <f>VLOOKUP(E6959, Hoja1!A:B,  2, FALSE)</f>
        <v>2866</v>
      </c>
      <c r="D6959"/>
      <c r="E6959" t="s">
        <v>5771</v>
      </c>
      <c r="F6959" t="s">
        <v>5772</v>
      </c>
      <c r="G6959">
        <v>5</v>
      </c>
      <c r="H6959">
        <v>0</v>
      </c>
      <c r="I6959">
        <v>0</v>
      </c>
      <c r="J6959">
        <v>5</v>
      </c>
      <c r="K6959">
        <v>43400</v>
      </c>
      <c r="L6959">
        <v>47107.4</v>
      </c>
      <c r="M6959">
        <v>21</v>
      </c>
      <c r="N6959">
        <v>57000</v>
      </c>
      <c r="O6959">
        <v>235537</v>
      </c>
      <c r="P6959">
        <v>217000</v>
      </c>
      <c r="R6959" t="s">
        <v>5734</v>
      </c>
    </row>
    <row r="6960" spans="1:18" x14ac:dyDescent="0.25">
      <c r="A6960" t="s">
        <v>17</v>
      </c>
      <c r="B6960" t="s">
        <v>18</v>
      </c>
      <c r="C6960">
        <f>VLOOKUP(E6960, Hoja1!A:B,  2, FALSE)</f>
        <v>2866</v>
      </c>
      <c r="E6960" t="s">
        <v>5771</v>
      </c>
      <c r="F6960" t="s">
        <v>5772</v>
      </c>
      <c r="G6960">
        <v>0</v>
      </c>
      <c r="H6960">
        <v>0</v>
      </c>
      <c r="I6960">
        <v>0</v>
      </c>
      <c r="J6960">
        <v>0</v>
      </c>
      <c r="K6960">
        <v>43400</v>
      </c>
      <c r="L6960">
        <v>47107.4</v>
      </c>
      <c r="M6960">
        <v>21</v>
      </c>
      <c r="N6960">
        <v>57000</v>
      </c>
      <c r="O6960">
        <v>0</v>
      </c>
      <c r="P6960">
        <v>0</v>
      </c>
      <c r="R6960" t="s">
        <v>5734</v>
      </c>
    </row>
    <row r="6961" spans="1:18" hidden="1" x14ac:dyDescent="0.25">
      <c r="A6961" t="s">
        <v>57</v>
      </c>
      <c r="B6961" t="s">
        <v>18</v>
      </c>
      <c r="C6961">
        <f>VLOOKUP(E6961, Hoja1!A:B,  2, FALSE)</f>
        <v>2866</v>
      </c>
      <c r="D6961"/>
      <c r="E6961" t="s">
        <v>5771</v>
      </c>
      <c r="F6961" t="s">
        <v>5772</v>
      </c>
      <c r="G6961">
        <v>1</v>
      </c>
      <c r="H6961">
        <v>0</v>
      </c>
      <c r="I6961">
        <v>0</v>
      </c>
      <c r="J6961">
        <v>1</v>
      </c>
      <c r="K6961">
        <v>43400</v>
      </c>
      <c r="L6961">
        <v>47107.4</v>
      </c>
      <c r="M6961">
        <v>21</v>
      </c>
      <c r="N6961">
        <v>57000</v>
      </c>
      <c r="O6961">
        <v>47107.4</v>
      </c>
      <c r="P6961">
        <v>43400</v>
      </c>
      <c r="R6961" t="s">
        <v>5734</v>
      </c>
    </row>
    <row r="6962" spans="1:18" x14ac:dyDescent="0.25">
      <c r="A6962" t="s">
        <v>17</v>
      </c>
      <c r="B6962" t="s">
        <v>18</v>
      </c>
      <c r="C6962">
        <f>VLOOKUP(E6962, Hoja1!A:B,  2, FALSE)</f>
        <v>2867</v>
      </c>
      <c r="E6962" t="s">
        <v>5773</v>
      </c>
      <c r="F6962" t="s">
        <v>5774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347107.4</v>
      </c>
      <c r="M6962">
        <v>21</v>
      </c>
      <c r="N6962">
        <v>420000</v>
      </c>
      <c r="O6962">
        <v>0</v>
      </c>
      <c r="P6962">
        <v>0</v>
      </c>
      <c r="R6962" t="s">
        <v>36</v>
      </c>
    </row>
    <row r="6963" spans="1:18" hidden="1" x14ac:dyDescent="0.25">
      <c r="A6963" t="s">
        <v>22</v>
      </c>
      <c r="B6963" t="s">
        <v>18</v>
      </c>
      <c r="C6963">
        <f>VLOOKUP(E6963, Hoja1!A:B,  2, FALSE)</f>
        <v>2867</v>
      </c>
      <c r="D6963"/>
      <c r="E6963" t="s">
        <v>5773</v>
      </c>
      <c r="F6963" t="s">
        <v>5774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347107.4</v>
      </c>
      <c r="M6963">
        <v>21</v>
      </c>
      <c r="N6963">
        <v>420000</v>
      </c>
      <c r="O6963">
        <v>0</v>
      </c>
      <c r="P6963">
        <v>0</v>
      </c>
      <c r="R6963" t="s">
        <v>36</v>
      </c>
    </row>
    <row r="6964" spans="1:18" hidden="1" x14ac:dyDescent="0.25">
      <c r="A6964" t="s">
        <v>22</v>
      </c>
      <c r="B6964" t="s">
        <v>18</v>
      </c>
      <c r="C6964">
        <f>VLOOKUP(E6964, Hoja1!A:B,  2, FALSE)</f>
        <v>2868</v>
      </c>
      <c r="D6964"/>
      <c r="E6964" t="s">
        <v>5775</v>
      </c>
      <c r="F6964" t="s">
        <v>5776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388429.8</v>
      </c>
      <c r="M6964">
        <v>21</v>
      </c>
      <c r="N6964">
        <v>470000</v>
      </c>
      <c r="O6964">
        <v>0</v>
      </c>
      <c r="P6964">
        <v>0</v>
      </c>
      <c r="R6964" t="s">
        <v>33</v>
      </c>
    </row>
    <row r="6965" spans="1:18" x14ac:dyDescent="0.25">
      <c r="A6965" t="s">
        <v>17</v>
      </c>
      <c r="B6965" t="s">
        <v>18</v>
      </c>
      <c r="C6965">
        <f>VLOOKUP(E6965, Hoja1!A:B,  2, FALSE)</f>
        <v>2868</v>
      </c>
      <c r="E6965" t="s">
        <v>5775</v>
      </c>
      <c r="F6965" t="s">
        <v>5776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388429.8</v>
      </c>
      <c r="M6965">
        <v>21</v>
      </c>
      <c r="N6965">
        <v>470000</v>
      </c>
      <c r="O6965">
        <v>0</v>
      </c>
      <c r="P6965">
        <v>0</v>
      </c>
      <c r="R6965" t="s">
        <v>33</v>
      </c>
    </row>
    <row r="6966" spans="1:18" hidden="1" x14ac:dyDescent="0.25">
      <c r="A6966" t="s">
        <v>22</v>
      </c>
      <c r="B6966" t="s">
        <v>18</v>
      </c>
      <c r="C6966">
        <f>VLOOKUP(E6966, Hoja1!A:B,  2, FALSE)</f>
        <v>2869</v>
      </c>
      <c r="D6966"/>
      <c r="E6966" t="s">
        <v>5777</v>
      </c>
      <c r="F6966" t="s">
        <v>5778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512396.7</v>
      </c>
      <c r="M6966">
        <v>21</v>
      </c>
      <c r="N6966">
        <v>620000</v>
      </c>
      <c r="O6966">
        <v>0</v>
      </c>
      <c r="P6966">
        <v>0</v>
      </c>
      <c r="R6966" t="s">
        <v>95</v>
      </c>
    </row>
    <row r="6967" spans="1:18" x14ac:dyDescent="0.25">
      <c r="A6967" t="s">
        <v>17</v>
      </c>
      <c r="B6967" t="s">
        <v>18</v>
      </c>
      <c r="C6967">
        <f>VLOOKUP(E6967, Hoja1!A:B,  2, FALSE)</f>
        <v>2869</v>
      </c>
      <c r="E6967" t="s">
        <v>5777</v>
      </c>
      <c r="F6967" t="s">
        <v>5778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512396.7</v>
      </c>
      <c r="M6967">
        <v>21</v>
      </c>
      <c r="N6967">
        <v>620000</v>
      </c>
      <c r="O6967">
        <v>0</v>
      </c>
      <c r="P6967">
        <v>0</v>
      </c>
      <c r="R6967" t="s">
        <v>95</v>
      </c>
    </row>
    <row r="6968" spans="1:18" x14ac:dyDescent="0.25">
      <c r="A6968" t="s">
        <v>17</v>
      </c>
      <c r="B6968" t="s">
        <v>18</v>
      </c>
      <c r="C6968">
        <f>VLOOKUP(E6968, Hoja1!A:B,  2, FALSE)</f>
        <v>2870</v>
      </c>
      <c r="E6968" t="s">
        <v>5779</v>
      </c>
      <c r="F6968" t="s">
        <v>5780</v>
      </c>
      <c r="G6968">
        <v>0</v>
      </c>
      <c r="H6968">
        <v>0</v>
      </c>
      <c r="I6968">
        <v>0</v>
      </c>
      <c r="J6968">
        <v>0</v>
      </c>
      <c r="K6968">
        <v>657200</v>
      </c>
      <c r="L6968">
        <v>640495.9</v>
      </c>
      <c r="M6968">
        <v>21</v>
      </c>
      <c r="N6968">
        <v>775000</v>
      </c>
      <c r="O6968">
        <v>0</v>
      </c>
      <c r="P6968">
        <v>0</v>
      </c>
      <c r="R6968" t="s">
        <v>95</v>
      </c>
    </row>
    <row r="6969" spans="1:18" hidden="1" x14ac:dyDescent="0.25">
      <c r="A6969" t="s">
        <v>22</v>
      </c>
      <c r="B6969" t="s">
        <v>18</v>
      </c>
      <c r="C6969">
        <f>VLOOKUP(E6969, Hoja1!A:B,  2, FALSE)</f>
        <v>2870</v>
      </c>
      <c r="D6969"/>
      <c r="E6969" t="s">
        <v>5779</v>
      </c>
      <c r="F6969" t="s">
        <v>5780</v>
      </c>
      <c r="G6969">
        <v>0</v>
      </c>
      <c r="H6969">
        <v>0</v>
      </c>
      <c r="I6969">
        <v>0</v>
      </c>
      <c r="J6969">
        <v>0</v>
      </c>
      <c r="K6969">
        <v>657200</v>
      </c>
      <c r="L6969">
        <v>640495.9</v>
      </c>
      <c r="M6969">
        <v>21</v>
      </c>
      <c r="N6969">
        <v>775000</v>
      </c>
      <c r="O6969">
        <v>0</v>
      </c>
      <c r="P6969">
        <v>0</v>
      </c>
      <c r="R6969" t="s">
        <v>95</v>
      </c>
    </row>
    <row r="6970" spans="1:18" x14ac:dyDescent="0.25">
      <c r="A6970" t="s">
        <v>17</v>
      </c>
      <c r="B6970" t="s">
        <v>18</v>
      </c>
      <c r="C6970">
        <f>VLOOKUP(E6970, Hoja1!A:B,  2, FALSE)</f>
        <v>2871</v>
      </c>
      <c r="E6970" t="s">
        <v>5781</v>
      </c>
      <c r="F6970" t="s">
        <v>5782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545454.5</v>
      </c>
      <c r="M6970">
        <v>21</v>
      </c>
      <c r="N6970">
        <v>660000</v>
      </c>
      <c r="O6970">
        <v>0</v>
      </c>
      <c r="P6970">
        <v>0</v>
      </c>
      <c r="R6970" t="s">
        <v>95</v>
      </c>
    </row>
    <row r="6971" spans="1:18" hidden="1" x14ac:dyDescent="0.25">
      <c r="A6971" t="s">
        <v>22</v>
      </c>
      <c r="B6971" t="s">
        <v>18</v>
      </c>
      <c r="C6971">
        <f>VLOOKUP(E6971, Hoja1!A:B,  2, FALSE)</f>
        <v>2871</v>
      </c>
      <c r="D6971"/>
      <c r="E6971" t="s">
        <v>5781</v>
      </c>
      <c r="F6971" t="s">
        <v>5782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545454.5</v>
      </c>
      <c r="M6971">
        <v>21</v>
      </c>
      <c r="N6971">
        <v>660000</v>
      </c>
      <c r="O6971">
        <v>0</v>
      </c>
      <c r="P6971">
        <v>0</v>
      </c>
      <c r="R6971" t="s">
        <v>95</v>
      </c>
    </row>
    <row r="6972" spans="1:18" x14ac:dyDescent="0.25">
      <c r="A6972" t="s">
        <v>17</v>
      </c>
      <c r="B6972" t="s">
        <v>18</v>
      </c>
      <c r="C6972">
        <f>VLOOKUP(E6972, Hoja1!A:B,  2, FALSE)</f>
        <v>2872</v>
      </c>
      <c r="E6972" t="s">
        <v>5783</v>
      </c>
      <c r="F6972" t="s">
        <v>5784</v>
      </c>
      <c r="G6972">
        <v>0</v>
      </c>
      <c r="H6972">
        <v>0</v>
      </c>
      <c r="I6972">
        <v>0</v>
      </c>
      <c r="J6972">
        <v>0</v>
      </c>
      <c r="K6972">
        <v>19300</v>
      </c>
      <c r="L6972">
        <v>20495.900000000001</v>
      </c>
      <c r="M6972">
        <v>21</v>
      </c>
      <c r="N6972">
        <v>24800</v>
      </c>
      <c r="O6972">
        <v>0</v>
      </c>
      <c r="P6972">
        <v>0</v>
      </c>
      <c r="R6972" t="s">
        <v>5734</v>
      </c>
    </row>
    <row r="6973" spans="1:18" hidden="1" x14ac:dyDescent="0.25">
      <c r="A6973" t="s">
        <v>50</v>
      </c>
      <c r="B6973" t="s">
        <v>18</v>
      </c>
      <c r="C6973">
        <f>VLOOKUP(E6973, Hoja1!A:B,  2, FALSE)</f>
        <v>2872</v>
      </c>
      <c r="D6973"/>
      <c r="E6973" t="s">
        <v>5783</v>
      </c>
      <c r="F6973" t="s">
        <v>5784</v>
      </c>
      <c r="G6973">
        <v>0</v>
      </c>
      <c r="H6973">
        <v>0</v>
      </c>
      <c r="I6973">
        <v>0</v>
      </c>
      <c r="J6973">
        <v>0</v>
      </c>
      <c r="K6973">
        <v>19300</v>
      </c>
      <c r="L6973">
        <v>20495.900000000001</v>
      </c>
      <c r="M6973">
        <v>21</v>
      </c>
      <c r="N6973">
        <v>24800</v>
      </c>
      <c r="O6973">
        <v>0</v>
      </c>
      <c r="P6973">
        <v>0</v>
      </c>
      <c r="R6973" t="s">
        <v>5734</v>
      </c>
    </row>
    <row r="6974" spans="1:18" hidden="1" x14ac:dyDescent="0.25">
      <c r="A6974" t="s">
        <v>22</v>
      </c>
      <c r="B6974" t="s">
        <v>18</v>
      </c>
      <c r="C6974">
        <f>VLOOKUP(E6974, Hoja1!A:B,  2, FALSE)</f>
        <v>2872</v>
      </c>
      <c r="D6974"/>
      <c r="E6974" t="s">
        <v>5783</v>
      </c>
      <c r="F6974" t="s">
        <v>5784</v>
      </c>
      <c r="G6974">
        <v>21</v>
      </c>
      <c r="H6974">
        <v>0</v>
      </c>
      <c r="I6974">
        <v>0</v>
      </c>
      <c r="J6974">
        <v>21</v>
      </c>
      <c r="K6974">
        <v>19300</v>
      </c>
      <c r="L6974">
        <v>20495.900000000001</v>
      </c>
      <c r="M6974">
        <v>21</v>
      </c>
      <c r="N6974">
        <v>24800</v>
      </c>
      <c r="O6974">
        <v>430413.9</v>
      </c>
      <c r="P6974">
        <v>405300</v>
      </c>
      <c r="R6974" t="s">
        <v>5734</v>
      </c>
    </row>
    <row r="6975" spans="1:18" hidden="1" x14ac:dyDescent="0.25">
      <c r="A6975" t="s">
        <v>37</v>
      </c>
      <c r="B6975" t="s">
        <v>18</v>
      </c>
      <c r="C6975">
        <f>VLOOKUP(E6975, Hoja1!A:B,  2, FALSE)</f>
        <v>2872</v>
      </c>
      <c r="D6975"/>
      <c r="E6975" t="s">
        <v>5783</v>
      </c>
      <c r="F6975" t="s">
        <v>5784</v>
      </c>
      <c r="G6975">
        <v>0</v>
      </c>
      <c r="H6975">
        <v>0</v>
      </c>
      <c r="I6975">
        <v>0</v>
      </c>
      <c r="J6975">
        <v>0</v>
      </c>
      <c r="K6975">
        <v>19300</v>
      </c>
      <c r="L6975">
        <v>20495.900000000001</v>
      </c>
      <c r="M6975">
        <v>21</v>
      </c>
      <c r="N6975">
        <v>24800</v>
      </c>
      <c r="O6975">
        <v>0</v>
      </c>
      <c r="P6975">
        <v>0</v>
      </c>
      <c r="R6975" t="s">
        <v>5734</v>
      </c>
    </row>
    <row r="6976" spans="1:18" hidden="1" x14ac:dyDescent="0.25">
      <c r="A6976" t="s">
        <v>46</v>
      </c>
      <c r="B6976" t="s">
        <v>18</v>
      </c>
      <c r="C6976">
        <f>VLOOKUP(E6976, Hoja1!A:B,  2, FALSE)</f>
        <v>2872</v>
      </c>
      <c r="D6976"/>
      <c r="E6976" t="s">
        <v>5783</v>
      </c>
      <c r="F6976" t="s">
        <v>5784</v>
      </c>
      <c r="G6976">
        <v>0</v>
      </c>
      <c r="H6976">
        <v>0</v>
      </c>
      <c r="I6976">
        <v>0</v>
      </c>
      <c r="J6976">
        <v>0</v>
      </c>
      <c r="K6976">
        <v>19300</v>
      </c>
      <c r="L6976">
        <v>20495.900000000001</v>
      </c>
      <c r="M6976">
        <v>21</v>
      </c>
      <c r="N6976">
        <v>24800</v>
      </c>
      <c r="O6976">
        <v>0</v>
      </c>
      <c r="P6976">
        <v>0</v>
      </c>
      <c r="R6976" t="s">
        <v>5734</v>
      </c>
    </row>
    <row r="6977" spans="1:18" hidden="1" x14ac:dyDescent="0.25">
      <c r="A6977" t="s">
        <v>57</v>
      </c>
      <c r="B6977" t="s">
        <v>18</v>
      </c>
      <c r="C6977">
        <f>VLOOKUP(E6977, Hoja1!A:B,  2, FALSE)</f>
        <v>2872</v>
      </c>
      <c r="D6977"/>
      <c r="E6977" t="s">
        <v>5783</v>
      </c>
      <c r="F6977" t="s">
        <v>5784</v>
      </c>
      <c r="G6977">
        <v>0</v>
      </c>
      <c r="H6977">
        <v>0</v>
      </c>
      <c r="I6977">
        <v>0</v>
      </c>
      <c r="J6977">
        <v>0</v>
      </c>
      <c r="K6977">
        <v>19300</v>
      </c>
      <c r="L6977">
        <v>20495.900000000001</v>
      </c>
      <c r="M6977">
        <v>21</v>
      </c>
      <c r="N6977">
        <v>24800</v>
      </c>
      <c r="O6977">
        <v>0</v>
      </c>
      <c r="P6977">
        <v>0</v>
      </c>
      <c r="R6977" t="s">
        <v>5734</v>
      </c>
    </row>
    <row r="6978" spans="1:18" x14ac:dyDescent="0.25">
      <c r="A6978" t="s">
        <v>17</v>
      </c>
      <c r="B6978" t="s">
        <v>18</v>
      </c>
      <c r="C6978">
        <f>VLOOKUP(E6978, Hoja1!A:B,  2, FALSE)</f>
        <v>2873</v>
      </c>
      <c r="E6978" t="s">
        <v>5785</v>
      </c>
      <c r="F6978" t="s">
        <v>5786</v>
      </c>
      <c r="G6978">
        <v>0</v>
      </c>
      <c r="H6978">
        <v>0</v>
      </c>
      <c r="I6978">
        <v>0</v>
      </c>
      <c r="J6978">
        <v>0</v>
      </c>
      <c r="K6978">
        <v>16300</v>
      </c>
      <c r="L6978">
        <v>20000</v>
      </c>
      <c r="M6978">
        <v>10.5</v>
      </c>
      <c r="N6978">
        <v>22100</v>
      </c>
      <c r="O6978">
        <v>0</v>
      </c>
      <c r="P6978">
        <v>0</v>
      </c>
      <c r="R6978" t="s">
        <v>5734</v>
      </c>
    </row>
    <row r="6979" spans="1:18" hidden="1" x14ac:dyDescent="0.25">
      <c r="A6979" t="s">
        <v>22</v>
      </c>
      <c r="B6979" t="s">
        <v>18</v>
      </c>
      <c r="C6979">
        <f>VLOOKUP(E6979, Hoja1!A:B,  2, FALSE)</f>
        <v>2873</v>
      </c>
      <c r="D6979"/>
      <c r="E6979" t="s">
        <v>5785</v>
      </c>
      <c r="F6979" t="s">
        <v>5786</v>
      </c>
      <c r="G6979">
        <v>2</v>
      </c>
      <c r="H6979">
        <v>0</v>
      </c>
      <c r="I6979">
        <v>0</v>
      </c>
      <c r="J6979">
        <v>2</v>
      </c>
      <c r="K6979">
        <v>16300</v>
      </c>
      <c r="L6979">
        <v>20000</v>
      </c>
      <c r="M6979">
        <v>10.5</v>
      </c>
      <c r="N6979">
        <v>22100</v>
      </c>
      <c r="O6979">
        <v>40000</v>
      </c>
      <c r="P6979">
        <v>32600</v>
      </c>
      <c r="R6979" t="s">
        <v>5734</v>
      </c>
    </row>
    <row r="6980" spans="1:18" hidden="1" x14ac:dyDescent="0.25">
      <c r="A6980" t="s">
        <v>22</v>
      </c>
      <c r="B6980" t="s">
        <v>18</v>
      </c>
      <c r="C6980">
        <f>VLOOKUP(E6980, Hoja1!A:B,  2, FALSE)</f>
        <v>2874</v>
      </c>
      <c r="D6980"/>
      <c r="E6980" t="s">
        <v>5787</v>
      </c>
      <c r="F6980" t="s">
        <v>5786</v>
      </c>
      <c r="G6980">
        <v>16</v>
      </c>
      <c r="H6980">
        <v>0</v>
      </c>
      <c r="I6980">
        <v>0</v>
      </c>
      <c r="J6980">
        <v>16</v>
      </c>
      <c r="K6980">
        <v>16300</v>
      </c>
      <c r="L6980">
        <v>20000</v>
      </c>
      <c r="M6980">
        <v>10.5</v>
      </c>
      <c r="N6980">
        <v>22100</v>
      </c>
      <c r="O6980">
        <v>320000</v>
      </c>
      <c r="P6980">
        <v>260800</v>
      </c>
      <c r="R6980" t="s">
        <v>5734</v>
      </c>
    </row>
    <row r="6981" spans="1:18" x14ac:dyDescent="0.25">
      <c r="A6981" t="s">
        <v>17</v>
      </c>
      <c r="B6981" t="s">
        <v>18</v>
      </c>
      <c r="C6981">
        <f>VLOOKUP(E6981, Hoja1!A:B,  2, FALSE)</f>
        <v>2874</v>
      </c>
      <c r="E6981" t="s">
        <v>5787</v>
      </c>
      <c r="F6981" t="s">
        <v>5786</v>
      </c>
      <c r="G6981">
        <v>0</v>
      </c>
      <c r="H6981">
        <v>0</v>
      </c>
      <c r="I6981">
        <v>0</v>
      </c>
      <c r="J6981">
        <v>0</v>
      </c>
      <c r="K6981">
        <v>16300</v>
      </c>
      <c r="L6981">
        <v>20000</v>
      </c>
      <c r="M6981">
        <v>10.5</v>
      </c>
      <c r="N6981">
        <v>22100</v>
      </c>
      <c r="O6981">
        <v>0</v>
      </c>
      <c r="P6981">
        <v>0</v>
      </c>
      <c r="R6981" t="s">
        <v>5734</v>
      </c>
    </row>
    <row r="6982" spans="1:18" x14ac:dyDescent="0.25">
      <c r="A6982" t="s">
        <v>17</v>
      </c>
      <c r="B6982" t="s">
        <v>18</v>
      </c>
      <c r="C6982">
        <f>VLOOKUP(E6982, Hoja1!A:B,  2, FALSE)</f>
        <v>2875</v>
      </c>
      <c r="E6982" t="s">
        <v>5788</v>
      </c>
      <c r="F6982" t="s">
        <v>5789</v>
      </c>
      <c r="G6982">
        <v>0</v>
      </c>
      <c r="H6982">
        <v>0</v>
      </c>
      <c r="I6982">
        <v>0</v>
      </c>
      <c r="J6982">
        <v>0</v>
      </c>
      <c r="K6982">
        <v>16300</v>
      </c>
      <c r="L6982">
        <v>18264.46</v>
      </c>
      <c r="M6982">
        <v>21</v>
      </c>
      <c r="N6982">
        <v>22100</v>
      </c>
      <c r="O6982">
        <v>0</v>
      </c>
      <c r="P6982">
        <v>0</v>
      </c>
      <c r="R6982" t="s">
        <v>5734</v>
      </c>
    </row>
    <row r="6983" spans="1:18" hidden="1" x14ac:dyDescent="0.25">
      <c r="A6983" t="s">
        <v>22</v>
      </c>
      <c r="B6983" t="s">
        <v>18</v>
      </c>
      <c r="C6983">
        <f>VLOOKUP(E6983, Hoja1!A:B,  2, FALSE)</f>
        <v>2875</v>
      </c>
      <c r="D6983"/>
      <c r="E6983" t="s">
        <v>5788</v>
      </c>
      <c r="F6983" t="s">
        <v>5789</v>
      </c>
      <c r="G6983">
        <v>9</v>
      </c>
      <c r="H6983">
        <v>0</v>
      </c>
      <c r="I6983">
        <v>0</v>
      </c>
      <c r="J6983">
        <v>9</v>
      </c>
      <c r="K6983">
        <v>16300</v>
      </c>
      <c r="L6983">
        <v>18264.46</v>
      </c>
      <c r="M6983">
        <v>21</v>
      </c>
      <c r="N6983">
        <v>22100</v>
      </c>
      <c r="O6983">
        <v>164380.14000000001</v>
      </c>
      <c r="P6983">
        <v>146700</v>
      </c>
      <c r="R6983" t="s">
        <v>5734</v>
      </c>
    </row>
    <row r="6984" spans="1:18" hidden="1" x14ac:dyDescent="0.25">
      <c r="A6984" t="s">
        <v>22</v>
      </c>
      <c r="B6984" t="s">
        <v>18</v>
      </c>
      <c r="C6984">
        <f>VLOOKUP(E6984, Hoja1!A:B,  2, FALSE)</f>
        <v>2876</v>
      </c>
      <c r="D6984"/>
      <c r="E6984" t="s">
        <v>5790</v>
      </c>
      <c r="F6984" t="s">
        <v>5791</v>
      </c>
      <c r="G6984">
        <v>1</v>
      </c>
      <c r="H6984">
        <v>0</v>
      </c>
      <c r="I6984">
        <v>0</v>
      </c>
      <c r="J6984">
        <v>1</v>
      </c>
      <c r="K6984">
        <v>9300</v>
      </c>
      <c r="L6984">
        <v>10413.200000000001</v>
      </c>
      <c r="M6984">
        <v>21</v>
      </c>
      <c r="N6984">
        <v>12600</v>
      </c>
      <c r="O6984">
        <v>10413.200000000001</v>
      </c>
      <c r="P6984">
        <v>9300</v>
      </c>
      <c r="R6984" t="s">
        <v>5734</v>
      </c>
    </row>
    <row r="6985" spans="1:18" x14ac:dyDescent="0.25">
      <c r="A6985" t="s">
        <v>17</v>
      </c>
      <c r="B6985" t="s">
        <v>18</v>
      </c>
      <c r="C6985">
        <f>VLOOKUP(E6985, Hoja1!A:B,  2, FALSE)</f>
        <v>2876</v>
      </c>
      <c r="E6985" t="s">
        <v>5790</v>
      </c>
      <c r="F6985" t="s">
        <v>5791</v>
      </c>
      <c r="G6985">
        <v>0</v>
      </c>
      <c r="H6985">
        <v>0</v>
      </c>
      <c r="I6985">
        <v>0</v>
      </c>
      <c r="J6985">
        <v>0</v>
      </c>
      <c r="K6985">
        <v>9300</v>
      </c>
      <c r="L6985">
        <v>10413.200000000001</v>
      </c>
      <c r="M6985">
        <v>21</v>
      </c>
      <c r="N6985">
        <v>12600</v>
      </c>
      <c r="O6985">
        <v>0</v>
      </c>
      <c r="P6985">
        <v>0</v>
      </c>
      <c r="R6985" t="s">
        <v>5734</v>
      </c>
    </row>
    <row r="6986" spans="1:18" x14ac:dyDescent="0.25">
      <c r="A6986" t="s">
        <v>17</v>
      </c>
      <c r="B6986" t="s">
        <v>18</v>
      </c>
      <c r="C6986">
        <f>VLOOKUP(E6986, Hoja1!A:B,  2, FALSE)</f>
        <v>2877</v>
      </c>
      <c r="E6986" t="s">
        <v>5792</v>
      </c>
      <c r="F6986" t="s">
        <v>5793</v>
      </c>
      <c r="G6986">
        <v>0</v>
      </c>
      <c r="H6986">
        <v>0</v>
      </c>
      <c r="I6986">
        <v>0</v>
      </c>
      <c r="J6986">
        <v>0</v>
      </c>
      <c r="K6986">
        <v>24200</v>
      </c>
      <c r="L6986">
        <v>27024.79</v>
      </c>
      <c r="M6986">
        <v>21</v>
      </c>
      <c r="N6986">
        <v>32700</v>
      </c>
      <c r="O6986">
        <v>0</v>
      </c>
      <c r="P6986">
        <v>0</v>
      </c>
      <c r="R6986" t="s">
        <v>33</v>
      </c>
    </row>
    <row r="6987" spans="1:18" hidden="1" x14ac:dyDescent="0.25">
      <c r="A6987" t="s">
        <v>37</v>
      </c>
      <c r="B6987" t="s">
        <v>18</v>
      </c>
      <c r="C6987">
        <f>VLOOKUP(E6987, Hoja1!A:B,  2, FALSE)</f>
        <v>2877</v>
      </c>
      <c r="D6987"/>
      <c r="E6987" t="s">
        <v>5792</v>
      </c>
      <c r="F6987" t="s">
        <v>5793</v>
      </c>
      <c r="G6987">
        <v>0</v>
      </c>
      <c r="H6987">
        <v>0</v>
      </c>
      <c r="I6987">
        <v>0</v>
      </c>
      <c r="J6987">
        <v>0</v>
      </c>
      <c r="K6987">
        <v>24200</v>
      </c>
      <c r="L6987">
        <v>27024.79</v>
      </c>
      <c r="M6987">
        <v>21</v>
      </c>
      <c r="N6987">
        <v>32700</v>
      </c>
      <c r="O6987">
        <v>0</v>
      </c>
      <c r="P6987">
        <v>0</v>
      </c>
      <c r="R6987" t="s">
        <v>33</v>
      </c>
    </row>
    <row r="6988" spans="1:18" hidden="1" x14ac:dyDescent="0.25">
      <c r="A6988" t="s">
        <v>22</v>
      </c>
      <c r="B6988" t="s">
        <v>18</v>
      </c>
      <c r="C6988">
        <f>VLOOKUP(E6988, Hoja1!A:B,  2, FALSE)</f>
        <v>2877</v>
      </c>
      <c r="D6988"/>
      <c r="E6988" t="s">
        <v>5792</v>
      </c>
      <c r="F6988" t="s">
        <v>5793</v>
      </c>
      <c r="G6988">
        <v>1</v>
      </c>
      <c r="H6988">
        <v>0</v>
      </c>
      <c r="I6988">
        <v>0</v>
      </c>
      <c r="J6988">
        <v>1</v>
      </c>
      <c r="K6988">
        <v>24200</v>
      </c>
      <c r="L6988">
        <v>27024.79</v>
      </c>
      <c r="M6988">
        <v>21</v>
      </c>
      <c r="N6988">
        <v>32700</v>
      </c>
      <c r="O6988">
        <v>27024.79</v>
      </c>
      <c r="P6988">
        <v>24200</v>
      </c>
      <c r="R6988" t="s">
        <v>33</v>
      </c>
    </row>
    <row r="6989" spans="1:18" hidden="1" x14ac:dyDescent="0.25">
      <c r="A6989" t="s">
        <v>57</v>
      </c>
      <c r="B6989" t="s">
        <v>18</v>
      </c>
      <c r="C6989">
        <f>VLOOKUP(E6989, Hoja1!A:B,  2, FALSE)</f>
        <v>2877</v>
      </c>
      <c r="D6989"/>
      <c r="E6989" t="s">
        <v>5792</v>
      </c>
      <c r="F6989" t="s">
        <v>5793</v>
      </c>
      <c r="G6989">
        <v>0</v>
      </c>
      <c r="H6989">
        <v>0</v>
      </c>
      <c r="I6989">
        <v>0</v>
      </c>
      <c r="J6989">
        <v>0</v>
      </c>
      <c r="K6989">
        <v>24200</v>
      </c>
      <c r="L6989">
        <v>27024.79</v>
      </c>
      <c r="M6989">
        <v>21</v>
      </c>
      <c r="N6989">
        <v>32700</v>
      </c>
      <c r="O6989">
        <v>0</v>
      </c>
      <c r="P6989">
        <v>0</v>
      </c>
      <c r="R6989" t="s">
        <v>33</v>
      </c>
    </row>
    <row r="6990" spans="1:18" hidden="1" x14ac:dyDescent="0.25">
      <c r="A6990" t="s">
        <v>22</v>
      </c>
      <c r="B6990" t="s">
        <v>18</v>
      </c>
      <c r="C6990">
        <f>VLOOKUP(E6990, Hoja1!A:B,  2, FALSE)</f>
        <v>2878</v>
      </c>
      <c r="D6990"/>
      <c r="E6990" t="s">
        <v>5794</v>
      </c>
      <c r="F6990" t="s">
        <v>5795</v>
      </c>
      <c r="G6990">
        <v>36</v>
      </c>
      <c r="H6990">
        <v>0</v>
      </c>
      <c r="I6990">
        <v>0</v>
      </c>
      <c r="J6990">
        <v>36</v>
      </c>
      <c r="K6990">
        <v>11000</v>
      </c>
      <c r="L6990">
        <v>12314.05</v>
      </c>
      <c r="M6990">
        <v>21</v>
      </c>
      <c r="N6990">
        <v>14900</v>
      </c>
      <c r="O6990">
        <v>443305.8</v>
      </c>
      <c r="P6990">
        <v>396000</v>
      </c>
      <c r="R6990" t="s">
        <v>5734</v>
      </c>
    </row>
    <row r="6991" spans="1:18" hidden="1" x14ac:dyDescent="0.25">
      <c r="A6991" t="s">
        <v>37</v>
      </c>
      <c r="B6991" t="s">
        <v>18</v>
      </c>
      <c r="C6991">
        <f>VLOOKUP(E6991, Hoja1!A:B,  2, FALSE)</f>
        <v>2878</v>
      </c>
      <c r="D6991"/>
      <c r="E6991" t="s">
        <v>5794</v>
      </c>
      <c r="F6991" t="s">
        <v>5795</v>
      </c>
      <c r="G6991">
        <v>3</v>
      </c>
      <c r="H6991">
        <v>0</v>
      </c>
      <c r="I6991">
        <v>0</v>
      </c>
      <c r="J6991">
        <v>3</v>
      </c>
      <c r="K6991">
        <v>11000</v>
      </c>
      <c r="L6991">
        <v>12314.05</v>
      </c>
      <c r="M6991">
        <v>21</v>
      </c>
      <c r="N6991">
        <v>14900</v>
      </c>
      <c r="O6991">
        <v>36942.15</v>
      </c>
      <c r="P6991">
        <v>33000</v>
      </c>
      <c r="R6991" t="s">
        <v>5734</v>
      </c>
    </row>
    <row r="6992" spans="1:18" x14ac:dyDescent="0.25">
      <c r="A6992" t="s">
        <v>17</v>
      </c>
      <c r="B6992" t="s">
        <v>18</v>
      </c>
      <c r="C6992">
        <f>VLOOKUP(E6992, Hoja1!A:B,  2, FALSE)</f>
        <v>2878</v>
      </c>
      <c r="E6992" t="s">
        <v>5794</v>
      </c>
      <c r="F6992" t="s">
        <v>5795</v>
      </c>
      <c r="G6992">
        <v>0</v>
      </c>
      <c r="H6992">
        <v>0</v>
      </c>
      <c r="I6992">
        <v>0</v>
      </c>
      <c r="J6992">
        <v>0</v>
      </c>
      <c r="K6992">
        <v>11000</v>
      </c>
      <c r="L6992">
        <v>12314.05</v>
      </c>
      <c r="M6992">
        <v>21</v>
      </c>
      <c r="N6992">
        <v>14900</v>
      </c>
      <c r="O6992">
        <v>0</v>
      </c>
      <c r="P6992">
        <v>0</v>
      </c>
      <c r="R6992" t="s">
        <v>5734</v>
      </c>
    </row>
    <row r="6993" spans="1:18" x14ac:dyDescent="0.25">
      <c r="A6993" t="s">
        <v>17</v>
      </c>
      <c r="B6993" t="s">
        <v>18</v>
      </c>
      <c r="C6993">
        <f>VLOOKUP(E6993, Hoja1!A:B,  2, FALSE)</f>
        <v>2879</v>
      </c>
      <c r="E6993" t="s">
        <v>5796</v>
      </c>
      <c r="F6993" t="s">
        <v>5797</v>
      </c>
      <c r="G6993">
        <v>0</v>
      </c>
      <c r="H6993">
        <v>0</v>
      </c>
      <c r="I6993">
        <v>0</v>
      </c>
      <c r="J6993">
        <v>0</v>
      </c>
      <c r="K6993">
        <v>4550</v>
      </c>
      <c r="L6993">
        <v>5702.5</v>
      </c>
      <c r="M6993">
        <v>21</v>
      </c>
      <c r="N6993">
        <v>6900</v>
      </c>
      <c r="O6993">
        <v>0</v>
      </c>
      <c r="P6993">
        <v>0</v>
      </c>
      <c r="R6993" t="s">
        <v>36</v>
      </c>
    </row>
    <row r="6994" spans="1:18" hidden="1" x14ac:dyDescent="0.25">
      <c r="A6994" t="s">
        <v>22</v>
      </c>
      <c r="B6994" t="s">
        <v>18</v>
      </c>
      <c r="C6994">
        <f>VLOOKUP(E6994, Hoja1!A:B,  2, FALSE)</f>
        <v>2879</v>
      </c>
      <c r="D6994"/>
      <c r="E6994" t="s">
        <v>5796</v>
      </c>
      <c r="F6994" t="s">
        <v>5797</v>
      </c>
      <c r="G6994">
        <v>0</v>
      </c>
      <c r="H6994">
        <v>0</v>
      </c>
      <c r="I6994">
        <v>0</v>
      </c>
      <c r="J6994">
        <v>0</v>
      </c>
      <c r="K6994">
        <v>4550</v>
      </c>
      <c r="L6994">
        <v>5702.5</v>
      </c>
      <c r="M6994">
        <v>21</v>
      </c>
      <c r="N6994">
        <v>6900</v>
      </c>
      <c r="O6994">
        <v>0</v>
      </c>
      <c r="P6994">
        <v>0</v>
      </c>
      <c r="R6994" t="s">
        <v>36</v>
      </c>
    </row>
    <row r="6995" spans="1:18" x14ac:dyDescent="0.25">
      <c r="A6995" t="s">
        <v>17</v>
      </c>
      <c r="B6995" t="s">
        <v>18</v>
      </c>
      <c r="C6995">
        <f>VLOOKUP(E6995, Hoja1!A:B,  2, FALSE)</f>
        <v>2880</v>
      </c>
      <c r="E6995" t="s">
        <v>5798</v>
      </c>
      <c r="F6995" t="s">
        <v>5799</v>
      </c>
      <c r="G6995">
        <v>0</v>
      </c>
      <c r="H6995">
        <v>0</v>
      </c>
      <c r="I6995">
        <v>0</v>
      </c>
      <c r="J6995">
        <v>0</v>
      </c>
      <c r="K6995">
        <v>52600</v>
      </c>
      <c r="L6995">
        <v>62809.9</v>
      </c>
      <c r="M6995">
        <v>21</v>
      </c>
      <c r="N6995">
        <v>76000</v>
      </c>
      <c r="O6995">
        <v>0</v>
      </c>
      <c r="P6995">
        <v>0</v>
      </c>
      <c r="R6995" t="s">
        <v>36</v>
      </c>
    </row>
    <row r="6996" spans="1:18" hidden="1" x14ac:dyDescent="0.25">
      <c r="A6996" t="s">
        <v>22</v>
      </c>
      <c r="B6996" t="s">
        <v>18</v>
      </c>
      <c r="C6996">
        <f>VLOOKUP(E6996, Hoja1!A:B,  2, FALSE)</f>
        <v>2880</v>
      </c>
      <c r="D6996"/>
      <c r="E6996" t="s">
        <v>5798</v>
      </c>
      <c r="F6996" t="s">
        <v>5799</v>
      </c>
      <c r="G6996">
        <v>-3</v>
      </c>
      <c r="H6996">
        <v>0</v>
      </c>
      <c r="I6996">
        <v>0</v>
      </c>
      <c r="J6996">
        <v>-3</v>
      </c>
      <c r="K6996">
        <v>52600</v>
      </c>
      <c r="L6996">
        <v>62809.9</v>
      </c>
      <c r="M6996">
        <v>21</v>
      </c>
      <c r="N6996">
        <v>76000</v>
      </c>
      <c r="O6996">
        <v>-188429.7</v>
      </c>
      <c r="P6996">
        <v>-157800</v>
      </c>
      <c r="R6996" t="s">
        <v>36</v>
      </c>
    </row>
    <row r="6997" spans="1:18" hidden="1" x14ac:dyDescent="0.25">
      <c r="A6997" t="s">
        <v>50</v>
      </c>
      <c r="B6997" t="s">
        <v>18</v>
      </c>
      <c r="C6997">
        <f>VLOOKUP(E6997, Hoja1!A:B,  2, FALSE)</f>
        <v>2880</v>
      </c>
      <c r="D6997"/>
      <c r="E6997" t="s">
        <v>5798</v>
      </c>
      <c r="F6997" t="s">
        <v>5799</v>
      </c>
      <c r="G6997">
        <v>4</v>
      </c>
      <c r="H6997">
        <v>0</v>
      </c>
      <c r="I6997">
        <v>0</v>
      </c>
      <c r="J6997">
        <v>4</v>
      </c>
      <c r="K6997">
        <v>52600</v>
      </c>
      <c r="L6997">
        <v>62809.9</v>
      </c>
      <c r="M6997">
        <v>21</v>
      </c>
      <c r="N6997">
        <v>76000</v>
      </c>
      <c r="O6997">
        <v>251239.6</v>
      </c>
      <c r="P6997">
        <v>210400</v>
      </c>
      <c r="R6997" t="s">
        <v>36</v>
      </c>
    </row>
    <row r="6998" spans="1:18" x14ac:dyDescent="0.25">
      <c r="A6998" t="s">
        <v>17</v>
      </c>
      <c r="B6998" t="s">
        <v>18</v>
      </c>
      <c r="C6998">
        <f>VLOOKUP(E6998, Hoja1!A:B,  2, FALSE)</f>
        <v>2881</v>
      </c>
      <c r="E6998" t="s">
        <v>5800</v>
      </c>
      <c r="F6998" t="s">
        <v>5801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752066.1</v>
      </c>
      <c r="M6998">
        <v>21</v>
      </c>
      <c r="N6998">
        <v>910000</v>
      </c>
      <c r="O6998">
        <v>0</v>
      </c>
      <c r="P6998">
        <v>0</v>
      </c>
      <c r="R6998" t="s">
        <v>95</v>
      </c>
    </row>
    <row r="6999" spans="1:18" hidden="1" x14ac:dyDescent="0.25">
      <c r="A6999" t="s">
        <v>37</v>
      </c>
      <c r="B6999" t="s">
        <v>18</v>
      </c>
      <c r="C6999">
        <f>VLOOKUP(E6999, Hoja1!A:B,  2, FALSE)</f>
        <v>2881</v>
      </c>
      <c r="D6999"/>
      <c r="E6999" t="s">
        <v>5800</v>
      </c>
      <c r="F6999" t="s">
        <v>5801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752066.1</v>
      </c>
      <c r="M6999">
        <v>21</v>
      </c>
      <c r="N6999">
        <v>910000</v>
      </c>
      <c r="O6999">
        <v>0</v>
      </c>
      <c r="P6999">
        <v>0</v>
      </c>
      <c r="R6999" t="s">
        <v>95</v>
      </c>
    </row>
    <row r="7000" spans="1:18" hidden="1" x14ac:dyDescent="0.25">
      <c r="A7000" t="s">
        <v>22</v>
      </c>
      <c r="B7000" t="s">
        <v>18</v>
      </c>
      <c r="C7000">
        <f>VLOOKUP(E7000, Hoja1!A:B,  2, FALSE)</f>
        <v>2881</v>
      </c>
      <c r="D7000"/>
      <c r="E7000" t="s">
        <v>5800</v>
      </c>
      <c r="F7000" t="s">
        <v>5801</v>
      </c>
      <c r="G7000">
        <v>7</v>
      </c>
      <c r="H7000">
        <v>0</v>
      </c>
      <c r="I7000">
        <v>0</v>
      </c>
      <c r="J7000">
        <v>7</v>
      </c>
      <c r="K7000">
        <v>1</v>
      </c>
      <c r="L7000">
        <v>752066.1</v>
      </c>
      <c r="M7000">
        <v>21</v>
      </c>
      <c r="N7000">
        <v>910000</v>
      </c>
      <c r="O7000">
        <v>5264462.7</v>
      </c>
      <c r="P7000">
        <v>7</v>
      </c>
      <c r="R7000" t="s">
        <v>95</v>
      </c>
    </row>
    <row r="7001" spans="1:18" hidden="1" x14ac:dyDescent="0.25">
      <c r="A7001" t="s">
        <v>22</v>
      </c>
      <c r="B7001" t="s">
        <v>18</v>
      </c>
      <c r="C7001">
        <f>VLOOKUP(E7001, Hoja1!A:B,  2, FALSE)</f>
        <v>2882</v>
      </c>
      <c r="D7001"/>
      <c r="E7001" t="s">
        <v>5802</v>
      </c>
      <c r="F7001" t="s">
        <v>5803</v>
      </c>
      <c r="G7001">
        <v>2</v>
      </c>
      <c r="H7001">
        <v>0</v>
      </c>
      <c r="I7001">
        <v>0</v>
      </c>
      <c r="J7001">
        <v>2</v>
      </c>
      <c r="K7001">
        <v>258600</v>
      </c>
      <c r="L7001">
        <v>265041.3</v>
      </c>
      <c r="M7001">
        <v>21</v>
      </c>
      <c r="N7001">
        <v>320700</v>
      </c>
      <c r="O7001">
        <v>530082.6</v>
      </c>
      <c r="P7001">
        <v>517200</v>
      </c>
      <c r="R7001" t="s">
        <v>36</v>
      </c>
    </row>
    <row r="7002" spans="1:18" x14ac:dyDescent="0.25">
      <c r="A7002" t="s">
        <v>17</v>
      </c>
      <c r="B7002" t="s">
        <v>18</v>
      </c>
      <c r="C7002">
        <f>VLOOKUP(E7002, Hoja1!A:B,  2, FALSE)</f>
        <v>2882</v>
      </c>
      <c r="E7002" t="s">
        <v>5802</v>
      </c>
      <c r="F7002" t="s">
        <v>5803</v>
      </c>
      <c r="G7002">
        <v>0</v>
      </c>
      <c r="H7002">
        <v>0</v>
      </c>
      <c r="I7002">
        <v>0</v>
      </c>
      <c r="J7002">
        <v>0</v>
      </c>
      <c r="K7002">
        <v>258600</v>
      </c>
      <c r="L7002">
        <v>265041.3</v>
      </c>
      <c r="M7002">
        <v>21</v>
      </c>
      <c r="N7002">
        <v>320700</v>
      </c>
      <c r="O7002">
        <v>0</v>
      </c>
      <c r="P7002">
        <v>0</v>
      </c>
      <c r="R7002" t="s">
        <v>36</v>
      </c>
    </row>
    <row r="7003" spans="1:18" x14ac:dyDescent="0.25">
      <c r="A7003" t="s">
        <v>17</v>
      </c>
      <c r="B7003" t="s">
        <v>18</v>
      </c>
      <c r="C7003">
        <f>VLOOKUP(E7003, Hoja1!A:B,  2, FALSE)</f>
        <v>2883</v>
      </c>
      <c r="E7003" t="s">
        <v>5804</v>
      </c>
      <c r="F7003" t="s">
        <v>5805</v>
      </c>
      <c r="G7003">
        <v>0</v>
      </c>
      <c r="H7003">
        <v>0</v>
      </c>
      <c r="I7003">
        <v>0</v>
      </c>
      <c r="J7003">
        <v>0</v>
      </c>
      <c r="K7003">
        <v>258600</v>
      </c>
      <c r="L7003">
        <v>265041.3</v>
      </c>
      <c r="M7003">
        <v>21</v>
      </c>
      <c r="N7003">
        <v>320700</v>
      </c>
      <c r="O7003">
        <v>0</v>
      </c>
      <c r="P7003">
        <v>0</v>
      </c>
      <c r="R7003" t="s">
        <v>36</v>
      </c>
    </row>
    <row r="7004" spans="1:18" hidden="1" x14ac:dyDescent="0.25">
      <c r="A7004" t="s">
        <v>22</v>
      </c>
      <c r="B7004" t="s">
        <v>18</v>
      </c>
      <c r="C7004">
        <f>VLOOKUP(E7004, Hoja1!A:B,  2, FALSE)</f>
        <v>2883</v>
      </c>
      <c r="D7004"/>
      <c r="E7004" t="s">
        <v>5804</v>
      </c>
      <c r="F7004" t="s">
        <v>5805</v>
      </c>
      <c r="G7004">
        <v>0</v>
      </c>
      <c r="H7004">
        <v>0</v>
      </c>
      <c r="I7004">
        <v>0</v>
      </c>
      <c r="J7004">
        <v>0</v>
      </c>
      <c r="K7004">
        <v>258600</v>
      </c>
      <c r="L7004">
        <v>265041.3</v>
      </c>
      <c r="M7004">
        <v>21</v>
      </c>
      <c r="N7004">
        <v>320700</v>
      </c>
      <c r="O7004">
        <v>0</v>
      </c>
      <c r="P7004">
        <v>0</v>
      </c>
      <c r="R7004" t="s">
        <v>36</v>
      </c>
    </row>
    <row r="7005" spans="1:18" x14ac:dyDescent="0.25">
      <c r="A7005" t="s">
        <v>17</v>
      </c>
      <c r="B7005" t="s">
        <v>18</v>
      </c>
      <c r="C7005">
        <f>VLOOKUP(E7005, Hoja1!A:B,  2, FALSE)</f>
        <v>2884</v>
      </c>
      <c r="E7005" t="s">
        <v>5806</v>
      </c>
      <c r="F7005" t="s">
        <v>5807</v>
      </c>
      <c r="G7005">
        <v>0</v>
      </c>
      <c r="H7005">
        <v>0</v>
      </c>
      <c r="I7005">
        <v>0</v>
      </c>
      <c r="J7005">
        <v>0</v>
      </c>
      <c r="K7005">
        <v>78300</v>
      </c>
      <c r="L7005">
        <v>82892.600000000006</v>
      </c>
      <c r="M7005">
        <v>21</v>
      </c>
      <c r="N7005">
        <v>100300</v>
      </c>
      <c r="O7005">
        <v>0</v>
      </c>
      <c r="P7005">
        <v>0</v>
      </c>
      <c r="R7005" t="s">
        <v>5734</v>
      </c>
    </row>
    <row r="7006" spans="1:18" hidden="1" x14ac:dyDescent="0.25">
      <c r="A7006" t="s">
        <v>22</v>
      </c>
      <c r="B7006" t="s">
        <v>18</v>
      </c>
      <c r="C7006">
        <f>VLOOKUP(E7006, Hoja1!A:B,  2, FALSE)</f>
        <v>2884</v>
      </c>
      <c r="D7006"/>
      <c r="E7006" t="s">
        <v>5806</v>
      </c>
      <c r="F7006" t="s">
        <v>5807</v>
      </c>
      <c r="G7006">
        <v>0</v>
      </c>
      <c r="H7006">
        <v>0</v>
      </c>
      <c r="I7006">
        <v>0</v>
      </c>
      <c r="J7006">
        <v>0</v>
      </c>
      <c r="K7006">
        <v>78300</v>
      </c>
      <c r="L7006">
        <v>82892.600000000006</v>
      </c>
      <c r="M7006">
        <v>21</v>
      </c>
      <c r="N7006">
        <v>100300</v>
      </c>
      <c r="O7006">
        <v>0</v>
      </c>
      <c r="P7006">
        <v>0</v>
      </c>
      <c r="R7006" t="s">
        <v>5734</v>
      </c>
    </row>
    <row r="7007" spans="1:18" hidden="1" x14ac:dyDescent="0.25">
      <c r="A7007" t="s">
        <v>22</v>
      </c>
      <c r="B7007" t="s">
        <v>18</v>
      </c>
      <c r="C7007">
        <f>VLOOKUP(E7007, Hoja1!A:B,  2, FALSE)</f>
        <v>2885</v>
      </c>
      <c r="D7007"/>
      <c r="E7007" t="s">
        <v>5808</v>
      </c>
      <c r="F7007" t="s">
        <v>5809</v>
      </c>
      <c r="G7007">
        <v>1</v>
      </c>
      <c r="H7007">
        <v>0</v>
      </c>
      <c r="I7007">
        <v>0</v>
      </c>
      <c r="J7007">
        <v>1</v>
      </c>
      <c r="K7007">
        <v>119300</v>
      </c>
      <c r="L7007">
        <v>126281</v>
      </c>
      <c r="M7007">
        <v>21</v>
      </c>
      <c r="N7007">
        <v>152800</v>
      </c>
      <c r="O7007">
        <v>126281</v>
      </c>
      <c r="P7007">
        <v>119300</v>
      </c>
      <c r="R7007" t="s">
        <v>36</v>
      </c>
    </row>
    <row r="7008" spans="1:18" hidden="1" x14ac:dyDescent="0.25">
      <c r="A7008" t="s">
        <v>37</v>
      </c>
      <c r="B7008" t="s">
        <v>18</v>
      </c>
      <c r="C7008">
        <f>VLOOKUP(E7008, Hoja1!A:B,  2, FALSE)</f>
        <v>2885</v>
      </c>
      <c r="D7008"/>
      <c r="E7008" t="s">
        <v>5808</v>
      </c>
      <c r="F7008" t="s">
        <v>5809</v>
      </c>
      <c r="G7008">
        <v>0</v>
      </c>
      <c r="H7008">
        <v>0</v>
      </c>
      <c r="I7008">
        <v>0</v>
      </c>
      <c r="J7008">
        <v>0</v>
      </c>
      <c r="K7008">
        <v>119300</v>
      </c>
      <c r="L7008">
        <v>126281</v>
      </c>
      <c r="M7008">
        <v>21</v>
      </c>
      <c r="N7008">
        <v>152800</v>
      </c>
      <c r="O7008">
        <v>0</v>
      </c>
      <c r="P7008">
        <v>0</v>
      </c>
      <c r="R7008" t="s">
        <v>36</v>
      </c>
    </row>
    <row r="7009" spans="1:18" hidden="1" x14ac:dyDescent="0.25">
      <c r="A7009" t="s">
        <v>50</v>
      </c>
      <c r="B7009" t="s">
        <v>18</v>
      </c>
      <c r="C7009">
        <f>VLOOKUP(E7009, Hoja1!A:B,  2, FALSE)</f>
        <v>2885</v>
      </c>
      <c r="D7009"/>
      <c r="E7009" t="s">
        <v>5808</v>
      </c>
      <c r="F7009" t="s">
        <v>5809</v>
      </c>
      <c r="G7009">
        <v>0</v>
      </c>
      <c r="H7009">
        <v>0</v>
      </c>
      <c r="I7009">
        <v>0</v>
      </c>
      <c r="J7009">
        <v>0</v>
      </c>
      <c r="K7009">
        <v>119300</v>
      </c>
      <c r="L7009">
        <v>126281</v>
      </c>
      <c r="M7009">
        <v>21</v>
      </c>
      <c r="N7009">
        <v>152800</v>
      </c>
      <c r="O7009">
        <v>0</v>
      </c>
      <c r="P7009">
        <v>0</v>
      </c>
      <c r="R7009" t="s">
        <v>36</v>
      </c>
    </row>
    <row r="7010" spans="1:18" x14ac:dyDescent="0.25">
      <c r="A7010" t="s">
        <v>17</v>
      </c>
      <c r="B7010" t="s">
        <v>18</v>
      </c>
      <c r="C7010">
        <f>VLOOKUP(E7010, Hoja1!A:B,  2, FALSE)</f>
        <v>2885</v>
      </c>
      <c r="E7010" t="s">
        <v>5808</v>
      </c>
      <c r="F7010" t="s">
        <v>5809</v>
      </c>
      <c r="G7010">
        <v>0</v>
      </c>
      <c r="H7010">
        <v>0</v>
      </c>
      <c r="I7010">
        <v>0</v>
      </c>
      <c r="J7010">
        <v>0</v>
      </c>
      <c r="K7010">
        <v>119300</v>
      </c>
      <c r="L7010">
        <v>126281</v>
      </c>
      <c r="M7010">
        <v>21</v>
      </c>
      <c r="N7010">
        <v>152800</v>
      </c>
      <c r="O7010">
        <v>0</v>
      </c>
      <c r="P7010">
        <v>0</v>
      </c>
      <c r="R7010" t="s">
        <v>36</v>
      </c>
    </row>
    <row r="7011" spans="1:18" hidden="1" x14ac:dyDescent="0.25">
      <c r="A7011" t="s">
        <v>46</v>
      </c>
      <c r="B7011" t="s">
        <v>18</v>
      </c>
      <c r="C7011">
        <f>VLOOKUP(E7011, Hoja1!A:B,  2, FALSE)</f>
        <v>2885</v>
      </c>
      <c r="D7011"/>
      <c r="E7011" t="s">
        <v>5808</v>
      </c>
      <c r="F7011" t="s">
        <v>5809</v>
      </c>
      <c r="G7011">
        <v>0</v>
      </c>
      <c r="H7011">
        <v>0</v>
      </c>
      <c r="I7011">
        <v>0</v>
      </c>
      <c r="J7011">
        <v>0</v>
      </c>
      <c r="K7011">
        <v>119300</v>
      </c>
      <c r="L7011">
        <v>126281</v>
      </c>
      <c r="M7011">
        <v>21</v>
      </c>
      <c r="N7011">
        <v>152800</v>
      </c>
      <c r="O7011">
        <v>0</v>
      </c>
      <c r="P7011">
        <v>0</v>
      </c>
      <c r="R7011" t="s">
        <v>36</v>
      </c>
    </row>
    <row r="7012" spans="1:18" hidden="1" x14ac:dyDescent="0.25">
      <c r="A7012" t="s">
        <v>57</v>
      </c>
      <c r="B7012" t="s">
        <v>18</v>
      </c>
      <c r="C7012">
        <f>VLOOKUP(E7012, Hoja1!A:B,  2, FALSE)</f>
        <v>2885</v>
      </c>
      <c r="D7012"/>
      <c r="E7012" t="s">
        <v>5808</v>
      </c>
      <c r="F7012" t="s">
        <v>5809</v>
      </c>
      <c r="G7012">
        <v>0</v>
      </c>
      <c r="H7012">
        <v>0</v>
      </c>
      <c r="I7012">
        <v>0</v>
      </c>
      <c r="J7012">
        <v>0</v>
      </c>
      <c r="K7012">
        <v>119300</v>
      </c>
      <c r="L7012">
        <v>126281</v>
      </c>
      <c r="M7012">
        <v>21</v>
      </c>
      <c r="N7012">
        <v>152800</v>
      </c>
      <c r="O7012">
        <v>0</v>
      </c>
      <c r="P7012">
        <v>0</v>
      </c>
      <c r="R7012" t="s">
        <v>36</v>
      </c>
    </row>
    <row r="7013" spans="1:18" hidden="1" x14ac:dyDescent="0.25">
      <c r="A7013" t="s">
        <v>22</v>
      </c>
      <c r="B7013" t="s">
        <v>18</v>
      </c>
      <c r="C7013">
        <f>VLOOKUP(E7013, Hoja1!A:B,  2, FALSE)</f>
        <v>2886</v>
      </c>
      <c r="D7013"/>
      <c r="E7013" t="s">
        <v>5810</v>
      </c>
      <c r="F7013" t="s">
        <v>5811</v>
      </c>
      <c r="G7013">
        <v>0</v>
      </c>
      <c r="H7013">
        <v>0</v>
      </c>
      <c r="I7013">
        <v>0</v>
      </c>
      <c r="J7013">
        <v>0</v>
      </c>
      <c r="K7013">
        <v>123200</v>
      </c>
      <c r="L7013">
        <v>130330.58</v>
      </c>
      <c r="M7013">
        <v>21</v>
      </c>
      <c r="N7013">
        <v>157700</v>
      </c>
      <c r="O7013">
        <v>0</v>
      </c>
      <c r="P7013">
        <v>0</v>
      </c>
      <c r="R7013" t="s">
        <v>36</v>
      </c>
    </row>
    <row r="7014" spans="1:18" x14ac:dyDescent="0.25">
      <c r="A7014" t="s">
        <v>17</v>
      </c>
      <c r="B7014" t="s">
        <v>18</v>
      </c>
      <c r="C7014">
        <f>VLOOKUP(E7014, Hoja1!A:B,  2, FALSE)</f>
        <v>2886</v>
      </c>
      <c r="E7014" t="s">
        <v>5810</v>
      </c>
      <c r="F7014" t="s">
        <v>5811</v>
      </c>
      <c r="G7014">
        <v>0</v>
      </c>
      <c r="H7014">
        <v>0</v>
      </c>
      <c r="I7014">
        <v>0</v>
      </c>
      <c r="J7014">
        <v>0</v>
      </c>
      <c r="K7014">
        <v>123200</v>
      </c>
      <c r="L7014">
        <v>130330.58</v>
      </c>
      <c r="M7014">
        <v>21</v>
      </c>
      <c r="N7014">
        <v>157700</v>
      </c>
      <c r="O7014">
        <v>0</v>
      </c>
      <c r="P7014">
        <v>0</v>
      </c>
      <c r="R7014" t="s">
        <v>36</v>
      </c>
    </row>
    <row r="7015" spans="1:18" x14ac:dyDescent="0.25">
      <c r="A7015" t="s">
        <v>17</v>
      </c>
      <c r="B7015" t="s">
        <v>18</v>
      </c>
      <c r="C7015">
        <f>VLOOKUP(E7015, Hoja1!A:B,  2, FALSE)</f>
        <v>2887</v>
      </c>
      <c r="E7015" t="s">
        <v>5812</v>
      </c>
      <c r="F7015" t="s">
        <v>5813</v>
      </c>
      <c r="G7015">
        <v>0</v>
      </c>
      <c r="H7015">
        <v>0</v>
      </c>
      <c r="I7015">
        <v>0</v>
      </c>
      <c r="J7015">
        <v>0</v>
      </c>
      <c r="K7015">
        <v>86600</v>
      </c>
      <c r="L7015">
        <v>88512.4</v>
      </c>
      <c r="M7015">
        <v>21</v>
      </c>
      <c r="N7015">
        <v>107100</v>
      </c>
      <c r="O7015">
        <v>0</v>
      </c>
      <c r="P7015">
        <v>0</v>
      </c>
      <c r="R7015" t="s">
        <v>5734</v>
      </c>
    </row>
    <row r="7016" spans="1:18" hidden="1" x14ac:dyDescent="0.25">
      <c r="A7016" t="s">
        <v>57</v>
      </c>
      <c r="B7016" t="s">
        <v>18</v>
      </c>
      <c r="C7016">
        <f>VLOOKUP(E7016, Hoja1!A:B,  2, FALSE)</f>
        <v>2887</v>
      </c>
      <c r="D7016"/>
      <c r="E7016" t="s">
        <v>5812</v>
      </c>
      <c r="F7016" t="s">
        <v>5813</v>
      </c>
      <c r="G7016">
        <v>0</v>
      </c>
      <c r="H7016">
        <v>0</v>
      </c>
      <c r="I7016">
        <v>0</v>
      </c>
      <c r="J7016">
        <v>0</v>
      </c>
      <c r="K7016">
        <v>86600</v>
      </c>
      <c r="L7016">
        <v>88512.4</v>
      </c>
      <c r="M7016">
        <v>21</v>
      </c>
      <c r="N7016">
        <v>107100</v>
      </c>
      <c r="O7016">
        <v>0</v>
      </c>
      <c r="P7016">
        <v>0</v>
      </c>
      <c r="R7016" t="s">
        <v>5734</v>
      </c>
    </row>
    <row r="7017" spans="1:18" hidden="1" x14ac:dyDescent="0.25">
      <c r="A7017" t="s">
        <v>22</v>
      </c>
      <c r="B7017" t="s">
        <v>18</v>
      </c>
      <c r="C7017">
        <f>VLOOKUP(E7017, Hoja1!A:B,  2, FALSE)</f>
        <v>2887</v>
      </c>
      <c r="D7017"/>
      <c r="E7017" t="s">
        <v>5812</v>
      </c>
      <c r="F7017" t="s">
        <v>5813</v>
      </c>
      <c r="G7017">
        <v>23</v>
      </c>
      <c r="H7017">
        <v>0</v>
      </c>
      <c r="I7017">
        <v>0</v>
      </c>
      <c r="J7017">
        <v>23</v>
      </c>
      <c r="K7017">
        <v>86600</v>
      </c>
      <c r="L7017">
        <v>88512.4</v>
      </c>
      <c r="M7017">
        <v>21</v>
      </c>
      <c r="N7017">
        <v>107100</v>
      </c>
      <c r="O7017">
        <v>2035785.2</v>
      </c>
      <c r="P7017">
        <v>1991800</v>
      </c>
      <c r="R7017" t="s">
        <v>5734</v>
      </c>
    </row>
    <row r="7018" spans="1:18" hidden="1" x14ac:dyDescent="0.25">
      <c r="A7018" t="s">
        <v>37</v>
      </c>
      <c r="B7018" t="s">
        <v>18</v>
      </c>
      <c r="C7018">
        <f>VLOOKUP(E7018, Hoja1!A:B,  2, FALSE)</f>
        <v>2887</v>
      </c>
      <c r="D7018"/>
      <c r="E7018" t="s">
        <v>5812</v>
      </c>
      <c r="F7018" t="s">
        <v>5813</v>
      </c>
      <c r="G7018">
        <v>2</v>
      </c>
      <c r="H7018">
        <v>0</v>
      </c>
      <c r="I7018">
        <v>0</v>
      </c>
      <c r="J7018">
        <v>2</v>
      </c>
      <c r="K7018">
        <v>86600</v>
      </c>
      <c r="L7018">
        <v>88512.4</v>
      </c>
      <c r="M7018">
        <v>21</v>
      </c>
      <c r="N7018">
        <v>107100</v>
      </c>
      <c r="O7018">
        <v>177024.8</v>
      </c>
      <c r="P7018">
        <v>173200</v>
      </c>
      <c r="R7018" t="s">
        <v>5734</v>
      </c>
    </row>
    <row r="7019" spans="1:18" x14ac:dyDescent="0.25">
      <c r="A7019" t="s">
        <v>17</v>
      </c>
      <c r="B7019" t="s">
        <v>18</v>
      </c>
      <c r="C7019">
        <f>VLOOKUP(E7019, Hoja1!A:B,  2, FALSE)</f>
        <v>2888</v>
      </c>
      <c r="E7019" t="s">
        <v>5814</v>
      </c>
      <c r="F7019" t="s">
        <v>5815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570247.9</v>
      </c>
      <c r="M7019">
        <v>21</v>
      </c>
      <c r="N7019">
        <v>690000</v>
      </c>
      <c r="O7019">
        <v>0</v>
      </c>
      <c r="P7019">
        <v>0</v>
      </c>
      <c r="R7019" t="s">
        <v>95</v>
      </c>
    </row>
    <row r="7020" spans="1:18" hidden="1" x14ac:dyDescent="0.25">
      <c r="A7020" t="s">
        <v>22</v>
      </c>
      <c r="B7020" t="s">
        <v>18</v>
      </c>
      <c r="C7020">
        <f>VLOOKUP(E7020, Hoja1!A:B,  2, FALSE)</f>
        <v>2888</v>
      </c>
      <c r="D7020"/>
      <c r="E7020" t="s">
        <v>5814</v>
      </c>
      <c r="F7020" t="s">
        <v>5815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570247.9</v>
      </c>
      <c r="M7020">
        <v>21</v>
      </c>
      <c r="N7020">
        <v>690000</v>
      </c>
      <c r="O7020">
        <v>0</v>
      </c>
      <c r="P7020">
        <v>0</v>
      </c>
      <c r="R7020" t="s">
        <v>95</v>
      </c>
    </row>
    <row r="7021" spans="1:18" x14ac:dyDescent="0.25">
      <c r="A7021" t="s">
        <v>17</v>
      </c>
      <c r="B7021" t="s">
        <v>18</v>
      </c>
      <c r="C7021">
        <f>VLOOKUP(E7021, Hoja1!A:B,  2, FALSE)</f>
        <v>2889</v>
      </c>
      <c r="E7021" t="s">
        <v>5816</v>
      </c>
      <c r="F7021" t="s">
        <v>5817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450413.2</v>
      </c>
      <c r="M7021">
        <v>21</v>
      </c>
      <c r="N7021">
        <v>545000</v>
      </c>
      <c r="O7021">
        <v>0</v>
      </c>
      <c r="P7021">
        <v>0</v>
      </c>
      <c r="R7021" t="s">
        <v>95</v>
      </c>
    </row>
    <row r="7022" spans="1:18" hidden="1" x14ac:dyDescent="0.25">
      <c r="A7022" t="s">
        <v>22</v>
      </c>
      <c r="B7022" t="s">
        <v>18</v>
      </c>
      <c r="C7022">
        <f>VLOOKUP(E7022, Hoja1!A:B,  2, FALSE)</f>
        <v>2889</v>
      </c>
      <c r="D7022"/>
      <c r="E7022" t="s">
        <v>5816</v>
      </c>
      <c r="F7022" t="s">
        <v>5817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450413.2</v>
      </c>
      <c r="M7022">
        <v>21</v>
      </c>
      <c r="N7022">
        <v>545000</v>
      </c>
      <c r="O7022">
        <v>0</v>
      </c>
      <c r="P7022">
        <v>0</v>
      </c>
      <c r="R7022" t="s">
        <v>95</v>
      </c>
    </row>
    <row r="7023" spans="1:18" hidden="1" x14ac:dyDescent="0.25">
      <c r="A7023" t="s">
        <v>22</v>
      </c>
      <c r="B7023" t="s">
        <v>18</v>
      </c>
      <c r="C7023">
        <f>VLOOKUP(E7023, Hoja1!A:B,  2, FALSE)</f>
        <v>2890</v>
      </c>
      <c r="D7023"/>
      <c r="E7023" t="s">
        <v>5818</v>
      </c>
      <c r="F7023" t="s">
        <v>5819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487603.3</v>
      </c>
      <c r="M7023">
        <v>21</v>
      </c>
      <c r="N7023">
        <v>590000</v>
      </c>
      <c r="O7023">
        <v>0</v>
      </c>
      <c r="P7023">
        <v>0</v>
      </c>
      <c r="R7023" t="s">
        <v>95</v>
      </c>
    </row>
    <row r="7024" spans="1:18" x14ac:dyDescent="0.25">
      <c r="A7024" t="s">
        <v>17</v>
      </c>
      <c r="B7024" t="s">
        <v>18</v>
      </c>
      <c r="C7024">
        <f>VLOOKUP(E7024, Hoja1!A:B,  2, FALSE)</f>
        <v>2890</v>
      </c>
      <c r="E7024" t="s">
        <v>5818</v>
      </c>
      <c r="F7024" t="s">
        <v>5819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487603.3</v>
      </c>
      <c r="M7024">
        <v>21</v>
      </c>
      <c r="N7024">
        <v>590000</v>
      </c>
      <c r="O7024">
        <v>0</v>
      </c>
      <c r="P7024">
        <v>0</v>
      </c>
      <c r="R7024" t="s">
        <v>95</v>
      </c>
    </row>
    <row r="7025" spans="1:18" x14ac:dyDescent="0.25">
      <c r="A7025" t="s">
        <v>17</v>
      </c>
      <c r="B7025" t="s">
        <v>18</v>
      </c>
      <c r="C7025">
        <f>VLOOKUP(E7025, Hoja1!A:B,  2, FALSE)</f>
        <v>2891</v>
      </c>
      <c r="E7025" t="s">
        <v>5820</v>
      </c>
      <c r="F7025" t="s">
        <v>5821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570247.9</v>
      </c>
      <c r="M7025">
        <v>21</v>
      </c>
      <c r="N7025">
        <v>690000</v>
      </c>
      <c r="O7025">
        <v>0</v>
      </c>
      <c r="P7025">
        <v>0</v>
      </c>
      <c r="R7025" t="s">
        <v>95</v>
      </c>
    </row>
    <row r="7026" spans="1:18" hidden="1" x14ac:dyDescent="0.25">
      <c r="A7026" t="s">
        <v>22</v>
      </c>
      <c r="B7026" t="s">
        <v>18</v>
      </c>
      <c r="C7026">
        <f>VLOOKUP(E7026, Hoja1!A:B,  2, FALSE)</f>
        <v>2891</v>
      </c>
      <c r="D7026"/>
      <c r="E7026" t="s">
        <v>5820</v>
      </c>
      <c r="F7026" t="s">
        <v>5821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570247.9</v>
      </c>
      <c r="M7026">
        <v>21</v>
      </c>
      <c r="N7026">
        <v>690000</v>
      </c>
      <c r="O7026">
        <v>0</v>
      </c>
      <c r="P7026">
        <v>0</v>
      </c>
      <c r="R7026" t="s">
        <v>95</v>
      </c>
    </row>
    <row r="7027" spans="1:18" hidden="1" x14ac:dyDescent="0.25">
      <c r="A7027" t="s">
        <v>46</v>
      </c>
      <c r="B7027" t="s">
        <v>18</v>
      </c>
      <c r="C7027">
        <f>VLOOKUP(E7027, Hoja1!A:B,  2, FALSE)</f>
        <v>2891</v>
      </c>
      <c r="D7027"/>
      <c r="E7027" t="s">
        <v>5820</v>
      </c>
      <c r="F7027" t="s">
        <v>5821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570247.9</v>
      </c>
      <c r="M7027">
        <v>21</v>
      </c>
      <c r="N7027">
        <v>690000</v>
      </c>
      <c r="O7027">
        <v>0</v>
      </c>
      <c r="P7027">
        <v>0</v>
      </c>
      <c r="R7027" t="s">
        <v>95</v>
      </c>
    </row>
    <row r="7028" spans="1:18" hidden="1" x14ac:dyDescent="0.25">
      <c r="A7028" t="s">
        <v>22</v>
      </c>
      <c r="B7028" t="s">
        <v>18</v>
      </c>
      <c r="C7028">
        <f>VLOOKUP(E7028, Hoja1!A:B,  2, FALSE)</f>
        <v>2892</v>
      </c>
      <c r="D7028"/>
      <c r="E7028" t="s">
        <v>5822</v>
      </c>
      <c r="F7028" t="s">
        <v>5823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58925.599999999999</v>
      </c>
      <c r="M7028">
        <v>21</v>
      </c>
      <c r="N7028">
        <v>71300</v>
      </c>
      <c r="O7028">
        <v>0</v>
      </c>
      <c r="P7028">
        <v>0</v>
      </c>
      <c r="R7028" t="s">
        <v>33</v>
      </c>
    </row>
    <row r="7029" spans="1:18" x14ac:dyDescent="0.25">
      <c r="A7029" t="s">
        <v>17</v>
      </c>
      <c r="B7029" t="s">
        <v>18</v>
      </c>
      <c r="C7029">
        <f>VLOOKUP(E7029, Hoja1!A:B,  2, FALSE)</f>
        <v>2892</v>
      </c>
      <c r="E7029" t="s">
        <v>5822</v>
      </c>
      <c r="F7029" t="s">
        <v>5823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58925.599999999999</v>
      </c>
      <c r="M7029">
        <v>21</v>
      </c>
      <c r="N7029">
        <v>71300</v>
      </c>
      <c r="O7029">
        <v>0</v>
      </c>
      <c r="P7029">
        <v>0</v>
      </c>
      <c r="R7029" t="s">
        <v>33</v>
      </c>
    </row>
    <row r="7030" spans="1:18" hidden="1" x14ac:dyDescent="0.25">
      <c r="A7030" t="s">
        <v>22</v>
      </c>
      <c r="B7030" t="s">
        <v>18</v>
      </c>
      <c r="C7030">
        <f>VLOOKUP(E7030, Hoja1!A:B,  2, FALSE)</f>
        <v>2893</v>
      </c>
      <c r="D7030"/>
      <c r="E7030" t="s">
        <v>5824</v>
      </c>
      <c r="F7030" t="s">
        <v>5825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66611.600000000006</v>
      </c>
      <c r="M7030">
        <v>21</v>
      </c>
      <c r="N7030">
        <v>80600</v>
      </c>
      <c r="O7030">
        <v>0</v>
      </c>
      <c r="P7030">
        <v>0</v>
      </c>
      <c r="R7030" t="s">
        <v>95</v>
      </c>
    </row>
    <row r="7031" spans="1:18" x14ac:dyDescent="0.25">
      <c r="A7031" t="s">
        <v>17</v>
      </c>
      <c r="B7031" t="s">
        <v>18</v>
      </c>
      <c r="C7031">
        <f>VLOOKUP(E7031, Hoja1!A:B,  2, FALSE)</f>
        <v>2893</v>
      </c>
      <c r="E7031" t="s">
        <v>5824</v>
      </c>
      <c r="F7031" t="s">
        <v>5825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66611.600000000006</v>
      </c>
      <c r="M7031">
        <v>21</v>
      </c>
      <c r="N7031">
        <v>80600</v>
      </c>
      <c r="O7031">
        <v>0</v>
      </c>
      <c r="P7031">
        <v>0</v>
      </c>
      <c r="R7031" t="s">
        <v>95</v>
      </c>
    </row>
    <row r="7032" spans="1:18" hidden="1" x14ac:dyDescent="0.25">
      <c r="A7032" t="s">
        <v>22</v>
      </c>
      <c r="B7032" t="s">
        <v>18</v>
      </c>
      <c r="C7032">
        <f>VLOOKUP(E7032, Hoja1!A:B,  2, FALSE)</f>
        <v>2894</v>
      </c>
      <c r="D7032"/>
      <c r="E7032" t="s">
        <v>5826</v>
      </c>
      <c r="F7032" t="s">
        <v>5827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450413.2</v>
      </c>
      <c r="M7032">
        <v>21</v>
      </c>
      <c r="N7032">
        <v>545000</v>
      </c>
      <c r="O7032">
        <v>0</v>
      </c>
      <c r="P7032">
        <v>0</v>
      </c>
      <c r="R7032" t="s">
        <v>95</v>
      </c>
    </row>
    <row r="7033" spans="1:18" x14ac:dyDescent="0.25">
      <c r="A7033" t="s">
        <v>17</v>
      </c>
      <c r="B7033" t="s">
        <v>18</v>
      </c>
      <c r="C7033">
        <f>VLOOKUP(E7033, Hoja1!A:B,  2, FALSE)</f>
        <v>2894</v>
      </c>
      <c r="E7033" t="s">
        <v>5826</v>
      </c>
      <c r="F7033" t="s">
        <v>5827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450413.2</v>
      </c>
      <c r="M7033">
        <v>21</v>
      </c>
      <c r="N7033">
        <v>545000</v>
      </c>
      <c r="O7033">
        <v>0</v>
      </c>
      <c r="P7033">
        <v>0</v>
      </c>
      <c r="R7033" t="s">
        <v>95</v>
      </c>
    </row>
    <row r="7034" spans="1:18" x14ac:dyDescent="0.25">
      <c r="A7034" t="s">
        <v>17</v>
      </c>
      <c r="B7034" t="s">
        <v>18</v>
      </c>
      <c r="C7034">
        <f>VLOOKUP(E7034, Hoja1!A:B,  2, FALSE)</f>
        <v>2895</v>
      </c>
      <c r="E7034" t="s">
        <v>5828</v>
      </c>
      <c r="F7034" t="s">
        <v>5829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652892.6</v>
      </c>
      <c r="M7034">
        <v>21</v>
      </c>
      <c r="N7034">
        <v>790000</v>
      </c>
      <c r="O7034">
        <v>0</v>
      </c>
      <c r="P7034">
        <v>0</v>
      </c>
      <c r="R7034" t="s">
        <v>36</v>
      </c>
    </row>
    <row r="7035" spans="1:18" hidden="1" x14ac:dyDescent="0.25">
      <c r="A7035" t="s">
        <v>22</v>
      </c>
      <c r="B7035" t="s">
        <v>18</v>
      </c>
      <c r="C7035">
        <f>VLOOKUP(E7035, Hoja1!A:B,  2, FALSE)</f>
        <v>2895</v>
      </c>
      <c r="D7035"/>
      <c r="E7035" t="s">
        <v>5828</v>
      </c>
      <c r="F7035" t="s">
        <v>5829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652892.6</v>
      </c>
      <c r="M7035">
        <v>21</v>
      </c>
      <c r="N7035">
        <v>790000</v>
      </c>
      <c r="O7035">
        <v>0</v>
      </c>
      <c r="P7035">
        <v>0</v>
      </c>
      <c r="R7035" t="s">
        <v>36</v>
      </c>
    </row>
    <row r="7036" spans="1:18" hidden="1" x14ac:dyDescent="0.25">
      <c r="A7036" t="s">
        <v>22</v>
      </c>
      <c r="B7036" t="s">
        <v>18</v>
      </c>
      <c r="C7036">
        <f>VLOOKUP(E7036, Hoja1!A:B,  2, FALSE)</f>
        <v>2896</v>
      </c>
      <c r="D7036"/>
      <c r="E7036" t="s">
        <v>5830</v>
      </c>
      <c r="F7036" t="s">
        <v>5831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644628.1</v>
      </c>
      <c r="M7036">
        <v>21</v>
      </c>
      <c r="N7036">
        <v>780000</v>
      </c>
      <c r="O7036">
        <v>0</v>
      </c>
      <c r="P7036">
        <v>0</v>
      </c>
      <c r="R7036" t="s">
        <v>36</v>
      </c>
    </row>
    <row r="7037" spans="1:18" x14ac:dyDescent="0.25">
      <c r="A7037" t="s">
        <v>17</v>
      </c>
      <c r="B7037" t="s">
        <v>18</v>
      </c>
      <c r="C7037">
        <f>VLOOKUP(E7037, Hoja1!A:B,  2, FALSE)</f>
        <v>2896</v>
      </c>
      <c r="E7037" t="s">
        <v>5830</v>
      </c>
      <c r="F7037" t="s">
        <v>5831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644628.1</v>
      </c>
      <c r="M7037">
        <v>21</v>
      </c>
      <c r="N7037">
        <v>780000</v>
      </c>
      <c r="O7037">
        <v>0</v>
      </c>
      <c r="P7037">
        <v>0</v>
      </c>
      <c r="R7037" t="s">
        <v>36</v>
      </c>
    </row>
    <row r="7038" spans="1:18" x14ac:dyDescent="0.25">
      <c r="A7038" t="s">
        <v>17</v>
      </c>
      <c r="B7038" t="s">
        <v>18</v>
      </c>
      <c r="C7038">
        <f>VLOOKUP(E7038, Hoja1!A:B,  2, FALSE)</f>
        <v>2897</v>
      </c>
      <c r="E7038" t="s">
        <v>5832</v>
      </c>
      <c r="F7038" t="s">
        <v>5833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487603.3</v>
      </c>
      <c r="M7038">
        <v>21</v>
      </c>
      <c r="N7038">
        <v>590000</v>
      </c>
      <c r="O7038">
        <v>0</v>
      </c>
      <c r="P7038">
        <v>0</v>
      </c>
      <c r="R7038" t="s">
        <v>95</v>
      </c>
    </row>
    <row r="7039" spans="1:18" hidden="1" x14ac:dyDescent="0.25">
      <c r="A7039" t="s">
        <v>22</v>
      </c>
      <c r="B7039" t="s">
        <v>18</v>
      </c>
      <c r="C7039">
        <f>VLOOKUP(E7039, Hoja1!A:B,  2, FALSE)</f>
        <v>2897</v>
      </c>
      <c r="D7039"/>
      <c r="E7039" t="s">
        <v>5832</v>
      </c>
      <c r="F7039" t="s">
        <v>5833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487603.3</v>
      </c>
      <c r="M7039">
        <v>21</v>
      </c>
      <c r="N7039">
        <v>590000</v>
      </c>
      <c r="O7039">
        <v>0</v>
      </c>
      <c r="P7039">
        <v>0</v>
      </c>
      <c r="R7039" t="s">
        <v>95</v>
      </c>
    </row>
    <row r="7040" spans="1:18" hidden="1" x14ac:dyDescent="0.25">
      <c r="A7040" t="s">
        <v>22</v>
      </c>
      <c r="B7040" t="s">
        <v>18</v>
      </c>
      <c r="C7040">
        <f>VLOOKUP(E7040, Hoja1!A:B,  2, FALSE)</f>
        <v>2898</v>
      </c>
      <c r="D7040"/>
      <c r="E7040" t="s">
        <v>5834</v>
      </c>
      <c r="F7040" t="s">
        <v>5835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487603.3</v>
      </c>
      <c r="M7040">
        <v>21</v>
      </c>
      <c r="N7040">
        <v>590000</v>
      </c>
      <c r="O7040">
        <v>0</v>
      </c>
      <c r="P7040">
        <v>0</v>
      </c>
      <c r="R7040" t="s">
        <v>36</v>
      </c>
    </row>
    <row r="7041" spans="1:18" x14ac:dyDescent="0.25">
      <c r="A7041" t="s">
        <v>17</v>
      </c>
      <c r="B7041" t="s">
        <v>18</v>
      </c>
      <c r="C7041">
        <f>VLOOKUP(E7041, Hoja1!A:B,  2, FALSE)</f>
        <v>2898</v>
      </c>
      <c r="E7041" t="s">
        <v>5834</v>
      </c>
      <c r="F7041" t="s">
        <v>5835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487603.3</v>
      </c>
      <c r="M7041">
        <v>21</v>
      </c>
      <c r="N7041">
        <v>590000</v>
      </c>
      <c r="O7041">
        <v>0</v>
      </c>
      <c r="P7041">
        <v>0</v>
      </c>
      <c r="R7041" t="s">
        <v>36</v>
      </c>
    </row>
    <row r="7042" spans="1:18" x14ac:dyDescent="0.25">
      <c r="A7042" t="s">
        <v>17</v>
      </c>
      <c r="B7042" t="s">
        <v>18</v>
      </c>
      <c r="C7042">
        <f>VLOOKUP(E7042, Hoja1!A:B,  2, FALSE)</f>
        <v>2899</v>
      </c>
      <c r="E7042" t="s">
        <v>5836</v>
      </c>
      <c r="F7042" t="s">
        <v>5837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483471.1</v>
      </c>
      <c r="M7042">
        <v>21</v>
      </c>
      <c r="N7042">
        <v>585000</v>
      </c>
      <c r="O7042">
        <v>0</v>
      </c>
      <c r="P7042">
        <v>0</v>
      </c>
      <c r="R7042" t="s">
        <v>95</v>
      </c>
    </row>
    <row r="7043" spans="1:18" hidden="1" x14ac:dyDescent="0.25">
      <c r="A7043" t="s">
        <v>22</v>
      </c>
      <c r="B7043" t="s">
        <v>18</v>
      </c>
      <c r="C7043">
        <f>VLOOKUP(E7043, Hoja1!A:B,  2, FALSE)</f>
        <v>2899</v>
      </c>
      <c r="D7043"/>
      <c r="E7043" t="s">
        <v>5836</v>
      </c>
      <c r="F7043" t="s">
        <v>5837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483471.1</v>
      </c>
      <c r="M7043">
        <v>21</v>
      </c>
      <c r="N7043">
        <v>585000</v>
      </c>
      <c r="O7043">
        <v>0</v>
      </c>
      <c r="P7043">
        <v>0</v>
      </c>
      <c r="R7043" t="s">
        <v>95</v>
      </c>
    </row>
    <row r="7044" spans="1:18" hidden="1" x14ac:dyDescent="0.25">
      <c r="A7044" t="s">
        <v>57</v>
      </c>
      <c r="B7044" t="s">
        <v>18</v>
      </c>
      <c r="C7044">
        <f>VLOOKUP(E7044, Hoja1!A:B,  2, FALSE)</f>
        <v>2900</v>
      </c>
      <c r="D7044"/>
      <c r="E7044" t="s">
        <v>5838</v>
      </c>
      <c r="F7044" t="s">
        <v>5839</v>
      </c>
      <c r="G7044">
        <v>0</v>
      </c>
      <c r="H7044">
        <v>0</v>
      </c>
      <c r="I7044">
        <v>0</v>
      </c>
      <c r="J7044">
        <v>0</v>
      </c>
      <c r="K7044">
        <v>512000</v>
      </c>
      <c r="L7044">
        <v>524793.4</v>
      </c>
      <c r="M7044">
        <v>21</v>
      </c>
      <c r="N7044">
        <v>635000</v>
      </c>
      <c r="O7044">
        <v>0</v>
      </c>
      <c r="P7044">
        <v>0</v>
      </c>
      <c r="R7044" t="s">
        <v>95</v>
      </c>
    </row>
    <row r="7045" spans="1:18" hidden="1" x14ac:dyDescent="0.25">
      <c r="A7045" t="s">
        <v>46</v>
      </c>
      <c r="B7045" t="s">
        <v>18</v>
      </c>
      <c r="C7045">
        <f>VLOOKUP(E7045, Hoja1!A:B,  2, FALSE)</f>
        <v>2900</v>
      </c>
      <c r="D7045"/>
      <c r="E7045" t="s">
        <v>5838</v>
      </c>
      <c r="F7045" t="s">
        <v>5839</v>
      </c>
      <c r="G7045">
        <v>0</v>
      </c>
      <c r="H7045">
        <v>0</v>
      </c>
      <c r="I7045">
        <v>0</v>
      </c>
      <c r="J7045">
        <v>0</v>
      </c>
      <c r="K7045">
        <v>512000</v>
      </c>
      <c r="L7045">
        <v>524793.4</v>
      </c>
      <c r="M7045">
        <v>21</v>
      </c>
      <c r="N7045">
        <v>635000</v>
      </c>
      <c r="O7045">
        <v>0</v>
      </c>
      <c r="P7045">
        <v>0</v>
      </c>
      <c r="R7045" t="s">
        <v>95</v>
      </c>
    </row>
    <row r="7046" spans="1:18" hidden="1" x14ac:dyDescent="0.25">
      <c r="A7046" t="s">
        <v>22</v>
      </c>
      <c r="B7046" t="s">
        <v>18</v>
      </c>
      <c r="C7046">
        <f>VLOOKUP(E7046, Hoja1!A:B,  2, FALSE)</f>
        <v>2900</v>
      </c>
      <c r="D7046"/>
      <c r="E7046" t="s">
        <v>5838</v>
      </c>
      <c r="F7046" t="s">
        <v>5839</v>
      </c>
      <c r="G7046">
        <v>0</v>
      </c>
      <c r="H7046">
        <v>0</v>
      </c>
      <c r="I7046">
        <v>0</v>
      </c>
      <c r="J7046">
        <v>0</v>
      </c>
      <c r="K7046">
        <v>512000</v>
      </c>
      <c r="L7046">
        <v>524793.4</v>
      </c>
      <c r="M7046">
        <v>21</v>
      </c>
      <c r="N7046">
        <v>635000</v>
      </c>
      <c r="O7046">
        <v>0</v>
      </c>
      <c r="P7046">
        <v>0</v>
      </c>
      <c r="R7046" t="s">
        <v>95</v>
      </c>
    </row>
    <row r="7047" spans="1:18" hidden="1" x14ac:dyDescent="0.25">
      <c r="A7047" t="s">
        <v>50</v>
      </c>
      <c r="B7047" t="s">
        <v>18</v>
      </c>
      <c r="C7047">
        <f>VLOOKUP(E7047, Hoja1!A:B,  2, FALSE)</f>
        <v>2900</v>
      </c>
      <c r="D7047"/>
      <c r="E7047" t="s">
        <v>5838</v>
      </c>
      <c r="F7047" t="s">
        <v>5839</v>
      </c>
      <c r="G7047">
        <v>0</v>
      </c>
      <c r="H7047">
        <v>0</v>
      </c>
      <c r="I7047">
        <v>0</v>
      </c>
      <c r="J7047">
        <v>0</v>
      </c>
      <c r="K7047">
        <v>512000</v>
      </c>
      <c r="L7047">
        <v>524793.4</v>
      </c>
      <c r="M7047">
        <v>21</v>
      </c>
      <c r="N7047">
        <v>635000</v>
      </c>
      <c r="O7047">
        <v>0</v>
      </c>
      <c r="P7047">
        <v>0</v>
      </c>
      <c r="R7047" t="s">
        <v>95</v>
      </c>
    </row>
    <row r="7048" spans="1:18" hidden="1" x14ac:dyDescent="0.25">
      <c r="A7048" t="s">
        <v>37</v>
      </c>
      <c r="B7048" t="s">
        <v>18</v>
      </c>
      <c r="C7048">
        <f>VLOOKUP(E7048, Hoja1!A:B,  2, FALSE)</f>
        <v>2900</v>
      </c>
      <c r="D7048"/>
      <c r="E7048" t="s">
        <v>5838</v>
      </c>
      <c r="F7048" t="s">
        <v>5839</v>
      </c>
      <c r="G7048">
        <v>0</v>
      </c>
      <c r="H7048">
        <v>0</v>
      </c>
      <c r="I7048">
        <v>0</v>
      </c>
      <c r="J7048">
        <v>0</v>
      </c>
      <c r="K7048">
        <v>512000</v>
      </c>
      <c r="L7048">
        <v>524793.4</v>
      </c>
      <c r="M7048">
        <v>21</v>
      </c>
      <c r="N7048">
        <v>635000</v>
      </c>
      <c r="O7048">
        <v>0</v>
      </c>
      <c r="P7048">
        <v>0</v>
      </c>
      <c r="R7048" t="s">
        <v>95</v>
      </c>
    </row>
    <row r="7049" spans="1:18" x14ac:dyDescent="0.25">
      <c r="A7049" t="s">
        <v>17</v>
      </c>
      <c r="B7049" t="s">
        <v>18</v>
      </c>
      <c r="C7049">
        <f>VLOOKUP(E7049, Hoja1!A:B,  2, FALSE)</f>
        <v>2900</v>
      </c>
      <c r="E7049" t="s">
        <v>5838</v>
      </c>
      <c r="F7049" t="s">
        <v>5839</v>
      </c>
      <c r="G7049">
        <v>1</v>
      </c>
      <c r="H7049">
        <v>0</v>
      </c>
      <c r="I7049">
        <v>0</v>
      </c>
      <c r="J7049">
        <v>1</v>
      </c>
      <c r="K7049">
        <v>512000</v>
      </c>
      <c r="L7049">
        <v>524793.4</v>
      </c>
      <c r="M7049">
        <v>21</v>
      </c>
      <c r="N7049">
        <v>635000</v>
      </c>
      <c r="O7049">
        <v>524793.4</v>
      </c>
      <c r="P7049">
        <v>512000</v>
      </c>
      <c r="R7049" t="s">
        <v>95</v>
      </c>
    </row>
    <row r="7050" spans="1:18" hidden="1" x14ac:dyDescent="0.25">
      <c r="A7050" t="s">
        <v>22</v>
      </c>
      <c r="B7050" t="s">
        <v>18</v>
      </c>
      <c r="C7050">
        <f>VLOOKUP(E7050, Hoja1!A:B,  2, FALSE)</f>
        <v>2901</v>
      </c>
      <c r="D7050"/>
      <c r="E7050" t="s">
        <v>5840</v>
      </c>
      <c r="F7050" t="s">
        <v>5841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534710.69999999995</v>
      </c>
      <c r="M7050">
        <v>21</v>
      </c>
      <c r="N7050">
        <v>647000</v>
      </c>
      <c r="O7050">
        <v>0</v>
      </c>
      <c r="P7050">
        <v>0</v>
      </c>
      <c r="R7050" t="s">
        <v>95</v>
      </c>
    </row>
    <row r="7051" spans="1:18" x14ac:dyDescent="0.25">
      <c r="A7051" t="s">
        <v>17</v>
      </c>
      <c r="B7051" t="s">
        <v>18</v>
      </c>
      <c r="C7051">
        <f>VLOOKUP(E7051, Hoja1!A:B,  2, FALSE)</f>
        <v>2901</v>
      </c>
      <c r="E7051" t="s">
        <v>5840</v>
      </c>
      <c r="F7051" t="s">
        <v>5841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534710.69999999995</v>
      </c>
      <c r="M7051">
        <v>21</v>
      </c>
      <c r="N7051">
        <v>647000</v>
      </c>
      <c r="O7051">
        <v>0</v>
      </c>
      <c r="P7051">
        <v>0</v>
      </c>
      <c r="R7051" t="s">
        <v>95</v>
      </c>
    </row>
    <row r="7052" spans="1:18" hidden="1" x14ac:dyDescent="0.25">
      <c r="A7052" t="s">
        <v>46</v>
      </c>
      <c r="B7052" t="s">
        <v>18</v>
      </c>
      <c r="C7052">
        <f>VLOOKUP(E7052, Hoja1!A:B,  2, FALSE)</f>
        <v>2901</v>
      </c>
      <c r="D7052"/>
      <c r="E7052" t="s">
        <v>5840</v>
      </c>
      <c r="F7052" t="s">
        <v>5841</v>
      </c>
      <c r="G7052">
        <v>10</v>
      </c>
      <c r="H7052">
        <v>0</v>
      </c>
      <c r="I7052">
        <v>0</v>
      </c>
      <c r="J7052">
        <v>10</v>
      </c>
      <c r="K7052">
        <v>1</v>
      </c>
      <c r="L7052">
        <v>534710.69999999995</v>
      </c>
      <c r="M7052">
        <v>21</v>
      </c>
      <c r="N7052">
        <v>647000</v>
      </c>
      <c r="O7052">
        <v>5347107</v>
      </c>
      <c r="P7052">
        <v>10</v>
      </c>
      <c r="R7052" t="s">
        <v>95</v>
      </c>
    </row>
    <row r="7053" spans="1:18" hidden="1" x14ac:dyDescent="0.25">
      <c r="A7053" t="s">
        <v>46</v>
      </c>
      <c r="B7053" t="s">
        <v>18</v>
      </c>
      <c r="C7053">
        <f>VLOOKUP(E7053, Hoja1!A:B,  2, FALSE)</f>
        <v>2902</v>
      </c>
      <c r="D7053"/>
      <c r="E7053" t="s">
        <v>5842</v>
      </c>
      <c r="F7053" t="s">
        <v>5843</v>
      </c>
      <c r="G7053">
        <v>4</v>
      </c>
      <c r="H7053">
        <v>0</v>
      </c>
      <c r="I7053">
        <v>0</v>
      </c>
      <c r="J7053">
        <v>4</v>
      </c>
      <c r="K7053">
        <v>1</v>
      </c>
      <c r="L7053">
        <v>553719</v>
      </c>
      <c r="M7053">
        <v>21</v>
      </c>
      <c r="N7053">
        <v>670000</v>
      </c>
      <c r="O7053">
        <v>2214876</v>
      </c>
      <c r="P7053">
        <v>4</v>
      </c>
      <c r="R7053" t="s">
        <v>95</v>
      </c>
    </row>
    <row r="7054" spans="1:18" hidden="1" x14ac:dyDescent="0.25">
      <c r="A7054" t="s">
        <v>22</v>
      </c>
      <c r="B7054" t="s">
        <v>18</v>
      </c>
      <c r="C7054">
        <f>VLOOKUP(E7054, Hoja1!A:B,  2, FALSE)</f>
        <v>2902</v>
      </c>
      <c r="D7054"/>
      <c r="E7054" t="s">
        <v>5842</v>
      </c>
      <c r="F7054" t="s">
        <v>5843</v>
      </c>
      <c r="G7054">
        <v>1</v>
      </c>
      <c r="H7054">
        <v>0</v>
      </c>
      <c r="I7054">
        <v>0</v>
      </c>
      <c r="J7054">
        <v>1</v>
      </c>
      <c r="K7054">
        <v>1</v>
      </c>
      <c r="L7054">
        <v>553719</v>
      </c>
      <c r="M7054">
        <v>21</v>
      </c>
      <c r="N7054">
        <v>670000</v>
      </c>
      <c r="O7054">
        <v>553719</v>
      </c>
      <c r="P7054">
        <v>1</v>
      </c>
      <c r="R7054" t="s">
        <v>95</v>
      </c>
    </row>
    <row r="7055" spans="1:18" hidden="1" x14ac:dyDescent="0.25">
      <c r="A7055" t="s">
        <v>37</v>
      </c>
      <c r="B7055" t="s">
        <v>18</v>
      </c>
      <c r="C7055">
        <f>VLOOKUP(E7055, Hoja1!A:B,  2, FALSE)</f>
        <v>2902</v>
      </c>
      <c r="D7055"/>
      <c r="E7055" t="s">
        <v>5842</v>
      </c>
      <c r="F7055" t="s">
        <v>5843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553719</v>
      </c>
      <c r="M7055">
        <v>21</v>
      </c>
      <c r="N7055">
        <v>670000</v>
      </c>
      <c r="O7055">
        <v>0</v>
      </c>
      <c r="P7055">
        <v>0</v>
      </c>
      <c r="R7055" t="s">
        <v>95</v>
      </c>
    </row>
    <row r="7056" spans="1:18" x14ac:dyDescent="0.25">
      <c r="A7056" t="s">
        <v>17</v>
      </c>
      <c r="B7056" t="s">
        <v>18</v>
      </c>
      <c r="C7056">
        <f>VLOOKUP(E7056, Hoja1!A:B,  2, FALSE)</f>
        <v>2902</v>
      </c>
      <c r="E7056" t="s">
        <v>5842</v>
      </c>
      <c r="F7056" t="s">
        <v>5843</v>
      </c>
      <c r="G7056">
        <v>1</v>
      </c>
      <c r="H7056">
        <v>0</v>
      </c>
      <c r="I7056">
        <v>0</v>
      </c>
      <c r="J7056">
        <v>1</v>
      </c>
      <c r="K7056">
        <v>1</v>
      </c>
      <c r="L7056">
        <v>553719</v>
      </c>
      <c r="M7056">
        <v>21</v>
      </c>
      <c r="N7056">
        <v>670000</v>
      </c>
      <c r="O7056">
        <v>553719</v>
      </c>
      <c r="P7056">
        <v>1</v>
      </c>
      <c r="R7056" t="s">
        <v>95</v>
      </c>
    </row>
    <row r="7057" spans="1:18" x14ac:dyDescent="0.25">
      <c r="A7057" t="s">
        <v>17</v>
      </c>
      <c r="B7057" t="s">
        <v>18</v>
      </c>
      <c r="C7057">
        <f>VLOOKUP(E7057, Hoja1!A:B,  2, FALSE)</f>
        <v>2903</v>
      </c>
      <c r="E7057" t="s">
        <v>5844</v>
      </c>
      <c r="F7057" t="s">
        <v>5845</v>
      </c>
      <c r="G7057">
        <v>0</v>
      </c>
      <c r="H7057">
        <v>0</v>
      </c>
      <c r="I7057">
        <v>0</v>
      </c>
      <c r="J7057">
        <v>0</v>
      </c>
      <c r="K7057">
        <v>983000</v>
      </c>
      <c r="L7057">
        <v>1007438</v>
      </c>
      <c r="M7057">
        <v>21</v>
      </c>
      <c r="N7057">
        <v>1219000</v>
      </c>
      <c r="O7057">
        <v>0</v>
      </c>
      <c r="P7057">
        <v>0</v>
      </c>
      <c r="R7057" t="s">
        <v>36</v>
      </c>
    </row>
    <row r="7058" spans="1:18" hidden="1" x14ac:dyDescent="0.25">
      <c r="A7058" t="s">
        <v>22</v>
      </c>
      <c r="B7058" t="s">
        <v>18</v>
      </c>
      <c r="C7058">
        <f>VLOOKUP(E7058, Hoja1!A:B,  2, FALSE)</f>
        <v>2903</v>
      </c>
      <c r="D7058"/>
      <c r="E7058" t="s">
        <v>5844</v>
      </c>
      <c r="F7058" t="s">
        <v>5845</v>
      </c>
      <c r="G7058">
        <v>0</v>
      </c>
      <c r="H7058">
        <v>0</v>
      </c>
      <c r="I7058">
        <v>0</v>
      </c>
      <c r="J7058">
        <v>0</v>
      </c>
      <c r="K7058">
        <v>983000</v>
      </c>
      <c r="L7058">
        <v>1007438</v>
      </c>
      <c r="M7058">
        <v>21</v>
      </c>
      <c r="N7058">
        <v>1219000</v>
      </c>
      <c r="O7058">
        <v>0</v>
      </c>
      <c r="P7058">
        <v>0</v>
      </c>
      <c r="R7058" t="s">
        <v>36</v>
      </c>
    </row>
    <row r="7059" spans="1:18" x14ac:dyDescent="0.25">
      <c r="A7059" t="s">
        <v>17</v>
      </c>
      <c r="B7059" t="s">
        <v>18</v>
      </c>
      <c r="C7059">
        <f>VLOOKUP(E7059, Hoja1!A:B,  2, FALSE)</f>
        <v>2904</v>
      </c>
      <c r="E7059" t="s">
        <v>5846</v>
      </c>
      <c r="F7059" t="s">
        <v>5847</v>
      </c>
      <c r="G7059">
        <v>0</v>
      </c>
      <c r="H7059">
        <v>0</v>
      </c>
      <c r="I7059">
        <v>0</v>
      </c>
      <c r="J7059">
        <v>0</v>
      </c>
      <c r="K7059">
        <v>971033</v>
      </c>
      <c r="L7059">
        <v>995124</v>
      </c>
      <c r="M7059">
        <v>21</v>
      </c>
      <c r="N7059">
        <v>1204100</v>
      </c>
      <c r="O7059">
        <v>0</v>
      </c>
      <c r="P7059">
        <v>0</v>
      </c>
      <c r="R7059" t="s">
        <v>271</v>
      </c>
    </row>
    <row r="7060" spans="1:18" hidden="1" x14ac:dyDescent="0.25">
      <c r="A7060" t="s">
        <v>22</v>
      </c>
      <c r="B7060" t="s">
        <v>18</v>
      </c>
      <c r="C7060">
        <f>VLOOKUP(E7060, Hoja1!A:B,  2, FALSE)</f>
        <v>2904</v>
      </c>
      <c r="D7060"/>
      <c r="E7060" t="s">
        <v>5846</v>
      </c>
      <c r="F7060" t="s">
        <v>5847</v>
      </c>
      <c r="G7060">
        <v>3</v>
      </c>
      <c r="H7060">
        <v>0</v>
      </c>
      <c r="I7060">
        <v>0</v>
      </c>
      <c r="J7060">
        <v>3</v>
      </c>
      <c r="K7060">
        <v>971033</v>
      </c>
      <c r="L7060">
        <v>995124</v>
      </c>
      <c r="M7060">
        <v>21</v>
      </c>
      <c r="N7060">
        <v>1204100</v>
      </c>
      <c r="O7060">
        <v>2985372</v>
      </c>
      <c r="P7060">
        <v>2913099</v>
      </c>
      <c r="R7060" t="s">
        <v>271</v>
      </c>
    </row>
    <row r="7061" spans="1:18" hidden="1" x14ac:dyDescent="0.25">
      <c r="A7061" t="s">
        <v>46</v>
      </c>
      <c r="B7061" t="s">
        <v>18</v>
      </c>
      <c r="C7061">
        <f>VLOOKUP(E7061, Hoja1!A:B,  2, FALSE)</f>
        <v>2904</v>
      </c>
      <c r="D7061"/>
      <c r="E7061" t="s">
        <v>5846</v>
      </c>
      <c r="F7061" t="s">
        <v>5847</v>
      </c>
      <c r="G7061">
        <v>4</v>
      </c>
      <c r="H7061">
        <v>0</v>
      </c>
      <c r="I7061">
        <v>0</v>
      </c>
      <c r="J7061">
        <v>4</v>
      </c>
      <c r="K7061">
        <v>971033</v>
      </c>
      <c r="L7061">
        <v>995124</v>
      </c>
      <c r="M7061">
        <v>21</v>
      </c>
      <c r="N7061">
        <v>1204100</v>
      </c>
      <c r="O7061">
        <v>3980496</v>
      </c>
      <c r="P7061">
        <v>3884132</v>
      </c>
      <c r="R7061" t="s">
        <v>271</v>
      </c>
    </row>
    <row r="7062" spans="1:18" hidden="1" x14ac:dyDescent="0.25">
      <c r="A7062" t="s">
        <v>46</v>
      </c>
      <c r="B7062" t="s">
        <v>18</v>
      </c>
      <c r="C7062">
        <f>VLOOKUP(E7062, Hoja1!A:B,  2, FALSE)</f>
        <v>2905</v>
      </c>
      <c r="D7062"/>
      <c r="E7062" t="s">
        <v>5848</v>
      </c>
      <c r="F7062" t="s">
        <v>5849</v>
      </c>
      <c r="G7062">
        <v>0</v>
      </c>
      <c r="H7062">
        <v>0</v>
      </c>
      <c r="I7062">
        <v>0</v>
      </c>
      <c r="J7062">
        <v>0</v>
      </c>
      <c r="K7062">
        <v>246000</v>
      </c>
      <c r="L7062">
        <v>252066.1</v>
      </c>
      <c r="M7062">
        <v>21</v>
      </c>
      <c r="N7062">
        <v>305000</v>
      </c>
      <c r="O7062">
        <v>0</v>
      </c>
      <c r="P7062">
        <v>0</v>
      </c>
      <c r="R7062" t="s">
        <v>95</v>
      </c>
    </row>
    <row r="7063" spans="1:18" hidden="1" x14ac:dyDescent="0.25">
      <c r="A7063" t="s">
        <v>57</v>
      </c>
      <c r="B7063" t="s">
        <v>18</v>
      </c>
      <c r="C7063">
        <f>VLOOKUP(E7063, Hoja1!A:B,  2, FALSE)</f>
        <v>2905</v>
      </c>
      <c r="D7063"/>
      <c r="E7063" t="s">
        <v>5848</v>
      </c>
      <c r="F7063" t="s">
        <v>5849</v>
      </c>
      <c r="G7063">
        <v>0</v>
      </c>
      <c r="H7063">
        <v>0</v>
      </c>
      <c r="I7063">
        <v>0</v>
      </c>
      <c r="J7063">
        <v>0</v>
      </c>
      <c r="K7063">
        <v>246000</v>
      </c>
      <c r="L7063">
        <v>252066.1</v>
      </c>
      <c r="M7063">
        <v>21</v>
      </c>
      <c r="N7063">
        <v>305000</v>
      </c>
      <c r="O7063">
        <v>0</v>
      </c>
      <c r="P7063">
        <v>0</v>
      </c>
      <c r="R7063" t="s">
        <v>95</v>
      </c>
    </row>
    <row r="7064" spans="1:18" hidden="1" x14ac:dyDescent="0.25">
      <c r="A7064" t="s">
        <v>50</v>
      </c>
      <c r="B7064" t="s">
        <v>18</v>
      </c>
      <c r="C7064">
        <f>VLOOKUP(E7064, Hoja1!A:B,  2, FALSE)</f>
        <v>2905</v>
      </c>
      <c r="D7064"/>
      <c r="E7064" t="s">
        <v>5848</v>
      </c>
      <c r="F7064" t="s">
        <v>5849</v>
      </c>
      <c r="G7064">
        <v>0</v>
      </c>
      <c r="H7064">
        <v>0</v>
      </c>
      <c r="I7064">
        <v>0</v>
      </c>
      <c r="J7064">
        <v>0</v>
      </c>
      <c r="K7064">
        <v>246000</v>
      </c>
      <c r="L7064">
        <v>252066.1</v>
      </c>
      <c r="M7064">
        <v>21</v>
      </c>
      <c r="N7064">
        <v>305000</v>
      </c>
      <c r="O7064">
        <v>0</v>
      </c>
      <c r="P7064">
        <v>0</v>
      </c>
      <c r="R7064" t="s">
        <v>95</v>
      </c>
    </row>
    <row r="7065" spans="1:18" hidden="1" x14ac:dyDescent="0.25">
      <c r="A7065" t="s">
        <v>22</v>
      </c>
      <c r="B7065" t="s">
        <v>18</v>
      </c>
      <c r="C7065">
        <f>VLOOKUP(E7065, Hoja1!A:B,  2, FALSE)</f>
        <v>2905</v>
      </c>
      <c r="D7065"/>
      <c r="E7065" t="s">
        <v>5848</v>
      </c>
      <c r="F7065" t="s">
        <v>5849</v>
      </c>
      <c r="G7065">
        <v>3</v>
      </c>
      <c r="H7065">
        <v>0</v>
      </c>
      <c r="I7065">
        <v>0</v>
      </c>
      <c r="J7065">
        <v>3</v>
      </c>
      <c r="K7065">
        <v>246000</v>
      </c>
      <c r="L7065">
        <v>252066.1</v>
      </c>
      <c r="M7065">
        <v>21</v>
      </c>
      <c r="N7065">
        <v>305000</v>
      </c>
      <c r="O7065">
        <v>756198.3</v>
      </c>
      <c r="P7065">
        <v>738000</v>
      </c>
      <c r="R7065" t="s">
        <v>95</v>
      </c>
    </row>
    <row r="7066" spans="1:18" hidden="1" x14ac:dyDescent="0.25">
      <c r="A7066" t="s">
        <v>37</v>
      </c>
      <c r="B7066" t="s">
        <v>18</v>
      </c>
      <c r="C7066">
        <f>VLOOKUP(E7066, Hoja1!A:B,  2, FALSE)</f>
        <v>2905</v>
      </c>
      <c r="D7066"/>
      <c r="E7066" t="s">
        <v>5848</v>
      </c>
      <c r="F7066" t="s">
        <v>5849</v>
      </c>
      <c r="G7066">
        <v>0</v>
      </c>
      <c r="H7066">
        <v>0</v>
      </c>
      <c r="I7066">
        <v>0</v>
      </c>
      <c r="J7066">
        <v>0</v>
      </c>
      <c r="K7066">
        <v>246000</v>
      </c>
      <c r="L7066">
        <v>252066.1</v>
      </c>
      <c r="M7066">
        <v>21</v>
      </c>
      <c r="N7066">
        <v>305000</v>
      </c>
      <c r="O7066">
        <v>0</v>
      </c>
      <c r="P7066">
        <v>0</v>
      </c>
      <c r="R7066" t="s">
        <v>95</v>
      </c>
    </row>
    <row r="7067" spans="1:18" x14ac:dyDescent="0.25">
      <c r="A7067" t="s">
        <v>17</v>
      </c>
      <c r="B7067" t="s">
        <v>18</v>
      </c>
      <c r="C7067">
        <f>VLOOKUP(E7067, Hoja1!A:B,  2, FALSE)</f>
        <v>2905</v>
      </c>
      <c r="E7067" t="s">
        <v>5848</v>
      </c>
      <c r="F7067" t="s">
        <v>5849</v>
      </c>
      <c r="G7067">
        <v>0</v>
      </c>
      <c r="H7067">
        <v>0</v>
      </c>
      <c r="I7067">
        <v>0</v>
      </c>
      <c r="J7067">
        <v>0</v>
      </c>
      <c r="K7067">
        <v>246000</v>
      </c>
      <c r="L7067">
        <v>252066.1</v>
      </c>
      <c r="M7067">
        <v>21</v>
      </c>
      <c r="N7067">
        <v>305000</v>
      </c>
      <c r="O7067">
        <v>0</v>
      </c>
      <c r="P7067">
        <v>0</v>
      </c>
      <c r="R7067" t="s">
        <v>95</v>
      </c>
    </row>
    <row r="7068" spans="1:18" x14ac:dyDescent="0.25">
      <c r="A7068" t="s">
        <v>17</v>
      </c>
      <c r="B7068" t="s">
        <v>18</v>
      </c>
      <c r="C7068">
        <f>VLOOKUP(E7068, Hoja1!A:B,  2, FALSE)</f>
        <v>2906</v>
      </c>
      <c r="E7068" t="s">
        <v>5850</v>
      </c>
      <c r="F7068" t="s">
        <v>5851</v>
      </c>
      <c r="G7068">
        <v>1</v>
      </c>
      <c r="H7068">
        <v>0</v>
      </c>
      <c r="I7068">
        <v>0</v>
      </c>
      <c r="J7068">
        <v>1</v>
      </c>
      <c r="K7068">
        <v>234000</v>
      </c>
      <c r="L7068">
        <v>239669.4</v>
      </c>
      <c r="M7068">
        <v>21</v>
      </c>
      <c r="N7068">
        <v>290000</v>
      </c>
      <c r="O7068">
        <v>239669.4</v>
      </c>
      <c r="P7068">
        <v>234000</v>
      </c>
      <c r="R7068" t="s">
        <v>95</v>
      </c>
    </row>
    <row r="7069" spans="1:18" hidden="1" x14ac:dyDescent="0.25">
      <c r="A7069" t="s">
        <v>50</v>
      </c>
      <c r="B7069" t="s">
        <v>18</v>
      </c>
      <c r="C7069">
        <f>VLOOKUP(E7069, Hoja1!A:B,  2, FALSE)</f>
        <v>2906</v>
      </c>
      <c r="D7069"/>
      <c r="E7069" t="s">
        <v>5850</v>
      </c>
      <c r="F7069" t="s">
        <v>5851</v>
      </c>
      <c r="G7069">
        <v>0</v>
      </c>
      <c r="H7069">
        <v>0</v>
      </c>
      <c r="I7069">
        <v>0</v>
      </c>
      <c r="J7069">
        <v>0</v>
      </c>
      <c r="K7069">
        <v>234000</v>
      </c>
      <c r="L7069">
        <v>239669.4</v>
      </c>
      <c r="M7069">
        <v>21</v>
      </c>
      <c r="N7069">
        <v>290000</v>
      </c>
      <c r="O7069">
        <v>0</v>
      </c>
      <c r="P7069">
        <v>0</v>
      </c>
      <c r="R7069" t="s">
        <v>95</v>
      </c>
    </row>
    <row r="7070" spans="1:18" hidden="1" x14ac:dyDescent="0.25">
      <c r="A7070" t="s">
        <v>37</v>
      </c>
      <c r="B7070" t="s">
        <v>18</v>
      </c>
      <c r="C7070">
        <f>VLOOKUP(E7070, Hoja1!A:B,  2, FALSE)</f>
        <v>2906</v>
      </c>
      <c r="D7070"/>
      <c r="E7070" t="s">
        <v>5850</v>
      </c>
      <c r="F7070" t="s">
        <v>5851</v>
      </c>
      <c r="G7070">
        <v>0</v>
      </c>
      <c r="H7070">
        <v>0</v>
      </c>
      <c r="I7070">
        <v>0</v>
      </c>
      <c r="J7070">
        <v>0</v>
      </c>
      <c r="K7070">
        <v>234000</v>
      </c>
      <c r="L7070">
        <v>239669.4</v>
      </c>
      <c r="M7070">
        <v>21</v>
      </c>
      <c r="N7070">
        <v>290000</v>
      </c>
      <c r="O7070">
        <v>0</v>
      </c>
      <c r="P7070">
        <v>0</v>
      </c>
      <c r="R7070" t="s">
        <v>95</v>
      </c>
    </row>
    <row r="7071" spans="1:18" hidden="1" x14ac:dyDescent="0.25">
      <c r="A7071" t="s">
        <v>22</v>
      </c>
      <c r="B7071" t="s">
        <v>18</v>
      </c>
      <c r="C7071">
        <f>VLOOKUP(E7071, Hoja1!A:B,  2, FALSE)</f>
        <v>2906</v>
      </c>
      <c r="D7071"/>
      <c r="E7071" t="s">
        <v>5850</v>
      </c>
      <c r="F7071" t="s">
        <v>5851</v>
      </c>
      <c r="G7071">
        <v>0</v>
      </c>
      <c r="H7071">
        <v>0</v>
      </c>
      <c r="I7071">
        <v>0</v>
      </c>
      <c r="J7071">
        <v>0</v>
      </c>
      <c r="K7071">
        <v>234000</v>
      </c>
      <c r="L7071">
        <v>239669.4</v>
      </c>
      <c r="M7071">
        <v>21</v>
      </c>
      <c r="N7071">
        <v>290000</v>
      </c>
      <c r="O7071">
        <v>0</v>
      </c>
      <c r="P7071">
        <v>0</v>
      </c>
      <c r="R7071" t="s">
        <v>95</v>
      </c>
    </row>
    <row r="7072" spans="1:18" hidden="1" x14ac:dyDescent="0.25">
      <c r="A7072" t="s">
        <v>46</v>
      </c>
      <c r="B7072" t="s">
        <v>18</v>
      </c>
      <c r="C7072">
        <f>VLOOKUP(E7072, Hoja1!A:B,  2, FALSE)</f>
        <v>2906</v>
      </c>
      <c r="D7072"/>
      <c r="E7072" t="s">
        <v>5850</v>
      </c>
      <c r="F7072" t="s">
        <v>5851</v>
      </c>
      <c r="G7072">
        <v>0</v>
      </c>
      <c r="H7072">
        <v>0</v>
      </c>
      <c r="I7072">
        <v>0</v>
      </c>
      <c r="J7072">
        <v>0</v>
      </c>
      <c r="K7072">
        <v>234000</v>
      </c>
      <c r="L7072">
        <v>239669.4</v>
      </c>
      <c r="M7072">
        <v>21</v>
      </c>
      <c r="N7072">
        <v>290000</v>
      </c>
      <c r="O7072">
        <v>0</v>
      </c>
      <c r="P7072">
        <v>0</v>
      </c>
      <c r="R7072" t="s">
        <v>95</v>
      </c>
    </row>
    <row r="7073" spans="1:18" hidden="1" x14ac:dyDescent="0.25">
      <c r="A7073" t="s">
        <v>57</v>
      </c>
      <c r="B7073" t="s">
        <v>18</v>
      </c>
      <c r="C7073">
        <f>VLOOKUP(E7073, Hoja1!A:B,  2, FALSE)</f>
        <v>2906</v>
      </c>
      <c r="D7073"/>
      <c r="E7073" t="s">
        <v>5850</v>
      </c>
      <c r="F7073" t="s">
        <v>5851</v>
      </c>
      <c r="G7073">
        <v>0</v>
      </c>
      <c r="H7073">
        <v>0</v>
      </c>
      <c r="I7073">
        <v>0</v>
      </c>
      <c r="J7073">
        <v>0</v>
      </c>
      <c r="K7073">
        <v>234000</v>
      </c>
      <c r="L7073">
        <v>239669.4</v>
      </c>
      <c r="M7073">
        <v>21</v>
      </c>
      <c r="N7073">
        <v>290000</v>
      </c>
      <c r="O7073">
        <v>0</v>
      </c>
      <c r="P7073">
        <v>0</v>
      </c>
      <c r="R7073" t="s">
        <v>95</v>
      </c>
    </row>
    <row r="7074" spans="1:18" x14ac:dyDescent="0.25">
      <c r="A7074" t="s">
        <v>17</v>
      </c>
      <c r="B7074" t="s">
        <v>18</v>
      </c>
      <c r="C7074">
        <f>VLOOKUP(E7074, Hoja1!A:B,  2, FALSE)</f>
        <v>2907</v>
      </c>
      <c r="E7074" t="s">
        <v>5852</v>
      </c>
      <c r="F7074" t="s">
        <v>5853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248868.8</v>
      </c>
      <c r="M7074">
        <v>10.5</v>
      </c>
      <c r="N7074">
        <v>275000</v>
      </c>
      <c r="O7074">
        <v>0</v>
      </c>
      <c r="P7074">
        <v>0</v>
      </c>
      <c r="R7074" t="s">
        <v>95</v>
      </c>
    </row>
    <row r="7075" spans="1:18" hidden="1" x14ac:dyDescent="0.25">
      <c r="A7075" t="s">
        <v>22</v>
      </c>
      <c r="B7075" t="s">
        <v>18</v>
      </c>
      <c r="C7075">
        <f>VLOOKUP(E7075, Hoja1!A:B,  2, FALSE)</f>
        <v>2907</v>
      </c>
      <c r="D7075"/>
      <c r="E7075" t="s">
        <v>5852</v>
      </c>
      <c r="F7075" t="s">
        <v>5853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248868.8</v>
      </c>
      <c r="M7075">
        <v>10.5</v>
      </c>
      <c r="N7075">
        <v>275000</v>
      </c>
      <c r="O7075">
        <v>0</v>
      </c>
      <c r="P7075">
        <v>0</v>
      </c>
      <c r="R7075" t="s">
        <v>95</v>
      </c>
    </row>
    <row r="7076" spans="1:18" x14ac:dyDescent="0.25">
      <c r="A7076" t="s">
        <v>17</v>
      </c>
      <c r="B7076" t="s">
        <v>18</v>
      </c>
      <c r="C7076">
        <f>VLOOKUP(E7076, Hoja1!A:B,  2, FALSE)</f>
        <v>2908</v>
      </c>
      <c r="D7076" s="3" t="s">
        <v>6235</v>
      </c>
      <c r="E7076" t="s">
        <v>5854</v>
      </c>
      <c r="F7076" t="s">
        <v>5855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276859.5</v>
      </c>
      <c r="M7076">
        <v>21</v>
      </c>
      <c r="N7076">
        <v>335000</v>
      </c>
      <c r="O7076">
        <v>0</v>
      </c>
      <c r="P7076">
        <v>0</v>
      </c>
      <c r="R7076" t="s">
        <v>95</v>
      </c>
    </row>
    <row r="7077" spans="1:18" hidden="1" x14ac:dyDescent="0.25">
      <c r="A7077" t="s">
        <v>22</v>
      </c>
      <c r="B7077" t="s">
        <v>18</v>
      </c>
      <c r="C7077">
        <f>VLOOKUP(E7077, Hoja1!A:B,  2, FALSE)</f>
        <v>2908</v>
      </c>
      <c r="D7077"/>
      <c r="E7077" t="s">
        <v>5854</v>
      </c>
      <c r="F7077" t="s">
        <v>5855</v>
      </c>
      <c r="G7077">
        <v>1</v>
      </c>
      <c r="H7077">
        <v>0</v>
      </c>
      <c r="I7077">
        <v>0</v>
      </c>
      <c r="J7077">
        <v>1</v>
      </c>
      <c r="K7077">
        <v>1</v>
      </c>
      <c r="L7077">
        <v>276859.5</v>
      </c>
      <c r="M7077">
        <v>21</v>
      </c>
      <c r="N7077">
        <v>335000</v>
      </c>
      <c r="O7077">
        <v>276859.5</v>
      </c>
      <c r="P7077">
        <v>1</v>
      </c>
      <c r="R7077" t="s">
        <v>95</v>
      </c>
    </row>
    <row r="7078" spans="1:18" hidden="1" x14ac:dyDescent="0.25">
      <c r="A7078" t="s">
        <v>57</v>
      </c>
      <c r="B7078" t="s">
        <v>18</v>
      </c>
      <c r="C7078">
        <f>VLOOKUP(E7078, Hoja1!A:B,  2, FALSE)</f>
        <v>2909</v>
      </c>
      <c r="D7078"/>
      <c r="E7078" t="s">
        <v>5856</v>
      </c>
      <c r="F7078" t="s">
        <v>5857</v>
      </c>
      <c r="G7078">
        <v>0</v>
      </c>
      <c r="H7078">
        <v>0</v>
      </c>
      <c r="I7078">
        <v>0</v>
      </c>
      <c r="J7078">
        <v>0</v>
      </c>
      <c r="K7078">
        <v>194000</v>
      </c>
      <c r="L7078">
        <v>198347.1</v>
      </c>
      <c r="M7078">
        <v>21</v>
      </c>
      <c r="N7078">
        <v>240000</v>
      </c>
      <c r="O7078">
        <v>0</v>
      </c>
      <c r="P7078">
        <v>0</v>
      </c>
      <c r="R7078" t="s">
        <v>95</v>
      </c>
    </row>
    <row r="7079" spans="1:18" hidden="1" x14ac:dyDescent="0.25">
      <c r="A7079" t="s">
        <v>46</v>
      </c>
      <c r="B7079" t="s">
        <v>18</v>
      </c>
      <c r="C7079">
        <f>VLOOKUP(E7079, Hoja1!A:B,  2, FALSE)</f>
        <v>2909</v>
      </c>
      <c r="D7079"/>
      <c r="E7079" t="s">
        <v>5856</v>
      </c>
      <c r="F7079" t="s">
        <v>5857</v>
      </c>
      <c r="G7079">
        <v>0</v>
      </c>
      <c r="H7079">
        <v>0</v>
      </c>
      <c r="I7079">
        <v>0</v>
      </c>
      <c r="J7079">
        <v>0</v>
      </c>
      <c r="K7079">
        <v>194000</v>
      </c>
      <c r="L7079">
        <v>198347.1</v>
      </c>
      <c r="M7079">
        <v>21</v>
      </c>
      <c r="N7079">
        <v>240000</v>
      </c>
      <c r="O7079">
        <v>0</v>
      </c>
      <c r="P7079">
        <v>0</v>
      </c>
      <c r="R7079" t="s">
        <v>95</v>
      </c>
    </row>
    <row r="7080" spans="1:18" hidden="1" x14ac:dyDescent="0.25">
      <c r="A7080" t="s">
        <v>22</v>
      </c>
      <c r="B7080" t="s">
        <v>18</v>
      </c>
      <c r="C7080">
        <f>VLOOKUP(E7080, Hoja1!A:B,  2, FALSE)</f>
        <v>2909</v>
      </c>
      <c r="D7080"/>
      <c r="E7080" t="s">
        <v>5856</v>
      </c>
      <c r="F7080" t="s">
        <v>5857</v>
      </c>
      <c r="G7080">
        <v>0</v>
      </c>
      <c r="H7080">
        <v>0</v>
      </c>
      <c r="I7080">
        <v>0</v>
      </c>
      <c r="J7080">
        <v>0</v>
      </c>
      <c r="K7080">
        <v>194000</v>
      </c>
      <c r="L7080">
        <v>198347.1</v>
      </c>
      <c r="M7080">
        <v>21</v>
      </c>
      <c r="N7080">
        <v>240000</v>
      </c>
      <c r="O7080">
        <v>0</v>
      </c>
      <c r="P7080">
        <v>0</v>
      </c>
      <c r="R7080" t="s">
        <v>95</v>
      </c>
    </row>
    <row r="7081" spans="1:18" hidden="1" x14ac:dyDescent="0.25">
      <c r="A7081" t="s">
        <v>37</v>
      </c>
      <c r="B7081" t="s">
        <v>18</v>
      </c>
      <c r="C7081">
        <f>VLOOKUP(E7081, Hoja1!A:B,  2, FALSE)</f>
        <v>2909</v>
      </c>
      <c r="D7081"/>
      <c r="E7081" t="s">
        <v>5856</v>
      </c>
      <c r="F7081" t="s">
        <v>5857</v>
      </c>
      <c r="G7081">
        <v>0</v>
      </c>
      <c r="H7081">
        <v>0</v>
      </c>
      <c r="I7081">
        <v>0</v>
      </c>
      <c r="J7081">
        <v>0</v>
      </c>
      <c r="K7081">
        <v>194000</v>
      </c>
      <c r="L7081">
        <v>198347.1</v>
      </c>
      <c r="M7081">
        <v>21</v>
      </c>
      <c r="N7081">
        <v>240000</v>
      </c>
      <c r="O7081">
        <v>0</v>
      </c>
      <c r="P7081">
        <v>0</v>
      </c>
      <c r="R7081" t="s">
        <v>95</v>
      </c>
    </row>
    <row r="7082" spans="1:18" hidden="1" x14ac:dyDescent="0.25">
      <c r="A7082" t="s">
        <v>50</v>
      </c>
      <c r="B7082" t="s">
        <v>18</v>
      </c>
      <c r="C7082">
        <f>VLOOKUP(E7082, Hoja1!A:B,  2, FALSE)</f>
        <v>2909</v>
      </c>
      <c r="D7082"/>
      <c r="E7082" t="s">
        <v>5856</v>
      </c>
      <c r="F7082" t="s">
        <v>5857</v>
      </c>
      <c r="G7082">
        <v>0</v>
      </c>
      <c r="H7082">
        <v>0</v>
      </c>
      <c r="I7082">
        <v>0</v>
      </c>
      <c r="J7082">
        <v>0</v>
      </c>
      <c r="K7082">
        <v>194000</v>
      </c>
      <c r="L7082">
        <v>198347.1</v>
      </c>
      <c r="M7082">
        <v>21</v>
      </c>
      <c r="N7082">
        <v>240000</v>
      </c>
      <c r="O7082">
        <v>0</v>
      </c>
      <c r="P7082">
        <v>0</v>
      </c>
      <c r="R7082" t="s">
        <v>95</v>
      </c>
    </row>
    <row r="7083" spans="1:18" x14ac:dyDescent="0.25">
      <c r="A7083" t="s">
        <v>17</v>
      </c>
      <c r="B7083" t="s">
        <v>18</v>
      </c>
      <c r="C7083">
        <f>VLOOKUP(E7083, Hoja1!A:B,  2, FALSE)</f>
        <v>2909</v>
      </c>
      <c r="E7083" t="s">
        <v>5856</v>
      </c>
      <c r="F7083" t="s">
        <v>5857</v>
      </c>
      <c r="G7083">
        <v>15</v>
      </c>
      <c r="H7083">
        <v>0</v>
      </c>
      <c r="I7083">
        <v>0</v>
      </c>
      <c r="J7083">
        <v>15</v>
      </c>
      <c r="K7083">
        <v>194000</v>
      </c>
      <c r="L7083">
        <v>198347.1</v>
      </c>
      <c r="M7083">
        <v>21</v>
      </c>
      <c r="N7083">
        <v>240000</v>
      </c>
      <c r="O7083">
        <v>2975206.5</v>
      </c>
      <c r="P7083">
        <v>2910000</v>
      </c>
      <c r="R7083" t="s">
        <v>95</v>
      </c>
    </row>
    <row r="7084" spans="1:18" hidden="1" x14ac:dyDescent="0.25">
      <c r="A7084" t="s">
        <v>22</v>
      </c>
      <c r="B7084" t="s">
        <v>18</v>
      </c>
      <c r="C7084">
        <f>VLOOKUP(E7084, Hoja1!A:B,  2, FALSE)</f>
        <v>2910</v>
      </c>
      <c r="D7084"/>
      <c r="E7084" t="s">
        <v>5858</v>
      </c>
      <c r="F7084" t="s">
        <v>5859</v>
      </c>
      <c r="G7084">
        <v>1</v>
      </c>
      <c r="H7084">
        <v>0</v>
      </c>
      <c r="I7084">
        <v>0</v>
      </c>
      <c r="J7084">
        <v>1</v>
      </c>
      <c r="K7084">
        <v>1</v>
      </c>
      <c r="L7084">
        <v>214876</v>
      </c>
      <c r="M7084">
        <v>21</v>
      </c>
      <c r="N7084">
        <v>260000</v>
      </c>
      <c r="O7084">
        <v>214876</v>
      </c>
      <c r="P7084">
        <v>1</v>
      </c>
      <c r="R7084" t="s">
        <v>95</v>
      </c>
    </row>
    <row r="7085" spans="1:18" hidden="1" x14ac:dyDescent="0.25">
      <c r="A7085" t="s">
        <v>37</v>
      </c>
      <c r="B7085" t="s">
        <v>18</v>
      </c>
      <c r="C7085">
        <f>VLOOKUP(E7085, Hoja1!A:B,  2, FALSE)</f>
        <v>2910</v>
      </c>
      <c r="D7085"/>
      <c r="E7085" t="s">
        <v>5858</v>
      </c>
      <c r="F7085" t="s">
        <v>5859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214876</v>
      </c>
      <c r="M7085">
        <v>21</v>
      </c>
      <c r="N7085">
        <v>260000</v>
      </c>
      <c r="O7085">
        <v>0</v>
      </c>
      <c r="P7085">
        <v>0</v>
      </c>
      <c r="R7085" t="s">
        <v>95</v>
      </c>
    </row>
    <row r="7086" spans="1:18" x14ac:dyDescent="0.25">
      <c r="A7086" t="s">
        <v>17</v>
      </c>
      <c r="B7086" t="s">
        <v>18</v>
      </c>
      <c r="C7086">
        <f>VLOOKUP(E7086, Hoja1!A:B,  2, FALSE)</f>
        <v>2910</v>
      </c>
      <c r="E7086" t="s">
        <v>5858</v>
      </c>
      <c r="F7086" t="s">
        <v>5859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214876</v>
      </c>
      <c r="M7086">
        <v>21</v>
      </c>
      <c r="N7086">
        <v>260000</v>
      </c>
      <c r="O7086">
        <v>0</v>
      </c>
      <c r="P7086">
        <v>0</v>
      </c>
      <c r="R7086" t="s">
        <v>95</v>
      </c>
    </row>
    <row r="7087" spans="1:18" hidden="1" x14ac:dyDescent="0.25">
      <c r="A7087" t="s">
        <v>22</v>
      </c>
      <c r="B7087" t="s">
        <v>18</v>
      </c>
      <c r="C7087">
        <f>VLOOKUP(E7087, Hoja1!A:B,  2, FALSE)</f>
        <v>2911</v>
      </c>
      <c r="D7087"/>
      <c r="E7087" t="s">
        <v>5860</v>
      </c>
      <c r="F7087" t="s">
        <v>5861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181818.2</v>
      </c>
      <c r="M7087">
        <v>21</v>
      </c>
      <c r="N7087">
        <v>220000</v>
      </c>
      <c r="O7087">
        <v>0</v>
      </c>
      <c r="P7087">
        <v>0</v>
      </c>
      <c r="R7087" t="s">
        <v>95</v>
      </c>
    </row>
    <row r="7088" spans="1:18" hidden="1" x14ac:dyDescent="0.25">
      <c r="A7088" t="s">
        <v>37</v>
      </c>
      <c r="B7088" t="s">
        <v>18</v>
      </c>
      <c r="C7088">
        <f>VLOOKUP(E7088, Hoja1!A:B,  2, FALSE)</f>
        <v>2911</v>
      </c>
      <c r="D7088"/>
      <c r="E7088" t="s">
        <v>5860</v>
      </c>
      <c r="F7088" t="s">
        <v>5861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181818.2</v>
      </c>
      <c r="M7088">
        <v>21</v>
      </c>
      <c r="N7088">
        <v>220000</v>
      </c>
      <c r="O7088">
        <v>0</v>
      </c>
      <c r="P7088">
        <v>0</v>
      </c>
      <c r="R7088" t="s">
        <v>95</v>
      </c>
    </row>
    <row r="7089" spans="1:18" x14ac:dyDescent="0.25">
      <c r="A7089" t="s">
        <v>17</v>
      </c>
      <c r="B7089" t="s">
        <v>18</v>
      </c>
      <c r="C7089">
        <f>VLOOKUP(E7089, Hoja1!A:B,  2, FALSE)</f>
        <v>2911</v>
      </c>
      <c r="E7089" t="s">
        <v>5860</v>
      </c>
      <c r="F7089" t="s">
        <v>5861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181818.2</v>
      </c>
      <c r="M7089">
        <v>21</v>
      </c>
      <c r="N7089">
        <v>220000</v>
      </c>
      <c r="O7089">
        <v>0</v>
      </c>
      <c r="P7089">
        <v>0</v>
      </c>
      <c r="R7089" t="s">
        <v>95</v>
      </c>
    </row>
    <row r="7090" spans="1:18" hidden="1" x14ac:dyDescent="0.25">
      <c r="A7090" t="s">
        <v>50</v>
      </c>
      <c r="B7090" t="s">
        <v>18</v>
      </c>
      <c r="C7090">
        <f>VLOOKUP(E7090, Hoja1!A:B,  2, FALSE)</f>
        <v>2912</v>
      </c>
      <c r="D7090"/>
      <c r="E7090" t="s">
        <v>5862</v>
      </c>
      <c r="F7090" t="s">
        <v>5863</v>
      </c>
      <c r="G7090">
        <v>0</v>
      </c>
      <c r="H7090">
        <v>0</v>
      </c>
      <c r="I7090">
        <v>0</v>
      </c>
      <c r="J7090">
        <v>0</v>
      </c>
      <c r="K7090">
        <v>234000</v>
      </c>
      <c r="L7090">
        <v>239669.4</v>
      </c>
      <c r="M7090">
        <v>21</v>
      </c>
      <c r="N7090">
        <v>290000</v>
      </c>
      <c r="O7090">
        <v>0</v>
      </c>
      <c r="P7090">
        <v>0</v>
      </c>
      <c r="R7090" t="s">
        <v>95</v>
      </c>
    </row>
    <row r="7091" spans="1:18" hidden="1" x14ac:dyDescent="0.25">
      <c r="A7091" t="s">
        <v>37</v>
      </c>
      <c r="B7091" t="s">
        <v>18</v>
      </c>
      <c r="C7091">
        <f>VLOOKUP(E7091, Hoja1!A:B,  2, FALSE)</f>
        <v>2912</v>
      </c>
      <c r="D7091"/>
      <c r="E7091" t="s">
        <v>5862</v>
      </c>
      <c r="F7091" t="s">
        <v>5863</v>
      </c>
      <c r="G7091">
        <v>0</v>
      </c>
      <c r="H7091">
        <v>0</v>
      </c>
      <c r="I7091">
        <v>0</v>
      </c>
      <c r="J7091">
        <v>0</v>
      </c>
      <c r="K7091">
        <v>234000</v>
      </c>
      <c r="L7091">
        <v>239669.4</v>
      </c>
      <c r="M7091">
        <v>21</v>
      </c>
      <c r="N7091">
        <v>290000</v>
      </c>
      <c r="O7091">
        <v>0</v>
      </c>
      <c r="P7091">
        <v>0</v>
      </c>
      <c r="R7091" t="s">
        <v>95</v>
      </c>
    </row>
    <row r="7092" spans="1:18" hidden="1" x14ac:dyDescent="0.25">
      <c r="A7092" t="s">
        <v>22</v>
      </c>
      <c r="B7092" t="s">
        <v>18</v>
      </c>
      <c r="C7092">
        <f>VLOOKUP(E7092, Hoja1!A:B,  2, FALSE)</f>
        <v>2912</v>
      </c>
      <c r="D7092"/>
      <c r="E7092" t="s">
        <v>5862</v>
      </c>
      <c r="F7092" t="s">
        <v>5863</v>
      </c>
      <c r="G7092">
        <v>0</v>
      </c>
      <c r="H7092">
        <v>0</v>
      </c>
      <c r="I7092">
        <v>0</v>
      </c>
      <c r="J7092">
        <v>0</v>
      </c>
      <c r="K7092">
        <v>234000</v>
      </c>
      <c r="L7092">
        <v>239669.4</v>
      </c>
      <c r="M7092">
        <v>21</v>
      </c>
      <c r="N7092">
        <v>290000</v>
      </c>
      <c r="O7092">
        <v>0</v>
      </c>
      <c r="P7092">
        <v>0</v>
      </c>
      <c r="R7092" t="s">
        <v>95</v>
      </c>
    </row>
    <row r="7093" spans="1:18" x14ac:dyDescent="0.25">
      <c r="A7093" t="s">
        <v>17</v>
      </c>
      <c r="B7093" t="s">
        <v>18</v>
      </c>
      <c r="C7093">
        <f>VLOOKUP(E7093, Hoja1!A:B,  2, FALSE)</f>
        <v>2912</v>
      </c>
      <c r="E7093" t="s">
        <v>5862</v>
      </c>
      <c r="F7093" t="s">
        <v>5863</v>
      </c>
      <c r="G7093">
        <v>32</v>
      </c>
      <c r="H7093">
        <v>0</v>
      </c>
      <c r="I7093">
        <v>0</v>
      </c>
      <c r="J7093">
        <v>32</v>
      </c>
      <c r="K7093">
        <v>234000</v>
      </c>
      <c r="L7093">
        <v>239669.4</v>
      </c>
      <c r="M7093">
        <v>21</v>
      </c>
      <c r="N7093">
        <v>290000</v>
      </c>
      <c r="O7093">
        <v>7669420.7999999998</v>
      </c>
      <c r="P7093">
        <v>7488000</v>
      </c>
      <c r="R7093" t="s">
        <v>95</v>
      </c>
    </row>
    <row r="7094" spans="1:18" hidden="1" x14ac:dyDescent="0.25">
      <c r="A7094" t="s">
        <v>46</v>
      </c>
      <c r="B7094" t="s">
        <v>18</v>
      </c>
      <c r="C7094">
        <f>VLOOKUP(E7094, Hoja1!A:B,  2, FALSE)</f>
        <v>2912</v>
      </c>
      <c r="D7094"/>
      <c r="E7094" t="s">
        <v>5862</v>
      </c>
      <c r="F7094" t="s">
        <v>5863</v>
      </c>
      <c r="G7094">
        <v>0</v>
      </c>
      <c r="H7094">
        <v>0</v>
      </c>
      <c r="I7094">
        <v>0</v>
      </c>
      <c r="J7094">
        <v>0</v>
      </c>
      <c r="K7094">
        <v>234000</v>
      </c>
      <c r="L7094">
        <v>239669.4</v>
      </c>
      <c r="M7094">
        <v>21</v>
      </c>
      <c r="N7094">
        <v>290000</v>
      </c>
      <c r="O7094">
        <v>0</v>
      </c>
      <c r="P7094">
        <v>0</v>
      </c>
      <c r="R7094" t="s">
        <v>95</v>
      </c>
    </row>
    <row r="7095" spans="1:18" hidden="1" x14ac:dyDescent="0.25">
      <c r="A7095" t="s">
        <v>57</v>
      </c>
      <c r="B7095" t="s">
        <v>18</v>
      </c>
      <c r="C7095">
        <f>VLOOKUP(E7095, Hoja1!A:B,  2, FALSE)</f>
        <v>2912</v>
      </c>
      <c r="D7095"/>
      <c r="E7095" t="s">
        <v>5862</v>
      </c>
      <c r="F7095" t="s">
        <v>5863</v>
      </c>
      <c r="G7095">
        <v>0</v>
      </c>
      <c r="H7095">
        <v>0</v>
      </c>
      <c r="I7095">
        <v>0</v>
      </c>
      <c r="J7095">
        <v>0</v>
      </c>
      <c r="K7095">
        <v>234000</v>
      </c>
      <c r="L7095">
        <v>239669.4</v>
      </c>
      <c r="M7095">
        <v>21</v>
      </c>
      <c r="N7095">
        <v>290000</v>
      </c>
      <c r="O7095">
        <v>0</v>
      </c>
      <c r="P7095">
        <v>0</v>
      </c>
      <c r="R7095" t="s">
        <v>95</v>
      </c>
    </row>
    <row r="7096" spans="1:18" hidden="1" x14ac:dyDescent="0.25">
      <c r="A7096" t="s">
        <v>57</v>
      </c>
      <c r="B7096" t="s">
        <v>18</v>
      </c>
      <c r="C7096">
        <f>VLOOKUP(E7096, Hoja1!A:B,  2, FALSE)</f>
        <v>2913</v>
      </c>
      <c r="D7096"/>
      <c r="E7096" t="s">
        <v>5864</v>
      </c>
      <c r="F7096" t="s">
        <v>5865</v>
      </c>
      <c r="G7096">
        <v>0</v>
      </c>
      <c r="H7096">
        <v>0</v>
      </c>
      <c r="I7096">
        <v>0</v>
      </c>
      <c r="J7096">
        <v>0</v>
      </c>
      <c r="K7096">
        <v>245900</v>
      </c>
      <c r="L7096">
        <v>252066.1</v>
      </c>
      <c r="M7096">
        <v>21</v>
      </c>
      <c r="N7096">
        <v>305000</v>
      </c>
      <c r="O7096">
        <v>0</v>
      </c>
      <c r="P7096">
        <v>0</v>
      </c>
      <c r="R7096" t="s">
        <v>95</v>
      </c>
    </row>
    <row r="7097" spans="1:18" hidden="1" x14ac:dyDescent="0.25">
      <c r="A7097" t="s">
        <v>46</v>
      </c>
      <c r="B7097" t="s">
        <v>18</v>
      </c>
      <c r="C7097">
        <f>VLOOKUP(E7097, Hoja1!A:B,  2, FALSE)</f>
        <v>2913</v>
      </c>
      <c r="D7097"/>
      <c r="E7097" t="s">
        <v>5864</v>
      </c>
      <c r="F7097" t="s">
        <v>5865</v>
      </c>
      <c r="G7097">
        <v>0</v>
      </c>
      <c r="H7097">
        <v>0</v>
      </c>
      <c r="I7097">
        <v>0</v>
      </c>
      <c r="J7097">
        <v>0</v>
      </c>
      <c r="K7097">
        <v>245900</v>
      </c>
      <c r="L7097">
        <v>252066.1</v>
      </c>
      <c r="M7097">
        <v>21</v>
      </c>
      <c r="N7097">
        <v>305000</v>
      </c>
      <c r="O7097">
        <v>0</v>
      </c>
      <c r="P7097">
        <v>0</v>
      </c>
      <c r="R7097" t="s">
        <v>95</v>
      </c>
    </row>
    <row r="7098" spans="1:18" hidden="1" x14ac:dyDescent="0.25">
      <c r="A7098" t="s">
        <v>22</v>
      </c>
      <c r="B7098" t="s">
        <v>18</v>
      </c>
      <c r="C7098">
        <f>VLOOKUP(E7098, Hoja1!A:B,  2, FALSE)</f>
        <v>2913</v>
      </c>
      <c r="D7098"/>
      <c r="E7098" t="s">
        <v>5864</v>
      </c>
      <c r="F7098" t="s">
        <v>5865</v>
      </c>
      <c r="G7098">
        <v>0</v>
      </c>
      <c r="H7098">
        <v>0</v>
      </c>
      <c r="I7098">
        <v>0</v>
      </c>
      <c r="J7098">
        <v>0</v>
      </c>
      <c r="K7098">
        <v>245900</v>
      </c>
      <c r="L7098">
        <v>252066.1</v>
      </c>
      <c r="M7098">
        <v>21</v>
      </c>
      <c r="N7098">
        <v>305000</v>
      </c>
      <c r="O7098">
        <v>0</v>
      </c>
      <c r="P7098">
        <v>0</v>
      </c>
      <c r="R7098" t="s">
        <v>95</v>
      </c>
    </row>
    <row r="7099" spans="1:18" hidden="1" x14ac:dyDescent="0.25">
      <c r="A7099" t="s">
        <v>37</v>
      </c>
      <c r="B7099" t="s">
        <v>18</v>
      </c>
      <c r="C7099">
        <f>VLOOKUP(E7099, Hoja1!A:B,  2, FALSE)</f>
        <v>2913</v>
      </c>
      <c r="D7099"/>
      <c r="E7099" t="s">
        <v>5864</v>
      </c>
      <c r="F7099" t="s">
        <v>5865</v>
      </c>
      <c r="G7099">
        <v>0</v>
      </c>
      <c r="H7099">
        <v>0</v>
      </c>
      <c r="I7099">
        <v>0</v>
      </c>
      <c r="J7099">
        <v>0</v>
      </c>
      <c r="K7099">
        <v>245900</v>
      </c>
      <c r="L7099">
        <v>252066.1</v>
      </c>
      <c r="M7099">
        <v>21</v>
      </c>
      <c r="N7099">
        <v>305000</v>
      </c>
      <c r="O7099">
        <v>0</v>
      </c>
      <c r="P7099">
        <v>0</v>
      </c>
      <c r="R7099" t="s">
        <v>95</v>
      </c>
    </row>
    <row r="7100" spans="1:18" x14ac:dyDescent="0.25">
      <c r="A7100" t="s">
        <v>17</v>
      </c>
      <c r="B7100" t="s">
        <v>18</v>
      </c>
      <c r="C7100">
        <f>VLOOKUP(E7100, Hoja1!A:B,  2, FALSE)</f>
        <v>2913</v>
      </c>
      <c r="E7100" t="s">
        <v>5864</v>
      </c>
      <c r="F7100" t="s">
        <v>5865</v>
      </c>
      <c r="G7100">
        <v>4</v>
      </c>
      <c r="H7100">
        <v>0</v>
      </c>
      <c r="I7100">
        <v>0</v>
      </c>
      <c r="J7100">
        <v>4</v>
      </c>
      <c r="K7100">
        <v>245900</v>
      </c>
      <c r="L7100">
        <v>252066.1</v>
      </c>
      <c r="M7100">
        <v>21</v>
      </c>
      <c r="N7100">
        <v>305000</v>
      </c>
      <c r="O7100">
        <v>1008264.4</v>
      </c>
      <c r="P7100">
        <v>983600</v>
      </c>
      <c r="R7100" t="s">
        <v>95</v>
      </c>
    </row>
    <row r="7101" spans="1:18" hidden="1" x14ac:dyDescent="0.25">
      <c r="A7101" t="s">
        <v>50</v>
      </c>
      <c r="B7101" t="s">
        <v>18</v>
      </c>
      <c r="C7101">
        <f>VLOOKUP(E7101, Hoja1!A:B,  2, FALSE)</f>
        <v>2913</v>
      </c>
      <c r="D7101"/>
      <c r="E7101" t="s">
        <v>5864</v>
      </c>
      <c r="F7101" t="s">
        <v>5865</v>
      </c>
      <c r="G7101">
        <v>0</v>
      </c>
      <c r="H7101">
        <v>0</v>
      </c>
      <c r="I7101">
        <v>0</v>
      </c>
      <c r="J7101">
        <v>0</v>
      </c>
      <c r="K7101">
        <v>245900</v>
      </c>
      <c r="L7101">
        <v>252066.1</v>
      </c>
      <c r="M7101">
        <v>21</v>
      </c>
      <c r="N7101">
        <v>305000</v>
      </c>
      <c r="O7101">
        <v>0</v>
      </c>
      <c r="P7101">
        <v>0</v>
      </c>
      <c r="R7101" t="s">
        <v>95</v>
      </c>
    </row>
    <row r="7102" spans="1:18" x14ac:dyDescent="0.25">
      <c r="A7102" t="s">
        <v>17</v>
      </c>
      <c r="B7102" t="s">
        <v>18</v>
      </c>
      <c r="C7102">
        <f>VLOOKUP(E7102, Hoja1!A:B,  2, FALSE)</f>
        <v>2914</v>
      </c>
      <c r="E7102" t="s">
        <v>5866</v>
      </c>
      <c r="F7102" t="s">
        <v>5867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227272.7</v>
      </c>
      <c r="M7102">
        <v>21</v>
      </c>
      <c r="N7102">
        <v>275000</v>
      </c>
      <c r="O7102">
        <v>0</v>
      </c>
      <c r="P7102">
        <v>0</v>
      </c>
      <c r="R7102" t="s">
        <v>95</v>
      </c>
    </row>
    <row r="7103" spans="1:18" hidden="1" x14ac:dyDescent="0.25">
      <c r="A7103" t="s">
        <v>22</v>
      </c>
      <c r="B7103" t="s">
        <v>18</v>
      </c>
      <c r="C7103">
        <f>VLOOKUP(E7103, Hoja1!A:B,  2, FALSE)</f>
        <v>2914</v>
      </c>
      <c r="D7103"/>
      <c r="E7103" t="s">
        <v>5866</v>
      </c>
      <c r="F7103" t="s">
        <v>5867</v>
      </c>
      <c r="G7103">
        <v>2</v>
      </c>
      <c r="H7103">
        <v>0</v>
      </c>
      <c r="I7103">
        <v>0</v>
      </c>
      <c r="J7103">
        <v>2</v>
      </c>
      <c r="K7103">
        <v>1</v>
      </c>
      <c r="L7103">
        <v>227272.7</v>
      </c>
      <c r="M7103">
        <v>21</v>
      </c>
      <c r="N7103">
        <v>275000</v>
      </c>
      <c r="O7103">
        <v>454545.4</v>
      </c>
      <c r="P7103">
        <v>2</v>
      </c>
      <c r="R7103" t="s">
        <v>95</v>
      </c>
    </row>
    <row r="7104" spans="1:18" hidden="1" x14ac:dyDescent="0.25">
      <c r="A7104" t="s">
        <v>37</v>
      </c>
      <c r="B7104" t="s">
        <v>18</v>
      </c>
      <c r="C7104">
        <f>VLOOKUP(E7104, Hoja1!A:B,  2, FALSE)</f>
        <v>2915</v>
      </c>
      <c r="D7104"/>
      <c r="E7104" t="s">
        <v>5868</v>
      </c>
      <c r="F7104" t="s">
        <v>5869</v>
      </c>
      <c r="G7104">
        <v>0</v>
      </c>
      <c r="H7104">
        <v>0</v>
      </c>
      <c r="I7104">
        <v>0</v>
      </c>
      <c r="J7104">
        <v>0</v>
      </c>
      <c r="K7104">
        <v>725800</v>
      </c>
      <c r="L7104">
        <v>743801.7</v>
      </c>
      <c r="M7104">
        <v>21</v>
      </c>
      <c r="N7104">
        <v>900000</v>
      </c>
      <c r="O7104">
        <v>0</v>
      </c>
      <c r="P7104">
        <v>0</v>
      </c>
      <c r="R7104" t="s">
        <v>95</v>
      </c>
    </row>
    <row r="7105" spans="1:18" hidden="1" x14ac:dyDescent="0.25">
      <c r="A7105" t="s">
        <v>50</v>
      </c>
      <c r="B7105" t="s">
        <v>18</v>
      </c>
      <c r="C7105">
        <f>VLOOKUP(E7105, Hoja1!A:B,  2, FALSE)</f>
        <v>2915</v>
      </c>
      <c r="D7105"/>
      <c r="E7105" t="s">
        <v>5868</v>
      </c>
      <c r="F7105" t="s">
        <v>5869</v>
      </c>
      <c r="G7105">
        <v>0</v>
      </c>
      <c r="H7105">
        <v>0</v>
      </c>
      <c r="I7105">
        <v>0</v>
      </c>
      <c r="J7105">
        <v>0</v>
      </c>
      <c r="K7105">
        <v>725800</v>
      </c>
      <c r="L7105">
        <v>743801.7</v>
      </c>
      <c r="M7105">
        <v>21</v>
      </c>
      <c r="N7105">
        <v>900000</v>
      </c>
      <c r="O7105">
        <v>0</v>
      </c>
      <c r="P7105">
        <v>0</v>
      </c>
      <c r="R7105" t="s">
        <v>95</v>
      </c>
    </row>
    <row r="7106" spans="1:18" hidden="1" x14ac:dyDescent="0.25">
      <c r="A7106" t="s">
        <v>22</v>
      </c>
      <c r="B7106" t="s">
        <v>18</v>
      </c>
      <c r="C7106">
        <f>VLOOKUP(E7106, Hoja1!A:B,  2, FALSE)</f>
        <v>2915</v>
      </c>
      <c r="D7106"/>
      <c r="E7106" t="s">
        <v>5868</v>
      </c>
      <c r="F7106" t="s">
        <v>5869</v>
      </c>
      <c r="G7106">
        <v>0</v>
      </c>
      <c r="H7106">
        <v>0</v>
      </c>
      <c r="I7106">
        <v>0</v>
      </c>
      <c r="J7106">
        <v>0</v>
      </c>
      <c r="K7106">
        <v>725800</v>
      </c>
      <c r="L7106">
        <v>743801.7</v>
      </c>
      <c r="M7106">
        <v>21</v>
      </c>
      <c r="N7106">
        <v>900000</v>
      </c>
      <c r="O7106">
        <v>0</v>
      </c>
      <c r="P7106">
        <v>0</v>
      </c>
      <c r="R7106" t="s">
        <v>95</v>
      </c>
    </row>
    <row r="7107" spans="1:18" hidden="1" x14ac:dyDescent="0.25">
      <c r="A7107" t="s">
        <v>46</v>
      </c>
      <c r="B7107" t="s">
        <v>18</v>
      </c>
      <c r="C7107">
        <f>VLOOKUP(E7107, Hoja1!A:B,  2, FALSE)</f>
        <v>2915</v>
      </c>
      <c r="D7107"/>
      <c r="E7107" t="s">
        <v>5868</v>
      </c>
      <c r="F7107" t="s">
        <v>5869</v>
      </c>
      <c r="G7107">
        <v>0</v>
      </c>
      <c r="H7107">
        <v>0</v>
      </c>
      <c r="I7107">
        <v>0</v>
      </c>
      <c r="J7107">
        <v>0</v>
      </c>
      <c r="K7107">
        <v>725800</v>
      </c>
      <c r="L7107">
        <v>743801.7</v>
      </c>
      <c r="M7107">
        <v>21</v>
      </c>
      <c r="N7107">
        <v>900000</v>
      </c>
      <c r="O7107">
        <v>0</v>
      </c>
      <c r="P7107">
        <v>0</v>
      </c>
      <c r="R7107" t="s">
        <v>95</v>
      </c>
    </row>
    <row r="7108" spans="1:18" x14ac:dyDescent="0.25">
      <c r="A7108" t="s">
        <v>17</v>
      </c>
      <c r="B7108" t="s">
        <v>18</v>
      </c>
      <c r="C7108">
        <f>VLOOKUP(E7108, Hoja1!A:B,  2, FALSE)</f>
        <v>2915</v>
      </c>
      <c r="E7108" t="s">
        <v>5868</v>
      </c>
      <c r="F7108" t="s">
        <v>5869</v>
      </c>
      <c r="G7108">
        <v>2</v>
      </c>
      <c r="H7108">
        <v>0</v>
      </c>
      <c r="I7108">
        <v>0</v>
      </c>
      <c r="J7108">
        <v>2</v>
      </c>
      <c r="K7108">
        <v>725800</v>
      </c>
      <c r="L7108">
        <v>743801.7</v>
      </c>
      <c r="M7108">
        <v>21</v>
      </c>
      <c r="N7108">
        <v>900000</v>
      </c>
      <c r="O7108">
        <v>1487603.4</v>
      </c>
      <c r="P7108">
        <v>1451600</v>
      </c>
      <c r="R7108" t="s">
        <v>95</v>
      </c>
    </row>
    <row r="7109" spans="1:18" hidden="1" x14ac:dyDescent="0.25">
      <c r="A7109" t="s">
        <v>57</v>
      </c>
      <c r="B7109" t="s">
        <v>18</v>
      </c>
      <c r="C7109">
        <f>VLOOKUP(E7109, Hoja1!A:B,  2, FALSE)</f>
        <v>2915</v>
      </c>
      <c r="D7109"/>
      <c r="E7109" t="s">
        <v>5868</v>
      </c>
      <c r="F7109" t="s">
        <v>5869</v>
      </c>
      <c r="G7109">
        <v>0</v>
      </c>
      <c r="H7109">
        <v>0</v>
      </c>
      <c r="I7109">
        <v>0</v>
      </c>
      <c r="J7109">
        <v>0</v>
      </c>
      <c r="K7109">
        <v>725800</v>
      </c>
      <c r="L7109">
        <v>743801.7</v>
      </c>
      <c r="M7109">
        <v>21</v>
      </c>
      <c r="N7109">
        <v>900000</v>
      </c>
      <c r="O7109">
        <v>0</v>
      </c>
      <c r="P7109">
        <v>0</v>
      </c>
      <c r="R7109" t="s">
        <v>95</v>
      </c>
    </row>
    <row r="7110" spans="1:18" x14ac:dyDescent="0.25">
      <c r="A7110" t="s">
        <v>17</v>
      </c>
      <c r="B7110" t="s">
        <v>18</v>
      </c>
      <c r="C7110">
        <f>VLOOKUP(E7110, Hoja1!A:B,  2, FALSE)</f>
        <v>2916</v>
      </c>
      <c r="E7110" t="s">
        <v>5870</v>
      </c>
      <c r="F7110" t="s">
        <v>5871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719008.3</v>
      </c>
      <c r="M7110">
        <v>21</v>
      </c>
      <c r="N7110">
        <v>870000</v>
      </c>
      <c r="O7110">
        <v>0</v>
      </c>
      <c r="P7110">
        <v>0</v>
      </c>
      <c r="R7110" t="s">
        <v>95</v>
      </c>
    </row>
    <row r="7111" spans="1:18" hidden="1" x14ac:dyDescent="0.25">
      <c r="A7111" t="s">
        <v>22</v>
      </c>
      <c r="B7111" t="s">
        <v>18</v>
      </c>
      <c r="C7111">
        <f>VLOOKUP(E7111, Hoja1!A:B,  2, FALSE)</f>
        <v>2916</v>
      </c>
      <c r="D7111"/>
      <c r="E7111" t="s">
        <v>5870</v>
      </c>
      <c r="F7111" t="s">
        <v>5871</v>
      </c>
      <c r="G7111">
        <v>1</v>
      </c>
      <c r="H7111">
        <v>0</v>
      </c>
      <c r="I7111">
        <v>0</v>
      </c>
      <c r="J7111">
        <v>1</v>
      </c>
      <c r="K7111">
        <v>1</v>
      </c>
      <c r="L7111">
        <v>719008.3</v>
      </c>
      <c r="M7111">
        <v>21</v>
      </c>
      <c r="N7111">
        <v>870000</v>
      </c>
      <c r="O7111">
        <v>719008.3</v>
      </c>
      <c r="P7111">
        <v>1</v>
      </c>
      <c r="R7111" t="s">
        <v>95</v>
      </c>
    </row>
    <row r="7112" spans="1:18" x14ac:dyDescent="0.25">
      <c r="A7112" t="s">
        <v>17</v>
      </c>
      <c r="B7112" t="s">
        <v>18</v>
      </c>
      <c r="C7112">
        <f>VLOOKUP(E7112, Hoja1!A:B,  2, FALSE)</f>
        <v>2917</v>
      </c>
      <c r="E7112" t="s">
        <v>5872</v>
      </c>
      <c r="F7112" t="s">
        <v>5873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760330.6</v>
      </c>
      <c r="M7112">
        <v>21</v>
      </c>
      <c r="N7112">
        <v>920000</v>
      </c>
      <c r="O7112">
        <v>0</v>
      </c>
      <c r="P7112">
        <v>0</v>
      </c>
      <c r="R7112" t="s">
        <v>36</v>
      </c>
    </row>
    <row r="7113" spans="1:18" hidden="1" x14ac:dyDescent="0.25">
      <c r="A7113" t="s">
        <v>22</v>
      </c>
      <c r="B7113" t="s">
        <v>18</v>
      </c>
      <c r="C7113">
        <f>VLOOKUP(E7113, Hoja1!A:B,  2, FALSE)</f>
        <v>2917</v>
      </c>
      <c r="D7113"/>
      <c r="E7113" t="s">
        <v>5872</v>
      </c>
      <c r="F7113" t="s">
        <v>5873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760330.6</v>
      </c>
      <c r="M7113">
        <v>21</v>
      </c>
      <c r="N7113">
        <v>920000</v>
      </c>
      <c r="O7113">
        <v>0</v>
      </c>
      <c r="P7113">
        <v>0</v>
      </c>
      <c r="R7113" t="s">
        <v>36</v>
      </c>
    </row>
    <row r="7114" spans="1:18" hidden="1" x14ac:dyDescent="0.25">
      <c r="A7114" t="s">
        <v>46</v>
      </c>
      <c r="B7114" t="s">
        <v>18</v>
      </c>
      <c r="C7114">
        <f>VLOOKUP(E7114, Hoja1!A:B,  2, FALSE)</f>
        <v>2917</v>
      </c>
      <c r="D7114"/>
      <c r="E7114" t="s">
        <v>5872</v>
      </c>
      <c r="F7114" t="s">
        <v>5873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760330.6</v>
      </c>
      <c r="M7114">
        <v>21</v>
      </c>
      <c r="N7114">
        <v>920000</v>
      </c>
      <c r="O7114">
        <v>0</v>
      </c>
      <c r="P7114">
        <v>0</v>
      </c>
      <c r="R7114" t="s">
        <v>36</v>
      </c>
    </row>
    <row r="7115" spans="1:18" x14ac:dyDescent="0.25">
      <c r="A7115" t="s">
        <v>17</v>
      </c>
      <c r="B7115" t="s">
        <v>18</v>
      </c>
      <c r="C7115">
        <f>VLOOKUP(E7115, Hoja1!A:B,  2, FALSE)</f>
        <v>2918</v>
      </c>
      <c r="E7115" t="s">
        <v>5874</v>
      </c>
      <c r="F7115" t="s">
        <v>5875</v>
      </c>
      <c r="G7115">
        <v>0</v>
      </c>
      <c r="H7115">
        <v>0</v>
      </c>
      <c r="I7115">
        <v>0</v>
      </c>
      <c r="J7115">
        <v>0</v>
      </c>
      <c r="K7115">
        <v>0.1</v>
      </c>
      <c r="L7115">
        <v>262809.90000000002</v>
      </c>
      <c r="M7115">
        <v>21</v>
      </c>
      <c r="N7115">
        <v>318000</v>
      </c>
      <c r="O7115">
        <v>0</v>
      </c>
      <c r="P7115">
        <v>0</v>
      </c>
      <c r="R7115" t="s">
        <v>95</v>
      </c>
    </row>
    <row r="7116" spans="1:18" hidden="1" x14ac:dyDescent="0.25">
      <c r="A7116" t="s">
        <v>22</v>
      </c>
      <c r="B7116" t="s">
        <v>18</v>
      </c>
      <c r="C7116">
        <f>VLOOKUP(E7116, Hoja1!A:B,  2, FALSE)</f>
        <v>2918</v>
      </c>
      <c r="D7116"/>
      <c r="E7116" t="s">
        <v>5874</v>
      </c>
      <c r="F7116" t="s">
        <v>5875</v>
      </c>
      <c r="G7116">
        <v>0</v>
      </c>
      <c r="H7116">
        <v>0</v>
      </c>
      <c r="I7116">
        <v>0</v>
      </c>
      <c r="J7116">
        <v>0</v>
      </c>
      <c r="K7116">
        <v>0.1</v>
      </c>
      <c r="L7116">
        <v>262809.90000000002</v>
      </c>
      <c r="M7116">
        <v>21</v>
      </c>
      <c r="N7116">
        <v>318000</v>
      </c>
      <c r="O7116">
        <v>0</v>
      </c>
      <c r="P7116">
        <v>0</v>
      </c>
      <c r="R7116" t="s">
        <v>95</v>
      </c>
    </row>
    <row r="7117" spans="1:18" hidden="1" x14ac:dyDescent="0.25">
      <c r="A7117" t="s">
        <v>22</v>
      </c>
      <c r="B7117" t="s">
        <v>18</v>
      </c>
      <c r="C7117">
        <f>VLOOKUP(E7117, Hoja1!A:B,  2, FALSE)</f>
        <v>2919</v>
      </c>
      <c r="D7117"/>
      <c r="E7117" t="s">
        <v>5876</v>
      </c>
      <c r="F7117" t="s">
        <v>5877</v>
      </c>
      <c r="G7117">
        <v>0</v>
      </c>
      <c r="H7117">
        <v>0</v>
      </c>
      <c r="I7117">
        <v>0</v>
      </c>
      <c r="J7117">
        <v>0</v>
      </c>
      <c r="K7117">
        <v>1</v>
      </c>
      <c r="L7117">
        <v>417355.4</v>
      </c>
      <c r="M7117">
        <v>21</v>
      </c>
      <c r="N7117">
        <v>505000</v>
      </c>
      <c r="O7117">
        <v>0</v>
      </c>
      <c r="P7117">
        <v>0</v>
      </c>
      <c r="R7117" t="s">
        <v>95</v>
      </c>
    </row>
    <row r="7118" spans="1:18" x14ac:dyDescent="0.25">
      <c r="A7118" t="s">
        <v>17</v>
      </c>
      <c r="B7118" t="s">
        <v>18</v>
      </c>
      <c r="C7118">
        <f>VLOOKUP(E7118, Hoja1!A:B,  2, FALSE)</f>
        <v>2919</v>
      </c>
      <c r="E7118" t="s">
        <v>5876</v>
      </c>
      <c r="F7118" t="s">
        <v>5877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417355.4</v>
      </c>
      <c r="M7118">
        <v>21</v>
      </c>
      <c r="N7118">
        <v>505000</v>
      </c>
      <c r="O7118">
        <v>0</v>
      </c>
      <c r="P7118">
        <v>0</v>
      </c>
      <c r="R7118" t="s">
        <v>95</v>
      </c>
    </row>
    <row r="7119" spans="1:18" hidden="1" x14ac:dyDescent="0.25">
      <c r="A7119" t="s">
        <v>37</v>
      </c>
      <c r="B7119" t="s">
        <v>18</v>
      </c>
      <c r="C7119">
        <f>VLOOKUP(E7119, Hoja1!A:B,  2, FALSE)</f>
        <v>2919</v>
      </c>
      <c r="D7119"/>
      <c r="E7119" t="s">
        <v>5876</v>
      </c>
      <c r="F7119" t="s">
        <v>5877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417355.4</v>
      </c>
      <c r="M7119">
        <v>21</v>
      </c>
      <c r="N7119">
        <v>505000</v>
      </c>
      <c r="O7119">
        <v>0</v>
      </c>
      <c r="P7119">
        <v>0</v>
      </c>
      <c r="R7119" t="s">
        <v>95</v>
      </c>
    </row>
    <row r="7120" spans="1:18" hidden="1" x14ac:dyDescent="0.25">
      <c r="A7120" t="s">
        <v>46</v>
      </c>
      <c r="B7120" t="s">
        <v>18</v>
      </c>
      <c r="C7120">
        <f>VLOOKUP(E7120, Hoja1!A:B,  2, FALSE)</f>
        <v>2919</v>
      </c>
      <c r="D7120"/>
      <c r="E7120" t="s">
        <v>5876</v>
      </c>
      <c r="F7120" t="s">
        <v>5877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417355.4</v>
      </c>
      <c r="M7120">
        <v>21</v>
      </c>
      <c r="N7120">
        <v>505000</v>
      </c>
      <c r="O7120">
        <v>0</v>
      </c>
      <c r="P7120">
        <v>0</v>
      </c>
      <c r="R7120" t="s">
        <v>95</v>
      </c>
    </row>
    <row r="7121" spans="1:18" hidden="1" x14ac:dyDescent="0.25">
      <c r="A7121" t="s">
        <v>22</v>
      </c>
      <c r="B7121" t="s">
        <v>18</v>
      </c>
      <c r="C7121">
        <f>VLOOKUP(E7121, Hoja1!A:B,  2, FALSE)</f>
        <v>2920</v>
      </c>
      <c r="D7121"/>
      <c r="E7121" t="s">
        <v>5878</v>
      </c>
      <c r="F7121" t="s">
        <v>5879</v>
      </c>
      <c r="G7121">
        <v>0</v>
      </c>
      <c r="H7121">
        <v>0</v>
      </c>
      <c r="I7121">
        <v>0</v>
      </c>
      <c r="J7121">
        <v>0</v>
      </c>
      <c r="K7121">
        <v>470000</v>
      </c>
      <c r="L7121">
        <v>479338.8</v>
      </c>
      <c r="M7121">
        <v>21</v>
      </c>
      <c r="N7121">
        <v>580000</v>
      </c>
      <c r="O7121">
        <v>0</v>
      </c>
      <c r="P7121">
        <v>0</v>
      </c>
      <c r="R7121" t="s">
        <v>95</v>
      </c>
    </row>
    <row r="7122" spans="1:18" x14ac:dyDescent="0.25">
      <c r="A7122" t="s">
        <v>17</v>
      </c>
      <c r="B7122" t="s">
        <v>18</v>
      </c>
      <c r="C7122">
        <f>VLOOKUP(E7122, Hoja1!A:B,  2, FALSE)</f>
        <v>2920</v>
      </c>
      <c r="E7122" t="s">
        <v>5878</v>
      </c>
      <c r="F7122" t="s">
        <v>5879</v>
      </c>
      <c r="G7122">
        <v>0</v>
      </c>
      <c r="H7122">
        <v>0</v>
      </c>
      <c r="I7122">
        <v>0</v>
      </c>
      <c r="J7122">
        <v>0</v>
      </c>
      <c r="K7122">
        <v>470000</v>
      </c>
      <c r="L7122">
        <v>479338.8</v>
      </c>
      <c r="M7122">
        <v>21</v>
      </c>
      <c r="N7122">
        <v>580000</v>
      </c>
      <c r="O7122">
        <v>0</v>
      </c>
      <c r="P7122">
        <v>0</v>
      </c>
      <c r="R7122" t="s">
        <v>95</v>
      </c>
    </row>
    <row r="7123" spans="1:18" x14ac:dyDescent="0.25">
      <c r="A7123" t="s">
        <v>17</v>
      </c>
      <c r="B7123" t="s">
        <v>18</v>
      </c>
      <c r="C7123">
        <f>VLOOKUP(E7123, Hoja1!A:B,  2, FALSE)</f>
        <v>2921</v>
      </c>
      <c r="E7123" t="s">
        <v>5880</v>
      </c>
      <c r="F7123" t="s">
        <v>5881</v>
      </c>
      <c r="G7123">
        <v>1</v>
      </c>
      <c r="H7123">
        <v>0</v>
      </c>
      <c r="I7123">
        <v>0</v>
      </c>
      <c r="J7123">
        <v>1</v>
      </c>
      <c r="K7123">
        <v>1</v>
      </c>
      <c r="L7123">
        <v>450413.2</v>
      </c>
      <c r="M7123">
        <v>21</v>
      </c>
      <c r="N7123">
        <v>545000</v>
      </c>
      <c r="O7123">
        <v>450413.2</v>
      </c>
      <c r="P7123">
        <v>1</v>
      </c>
      <c r="R7123" t="s">
        <v>95</v>
      </c>
    </row>
    <row r="7124" spans="1:18" hidden="1" x14ac:dyDescent="0.25">
      <c r="A7124" t="s">
        <v>22</v>
      </c>
      <c r="B7124" t="s">
        <v>18</v>
      </c>
      <c r="C7124">
        <f>VLOOKUP(E7124, Hoja1!A:B,  2, FALSE)</f>
        <v>2921</v>
      </c>
      <c r="D7124"/>
      <c r="E7124" t="s">
        <v>5880</v>
      </c>
      <c r="F7124" t="s">
        <v>5881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450413.2</v>
      </c>
      <c r="M7124">
        <v>21</v>
      </c>
      <c r="N7124">
        <v>545000</v>
      </c>
      <c r="O7124">
        <v>0</v>
      </c>
      <c r="P7124">
        <v>0</v>
      </c>
      <c r="R7124" t="s">
        <v>95</v>
      </c>
    </row>
    <row r="7125" spans="1:18" hidden="1" x14ac:dyDescent="0.25">
      <c r="A7125" t="s">
        <v>22</v>
      </c>
      <c r="B7125" t="s">
        <v>18</v>
      </c>
      <c r="C7125">
        <f>VLOOKUP(E7125, Hoja1!A:B,  2, FALSE)</f>
        <v>2922</v>
      </c>
      <c r="D7125"/>
      <c r="E7125" t="s">
        <v>5882</v>
      </c>
      <c r="F7125" t="s">
        <v>5883</v>
      </c>
      <c r="G7125">
        <v>0</v>
      </c>
      <c r="H7125">
        <v>0</v>
      </c>
      <c r="I7125">
        <v>0</v>
      </c>
      <c r="J7125">
        <v>0</v>
      </c>
      <c r="K7125">
        <v>492000</v>
      </c>
      <c r="L7125">
        <v>512396.7</v>
      </c>
      <c r="M7125">
        <v>21</v>
      </c>
      <c r="N7125">
        <v>620000</v>
      </c>
      <c r="O7125">
        <v>0</v>
      </c>
      <c r="P7125">
        <v>0</v>
      </c>
      <c r="R7125" t="s">
        <v>95</v>
      </c>
    </row>
    <row r="7126" spans="1:18" hidden="1" x14ac:dyDescent="0.25">
      <c r="A7126" t="s">
        <v>37</v>
      </c>
      <c r="B7126" t="s">
        <v>18</v>
      </c>
      <c r="C7126">
        <f>VLOOKUP(E7126, Hoja1!A:B,  2, FALSE)</f>
        <v>2922</v>
      </c>
      <c r="D7126"/>
      <c r="E7126" t="s">
        <v>5882</v>
      </c>
      <c r="F7126" t="s">
        <v>5883</v>
      </c>
      <c r="G7126">
        <v>1</v>
      </c>
      <c r="H7126">
        <v>0</v>
      </c>
      <c r="I7126">
        <v>0</v>
      </c>
      <c r="J7126">
        <v>1</v>
      </c>
      <c r="K7126">
        <v>492000</v>
      </c>
      <c r="L7126">
        <v>512396.7</v>
      </c>
      <c r="M7126">
        <v>21</v>
      </c>
      <c r="N7126">
        <v>620000</v>
      </c>
      <c r="O7126">
        <v>512396.7</v>
      </c>
      <c r="P7126">
        <v>492000</v>
      </c>
      <c r="R7126" t="s">
        <v>95</v>
      </c>
    </row>
    <row r="7127" spans="1:18" x14ac:dyDescent="0.25">
      <c r="A7127" t="s">
        <v>17</v>
      </c>
      <c r="B7127" t="s">
        <v>18</v>
      </c>
      <c r="C7127">
        <f>VLOOKUP(E7127, Hoja1!A:B,  2, FALSE)</f>
        <v>2922</v>
      </c>
      <c r="E7127" t="s">
        <v>5882</v>
      </c>
      <c r="F7127" t="s">
        <v>5883</v>
      </c>
      <c r="G7127">
        <v>0</v>
      </c>
      <c r="H7127">
        <v>0</v>
      </c>
      <c r="I7127">
        <v>0</v>
      </c>
      <c r="J7127">
        <v>0</v>
      </c>
      <c r="K7127">
        <v>492000</v>
      </c>
      <c r="L7127">
        <v>512396.7</v>
      </c>
      <c r="M7127">
        <v>21</v>
      </c>
      <c r="N7127">
        <v>620000</v>
      </c>
      <c r="O7127">
        <v>0</v>
      </c>
      <c r="P7127">
        <v>0</v>
      </c>
      <c r="R7127" t="s">
        <v>95</v>
      </c>
    </row>
    <row r="7128" spans="1:18" hidden="1" x14ac:dyDescent="0.25">
      <c r="A7128" t="s">
        <v>37</v>
      </c>
      <c r="B7128" t="s">
        <v>18</v>
      </c>
      <c r="C7128">
        <f>VLOOKUP(E7128, Hoja1!A:B,  2, FALSE)</f>
        <v>2923</v>
      </c>
      <c r="D7128"/>
      <c r="E7128" t="s">
        <v>5884</v>
      </c>
      <c r="F7128" t="s">
        <v>5885</v>
      </c>
      <c r="G7128">
        <v>0</v>
      </c>
      <c r="H7128">
        <v>0</v>
      </c>
      <c r="I7128">
        <v>0</v>
      </c>
      <c r="J7128">
        <v>0</v>
      </c>
      <c r="K7128">
        <v>519300</v>
      </c>
      <c r="L7128">
        <v>537190.1</v>
      </c>
      <c r="M7128">
        <v>21</v>
      </c>
      <c r="N7128">
        <v>650000</v>
      </c>
      <c r="O7128">
        <v>0</v>
      </c>
      <c r="P7128">
        <v>0</v>
      </c>
      <c r="R7128" t="s">
        <v>95</v>
      </c>
    </row>
    <row r="7129" spans="1:18" hidden="1" x14ac:dyDescent="0.25">
      <c r="A7129" t="s">
        <v>22</v>
      </c>
      <c r="B7129" t="s">
        <v>18</v>
      </c>
      <c r="C7129">
        <f>VLOOKUP(E7129, Hoja1!A:B,  2, FALSE)</f>
        <v>2923</v>
      </c>
      <c r="D7129"/>
      <c r="E7129" t="s">
        <v>5884</v>
      </c>
      <c r="F7129" t="s">
        <v>5885</v>
      </c>
      <c r="G7129">
        <v>0</v>
      </c>
      <c r="H7129">
        <v>0</v>
      </c>
      <c r="I7129">
        <v>0</v>
      </c>
      <c r="J7129">
        <v>0</v>
      </c>
      <c r="K7129">
        <v>519300</v>
      </c>
      <c r="L7129">
        <v>537190.1</v>
      </c>
      <c r="M7129">
        <v>21</v>
      </c>
      <c r="N7129">
        <v>650000</v>
      </c>
      <c r="O7129">
        <v>0</v>
      </c>
      <c r="P7129">
        <v>0</v>
      </c>
      <c r="R7129" t="s">
        <v>95</v>
      </c>
    </row>
    <row r="7130" spans="1:18" x14ac:dyDescent="0.25">
      <c r="A7130" t="s">
        <v>17</v>
      </c>
      <c r="B7130" t="s">
        <v>18</v>
      </c>
      <c r="C7130">
        <f>VLOOKUP(E7130, Hoja1!A:B,  2, FALSE)</f>
        <v>2923</v>
      </c>
      <c r="E7130" t="s">
        <v>5884</v>
      </c>
      <c r="F7130" t="s">
        <v>5885</v>
      </c>
      <c r="G7130">
        <v>0</v>
      </c>
      <c r="H7130">
        <v>0</v>
      </c>
      <c r="I7130">
        <v>0</v>
      </c>
      <c r="J7130">
        <v>0</v>
      </c>
      <c r="K7130">
        <v>519300</v>
      </c>
      <c r="L7130">
        <v>537190.1</v>
      </c>
      <c r="M7130">
        <v>21</v>
      </c>
      <c r="N7130">
        <v>650000</v>
      </c>
      <c r="O7130">
        <v>0</v>
      </c>
      <c r="P7130">
        <v>0</v>
      </c>
      <c r="R7130" t="s">
        <v>95</v>
      </c>
    </row>
    <row r="7131" spans="1:18" hidden="1" x14ac:dyDescent="0.25">
      <c r="A7131" t="s">
        <v>22</v>
      </c>
      <c r="B7131" t="s">
        <v>18</v>
      </c>
      <c r="C7131">
        <f>VLOOKUP(E7131, Hoja1!A:B,  2, FALSE)</f>
        <v>2924</v>
      </c>
      <c r="D7131"/>
      <c r="E7131" t="s">
        <v>5886</v>
      </c>
      <c r="F7131" t="s">
        <v>5887</v>
      </c>
      <c r="G7131">
        <v>1</v>
      </c>
      <c r="H7131">
        <v>0</v>
      </c>
      <c r="I7131">
        <v>0</v>
      </c>
      <c r="J7131">
        <v>1</v>
      </c>
      <c r="K7131">
        <v>1</v>
      </c>
      <c r="L7131">
        <v>487603.3</v>
      </c>
      <c r="M7131">
        <v>21</v>
      </c>
      <c r="N7131">
        <v>590000</v>
      </c>
      <c r="O7131">
        <v>487603.3</v>
      </c>
      <c r="P7131">
        <v>1</v>
      </c>
      <c r="R7131" t="s">
        <v>36</v>
      </c>
    </row>
    <row r="7132" spans="1:18" x14ac:dyDescent="0.25">
      <c r="A7132" t="s">
        <v>17</v>
      </c>
      <c r="B7132" t="s">
        <v>18</v>
      </c>
      <c r="C7132">
        <f>VLOOKUP(E7132, Hoja1!A:B,  2, FALSE)</f>
        <v>2924</v>
      </c>
      <c r="E7132" t="s">
        <v>5886</v>
      </c>
      <c r="F7132" t="s">
        <v>5887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487603.3</v>
      </c>
      <c r="M7132">
        <v>21</v>
      </c>
      <c r="N7132">
        <v>590000</v>
      </c>
      <c r="O7132">
        <v>0</v>
      </c>
      <c r="P7132">
        <v>0</v>
      </c>
      <c r="R7132" t="s">
        <v>36</v>
      </c>
    </row>
    <row r="7133" spans="1:18" hidden="1" x14ac:dyDescent="0.25">
      <c r="A7133" t="s">
        <v>37</v>
      </c>
      <c r="B7133" t="s">
        <v>18</v>
      </c>
      <c r="C7133">
        <f>VLOOKUP(E7133, Hoja1!A:B,  2, FALSE)</f>
        <v>2925</v>
      </c>
      <c r="D7133"/>
      <c r="E7133" t="s">
        <v>5888</v>
      </c>
      <c r="F7133" t="s">
        <v>5889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652892.6</v>
      </c>
      <c r="M7133">
        <v>21</v>
      </c>
      <c r="N7133">
        <v>790000</v>
      </c>
      <c r="O7133">
        <v>0</v>
      </c>
      <c r="P7133">
        <v>0</v>
      </c>
      <c r="R7133" t="s">
        <v>95</v>
      </c>
    </row>
    <row r="7134" spans="1:18" x14ac:dyDescent="0.25">
      <c r="A7134" t="s">
        <v>17</v>
      </c>
      <c r="B7134" t="s">
        <v>18</v>
      </c>
      <c r="C7134">
        <f>VLOOKUP(E7134, Hoja1!A:B,  2, FALSE)</f>
        <v>2925</v>
      </c>
      <c r="E7134" t="s">
        <v>5888</v>
      </c>
      <c r="F7134" t="s">
        <v>5889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652892.6</v>
      </c>
      <c r="M7134">
        <v>21</v>
      </c>
      <c r="N7134">
        <v>790000</v>
      </c>
      <c r="O7134">
        <v>0</v>
      </c>
      <c r="P7134">
        <v>0</v>
      </c>
      <c r="R7134" t="s">
        <v>95</v>
      </c>
    </row>
    <row r="7135" spans="1:18" hidden="1" x14ac:dyDescent="0.25">
      <c r="A7135" t="s">
        <v>22</v>
      </c>
      <c r="B7135" t="s">
        <v>18</v>
      </c>
      <c r="C7135">
        <f>VLOOKUP(E7135, Hoja1!A:B,  2, FALSE)</f>
        <v>2925</v>
      </c>
      <c r="D7135"/>
      <c r="E7135" t="s">
        <v>5888</v>
      </c>
      <c r="F7135" t="s">
        <v>5889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652892.6</v>
      </c>
      <c r="M7135">
        <v>21</v>
      </c>
      <c r="N7135">
        <v>790000</v>
      </c>
      <c r="O7135">
        <v>0</v>
      </c>
      <c r="P7135">
        <v>0</v>
      </c>
      <c r="R7135" t="s">
        <v>95</v>
      </c>
    </row>
    <row r="7136" spans="1:18" hidden="1" x14ac:dyDescent="0.25">
      <c r="A7136" t="s">
        <v>22</v>
      </c>
      <c r="B7136" t="s">
        <v>18</v>
      </c>
      <c r="C7136">
        <f>VLOOKUP(E7136, Hoja1!A:B,  2, FALSE)</f>
        <v>2926</v>
      </c>
      <c r="D7136"/>
      <c r="E7136" t="s">
        <v>5890</v>
      </c>
      <c r="F7136" t="s">
        <v>5891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615124</v>
      </c>
      <c r="M7136">
        <v>21</v>
      </c>
      <c r="N7136">
        <v>744300</v>
      </c>
      <c r="O7136">
        <v>0</v>
      </c>
      <c r="P7136">
        <v>0</v>
      </c>
      <c r="R7136" t="s">
        <v>36</v>
      </c>
    </row>
    <row r="7137" spans="1:18" x14ac:dyDescent="0.25">
      <c r="A7137" t="s">
        <v>17</v>
      </c>
      <c r="B7137" t="s">
        <v>18</v>
      </c>
      <c r="C7137">
        <f>VLOOKUP(E7137, Hoja1!A:B,  2, FALSE)</f>
        <v>2926</v>
      </c>
      <c r="E7137" t="s">
        <v>5890</v>
      </c>
      <c r="F7137" t="s">
        <v>5891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615124</v>
      </c>
      <c r="M7137">
        <v>21</v>
      </c>
      <c r="N7137">
        <v>744300</v>
      </c>
      <c r="O7137">
        <v>0</v>
      </c>
      <c r="P7137">
        <v>0</v>
      </c>
      <c r="R7137" t="s">
        <v>36</v>
      </c>
    </row>
    <row r="7138" spans="1:18" x14ac:dyDescent="0.25">
      <c r="A7138" t="s">
        <v>17</v>
      </c>
      <c r="B7138" t="s">
        <v>18</v>
      </c>
      <c r="C7138">
        <f>VLOOKUP(E7138, Hoja1!A:B,  2, FALSE)</f>
        <v>2927</v>
      </c>
      <c r="E7138" t="s">
        <v>5892</v>
      </c>
      <c r="F7138" t="s">
        <v>5893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512396.7</v>
      </c>
      <c r="M7138">
        <v>21</v>
      </c>
      <c r="N7138">
        <v>620000</v>
      </c>
      <c r="O7138">
        <v>0</v>
      </c>
      <c r="P7138">
        <v>0</v>
      </c>
      <c r="R7138" t="s">
        <v>95</v>
      </c>
    </row>
    <row r="7139" spans="1:18" hidden="1" x14ac:dyDescent="0.25">
      <c r="A7139" t="s">
        <v>37</v>
      </c>
      <c r="B7139" t="s">
        <v>18</v>
      </c>
      <c r="C7139">
        <f>VLOOKUP(E7139, Hoja1!A:B,  2, FALSE)</f>
        <v>2927</v>
      </c>
      <c r="D7139"/>
      <c r="E7139" t="s">
        <v>5892</v>
      </c>
      <c r="F7139" t="s">
        <v>5893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512396.7</v>
      </c>
      <c r="M7139">
        <v>21</v>
      </c>
      <c r="N7139">
        <v>620000</v>
      </c>
      <c r="O7139">
        <v>0</v>
      </c>
      <c r="P7139">
        <v>0</v>
      </c>
      <c r="R7139" t="s">
        <v>95</v>
      </c>
    </row>
    <row r="7140" spans="1:18" hidden="1" x14ac:dyDescent="0.25">
      <c r="A7140" t="s">
        <v>22</v>
      </c>
      <c r="B7140" t="s">
        <v>18</v>
      </c>
      <c r="C7140">
        <f>VLOOKUP(E7140, Hoja1!A:B,  2, FALSE)</f>
        <v>2927</v>
      </c>
      <c r="D7140"/>
      <c r="E7140" t="s">
        <v>5892</v>
      </c>
      <c r="F7140" t="s">
        <v>5893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512396.7</v>
      </c>
      <c r="M7140">
        <v>21</v>
      </c>
      <c r="N7140">
        <v>620000</v>
      </c>
      <c r="O7140">
        <v>0</v>
      </c>
      <c r="P7140">
        <v>0</v>
      </c>
      <c r="R7140" t="s">
        <v>95</v>
      </c>
    </row>
    <row r="7141" spans="1:18" hidden="1" x14ac:dyDescent="0.25">
      <c r="A7141" t="s">
        <v>22</v>
      </c>
      <c r="B7141" t="s">
        <v>18</v>
      </c>
      <c r="C7141">
        <f>VLOOKUP(E7141, Hoja1!A:B,  2, FALSE)</f>
        <v>2928</v>
      </c>
      <c r="D7141"/>
      <c r="E7141" t="s">
        <v>5894</v>
      </c>
      <c r="F7141" t="s">
        <v>5895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743801.7</v>
      </c>
      <c r="M7141">
        <v>21</v>
      </c>
      <c r="N7141">
        <v>900000</v>
      </c>
      <c r="O7141">
        <v>0</v>
      </c>
      <c r="P7141">
        <v>0</v>
      </c>
      <c r="R7141" t="s">
        <v>95</v>
      </c>
    </row>
    <row r="7142" spans="1:18" x14ac:dyDescent="0.25">
      <c r="A7142" t="s">
        <v>17</v>
      </c>
      <c r="B7142" t="s">
        <v>18</v>
      </c>
      <c r="C7142">
        <f>VLOOKUP(E7142, Hoja1!A:B,  2, FALSE)</f>
        <v>2928</v>
      </c>
      <c r="E7142" t="s">
        <v>5894</v>
      </c>
      <c r="F7142" t="s">
        <v>5895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743801.7</v>
      </c>
      <c r="M7142">
        <v>21</v>
      </c>
      <c r="N7142">
        <v>900000</v>
      </c>
      <c r="O7142">
        <v>0</v>
      </c>
      <c r="P7142">
        <v>0</v>
      </c>
      <c r="R7142" t="s">
        <v>95</v>
      </c>
    </row>
    <row r="7143" spans="1:18" x14ac:dyDescent="0.25">
      <c r="A7143" t="s">
        <v>17</v>
      </c>
      <c r="B7143" t="s">
        <v>18</v>
      </c>
      <c r="C7143">
        <f>VLOOKUP(E7143, Hoja1!A:B,  2, FALSE)</f>
        <v>2929</v>
      </c>
      <c r="E7143" t="s">
        <v>5896</v>
      </c>
      <c r="F7143" t="s">
        <v>5897</v>
      </c>
      <c r="G7143">
        <v>1</v>
      </c>
      <c r="H7143">
        <v>0</v>
      </c>
      <c r="I7143">
        <v>0</v>
      </c>
      <c r="J7143">
        <v>1</v>
      </c>
      <c r="K7143">
        <v>572000</v>
      </c>
      <c r="L7143">
        <v>586776.9</v>
      </c>
      <c r="M7143">
        <v>21</v>
      </c>
      <c r="N7143">
        <v>710000</v>
      </c>
      <c r="O7143">
        <v>586776.9</v>
      </c>
      <c r="P7143">
        <v>572000</v>
      </c>
      <c r="R7143" t="s">
        <v>95</v>
      </c>
    </row>
    <row r="7144" spans="1:18" hidden="1" x14ac:dyDescent="0.25">
      <c r="A7144" t="s">
        <v>46</v>
      </c>
      <c r="B7144" t="s">
        <v>18</v>
      </c>
      <c r="C7144">
        <f>VLOOKUP(E7144, Hoja1!A:B,  2, FALSE)</f>
        <v>2929</v>
      </c>
      <c r="D7144"/>
      <c r="E7144" t="s">
        <v>5896</v>
      </c>
      <c r="F7144" t="s">
        <v>5897</v>
      </c>
      <c r="G7144">
        <v>0</v>
      </c>
      <c r="H7144">
        <v>0</v>
      </c>
      <c r="I7144">
        <v>0</v>
      </c>
      <c r="J7144">
        <v>0</v>
      </c>
      <c r="K7144">
        <v>572000</v>
      </c>
      <c r="L7144">
        <v>586776.9</v>
      </c>
      <c r="M7144">
        <v>21</v>
      </c>
      <c r="N7144">
        <v>710000</v>
      </c>
      <c r="O7144">
        <v>0</v>
      </c>
      <c r="P7144">
        <v>0</v>
      </c>
      <c r="R7144" t="s">
        <v>95</v>
      </c>
    </row>
    <row r="7145" spans="1:18" hidden="1" x14ac:dyDescent="0.25">
      <c r="A7145" t="s">
        <v>22</v>
      </c>
      <c r="B7145" t="s">
        <v>18</v>
      </c>
      <c r="C7145">
        <f>VLOOKUP(E7145, Hoja1!A:B,  2, FALSE)</f>
        <v>2929</v>
      </c>
      <c r="D7145"/>
      <c r="E7145" t="s">
        <v>5896</v>
      </c>
      <c r="F7145" t="s">
        <v>5897</v>
      </c>
      <c r="G7145">
        <v>0</v>
      </c>
      <c r="H7145">
        <v>0</v>
      </c>
      <c r="I7145">
        <v>0</v>
      </c>
      <c r="J7145">
        <v>0</v>
      </c>
      <c r="K7145">
        <v>572000</v>
      </c>
      <c r="L7145">
        <v>586776.9</v>
      </c>
      <c r="M7145">
        <v>21</v>
      </c>
      <c r="N7145">
        <v>710000</v>
      </c>
      <c r="O7145">
        <v>0</v>
      </c>
      <c r="P7145">
        <v>0</v>
      </c>
      <c r="R7145" t="s">
        <v>95</v>
      </c>
    </row>
    <row r="7146" spans="1:18" hidden="1" x14ac:dyDescent="0.25">
      <c r="A7146" t="s">
        <v>50</v>
      </c>
      <c r="B7146" t="s">
        <v>18</v>
      </c>
      <c r="C7146">
        <f>VLOOKUP(E7146, Hoja1!A:B,  2, FALSE)</f>
        <v>2929</v>
      </c>
      <c r="D7146"/>
      <c r="E7146" t="s">
        <v>5896</v>
      </c>
      <c r="F7146" t="s">
        <v>5897</v>
      </c>
      <c r="G7146">
        <v>0</v>
      </c>
      <c r="H7146">
        <v>0</v>
      </c>
      <c r="I7146">
        <v>0</v>
      </c>
      <c r="J7146">
        <v>0</v>
      </c>
      <c r="K7146">
        <v>572000</v>
      </c>
      <c r="L7146">
        <v>586776.9</v>
      </c>
      <c r="M7146">
        <v>21</v>
      </c>
      <c r="N7146">
        <v>710000</v>
      </c>
      <c r="O7146">
        <v>0</v>
      </c>
      <c r="P7146">
        <v>0</v>
      </c>
      <c r="R7146" t="s">
        <v>95</v>
      </c>
    </row>
    <row r="7147" spans="1:18" hidden="1" x14ac:dyDescent="0.25">
      <c r="A7147" t="s">
        <v>37</v>
      </c>
      <c r="B7147" t="s">
        <v>18</v>
      </c>
      <c r="C7147">
        <f>VLOOKUP(E7147, Hoja1!A:B,  2, FALSE)</f>
        <v>2929</v>
      </c>
      <c r="D7147"/>
      <c r="E7147" t="s">
        <v>5896</v>
      </c>
      <c r="F7147" t="s">
        <v>5897</v>
      </c>
      <c r="G7147">
        <v>0</v>
      </c>
      <c r="H7147">
        <v>0</v>
      </c>
      <c r="I7147">
        <v>0</v>
      </c>
      <c r="J7147">
        <v>0</v>
      </c>
      <c r="K7147">
        <v>572000</v>
      </c>
      <c r="L7147">
        <v>586776.9</v>
      </c>
      <c r="M7147">
        <v>21</v>
      </c>
      <c r="N7147">
        <v>710000</v>
      </c>
      <c r="O7147">
        <v>0</v>
      </c>
      <c r="P7147">
        <v>0</v>
      </c>
      <c r="R7147" t="s">
        <v>95</v>
      </c>
    </row>
    <row r="7148" spans="1:18" hidden="1" x14ac:dyDescent="0.25">
      <c r="A7148" t="s">
        <v>57</v>
      </c>
      <c r="B7148" t="s">
        <v>18</v>
      </c>
      <c r="C7148">
        <f>VLOOKUP(E7148, Hoja1!A:B,  2, FALSE)</f>
        <v>2929</v>
      </c>
      <c r="D7148"/>
      <c r="E7148" t="s">
        <v>5896</v>
      </c>
      <c r="F7148" t="s">
        <v>5897</v>
      </c>
      <c r="G7148">
        <v>0</v>
      </c>
      <c r="H7148">
        <v>0</v>
      </c>
      <c r="I7148">
        <v>0</v>
      </c>
      <c r="J7148">
        <v>0</v>
      </c>
      <c r="K7148">
        <v>572000</v>
      </c>
      <c r="L7148">
        <v>586776.9</v>
      </c>
      <c r="M7148">
        <v>21</v>
      </c>
      <c r="N7148">
        <v>710000</v>
      </c>
      <c r="O7148">
        <v>0</v>
      </c>
      <c r="P7148">
        <v>0</v>
      </c>
      <c r="R7148" t="s">
        <v>95</v>
      </c>
    </row>
    <row r="7149" spans="1:18" hidden="1" x14ac:dyDescent="0.25">
      <c r="A7149" t="s">
        <v>46</v>
      </c>
      <c r="B7149" t="s">
        <v>18</v>
      </c>
      <c r="C7149">
        <f>VLOOKUP(E7149, Hoja1!A:B,  2, FALSE)</f>
        <v>2930</v>
      </c>
      <c r="D7149"/>
      <c r="E7149" t="s">
        <v>5898</v>
      </c>
      <c r="F7149" t="s">
        <v>5899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553719</v>
      </c>
      <c r="M7149">
        <v>21</v>
      </c>
      <c r="N7149">
        <v>670000</v>
      </c>
      <c r="O7149">
        <v>0</v>
      </c>
      <c r="P7149">
        <v>0</v>
      </c>
      <c r="R7149" t="s">
        <v>95</v>
      </c>
    </row>
    <row r="7150" spans="1:18" x14ac:dyDescent="0.25">
      <c r="A7150" t="s">
        <v>17</v>
      </c>
      <c r="B7150" t="s">
        <v>18</v>
      </c>
      <c r="C7150">
        <f>VLOOKUP(E7150, Hoja1!A:B,  2, FALSE)</f>
        <v>2930</v>
      </c>
      <c r="E7150" t="s">
        <v>5898</v>
      </c>
      <c r="F7150" t="s">
        <v>5899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553719</v>
      </c>
      <c r="M7150">
        <v>21</v>
      </c>
      <c r="N7150">
        <v>670000</v>
      </c>
      <c r="O7150">
        <v>0</v>
      </c>
      <c r="P7150">
        <v>0</v>
      </c>
      <c r="R7150" t="s">
        <v>95</v>
      </c>
    </row>
    <row r="7151" spans="1:18" hidden="1" x14ac:dyDescent="0.25">
      <c r="A7151" t="s">
        <v>22</v>
      </c>
      <c r="B7151" t="s">
        <v>18</v>
      </c>
      <c r="C7151">
        <f>VLOOKUP(E7151, Hoja1!A:B,  2, FALSE)</f>
        <v>2930</v>
      </c>
      <c r="D7151"/>
      <c r="E7151" t="s">
        <v>5898</v>
      </c>
      <c r="F7151" t="s">
        <v>5899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553719</v>
      </c>
      <c r="M7151">
        <v>21</v>
      </c>
      <c r="N7151">
        <v>670000</v>
      </c>
      <c r="O7151">
        <v>0</v>
      </c>
      <c r="P7151">
        <v>0</v>
      </c>
      <c r="R7151" t="s">
        <v>95</v>
      </c>
    </row>
    <row r="7152" spans="1:18" hidden="1" x14ac:dyDescent="0.25">
      <c r="A7152" t="s">
        <v>46</v>
      </c>
      <c r="B7152" t="s">
        <v>18</v>
      </c>
      <c r="C7152">
        <f>VLOOKUP(E7152, Hoja1!A:B,  2, FALSE)</f>
        <v>2931</v>
      </c>
      <c r="D7152"/>
      <c r="E7152" t="s">
        <v>5900</v>
      </c>
      <c r="F7152" t="s">
        <v>5901</v>
      </c>
      <c r="G7152">
        <v>0</v>
      </c>
      <c r="H7152">
        <v>0</v>
      </c>
      <c r="I7152">
        <v>0</v>
      </c>
      <c r="J7152">
        <v>0</v>
      </c>
      <c r="K7152">
        <v>1.1000000000000001</v>
      </c>
      <c r="L7152">
        <v>586776.9</v>
      </c>
      <c r="M7152">
        <v>21</v>
      </c>
      <c r="N7152">
        <v>710000</v>
      </c>
      <c r="O7152">
        <v>0</v>
      </c>
      <c r="P7152">
        <v>0</v>
      </c>
      <c r="R7152" t="s">
        <v>95</v>
      </c>
    </row>
    <row r="7153" spans="1:18" hidden="1" x14ac:dyDescent="0.25">
      <c r="A7153" t="s">
        <v>22</v>
      </c>
      <c r="B7153" t="s">
        <v>18</v>
      </c>
      <c r="C7153">
        <f>VLOOKUP(E7153, Hoja1!A:B,  2, FALSE)</f>
        <v>2931</v>
      </c>
      <c r="D7153"/>
      <c r="E7153" t="s">
        <v>5900</v>
      </c>
      <c r="F7153" t="s">
        <v>5901</v>
      </c>
      <c r="G7153">
        <v>0</v>
      </c>
      <c r="H7153">
        <v>0</v>
      </c>
      <c r="I7153">
        <v>0</v>
      </c>
      <c r="J7153">
        <v>0</v>
      </c>
      <c r="K7153">
        <v>1.1000000000000001</v>
      </c>
      <c r="L7153">
        <v>586776.9</v>
      </c>
      <c r="M7153">
        <v>21</v>
      </c>
      <c r="N7153">
        <v>710000</v>
      </c>
      <c r="O7153">
        <v>0</v>
      </c>
      <c r="P7153">
        <v>0</v>
      </c>
      <c r="R7153" t="s">
        <v>95</v>
      </c>
    </row>
    <row r="7154" spans="1:18" hidden="1" x14ac:dyDescent="0.25">
      <c r="A7154" t="s">
        <v>37</v>
      </c>
      <c r="B7154" t="s">
        <v>18</v>
      </c>
      <c r="C7154">
        <f>VLOOKUP(E7154, Hoja1!A:B,  2, FALSE)</f>
        <v>2931</v>
      </c>
      <c r="D7154"/>
      <c r="E7154" t="s">
        <v>5900</v>
      </c>
      <c r="F7154" t="s">
        <v>5901</v>
      </c>
      <c r="G7154">
        <v>0</v>
      </c>
      <c r="H7154">
        <v>0</v>
      </c>
      <c r="I7154">
        <v>0</v>
      </c>
      <c r="J7154">
        <v>0</v>
      </c>
      <c r="K7154">
        <v>1.1000000000000001</v>
      </c>
      <c r="L7154">
        <v>586776.9</v>
      </c>
      <c r="M7154">
        <v>21</v>
      </c>
      <c r="N7154">
        <v>710000</v>
      </c>
      <c r="O7154">
        <v>0</v>
      </c>
      <c r="P7154">
        <v>0</v>
      </c>
      <c r="R7154" t="s">
        <v>95</v>
      </c>
    </row>
    <row r="7155" spans="1:18" x14ac:dyDescent="0.25">
      <c r="A7155" t="s">
        <v>17</v>
      </c>
      <c r="B7155" t="s">
        <v>18</v>
      </c>
      <c r="C7155">
        <f>VLOOKUP(E7155, Hoja1!A:B,  2, FALSE)</f>
        <v>2931</v>
      </c>
      <c r="E7155" t="s">
        <v>5900</v>
      </c>
      <c r="F7155" t="s">
        <v>5901</v>
      </c>
      <c r="G7155">
        <v>0</v>
      </c>
      <c r="H7155">
        <v>0</v>
      </c>
      <c r="I7155">
        <v>0</v>
      </c>
      <c r="J7155">
        <v>0</v>
      </c>
      <c r="K7155">
        <v>1.1000000000000001</v>
      </c>
      <c r="L7155">
        <v>586776.9</v>
      </c>
      <c r="M7155">
        <v>21</v>
      </c>
      <c r="N7155">
        <v>710000</v>
      </c>
      <c r="O7155">
        <v>0</v>
      </c>
      <c r="P7155">
        <v>0</v>
      </c>
      <c r="R7155" t="s">
        <v>95</v>
      </c>
    </row>
    <row r="7156" spans="1:18" hidden="1" x14ac:dyDescent="0.25">
      <c r="A7156" t="s">
        <v>22</v>
      </c>
      <c r="B7156" t="s">
        <v>18</v>
      </c>
      <c r="C7156">
        <f>VLOOKUP(E7156, Hoja1!A:B,  2, FALSE)</f>
        <v>2932</v>
      </c>
      <c r="D7156"/>
      <c r="E7156" t="s">
        <v>5902</v>
      </c>
      <c r="F7156" t="s">
        <v>5903</v>
      </c>
      <c r="G7156">
        <v>2</v>
      </c>
      <c r="H7156">
        <v>0</v>
      </c>
      <c r="I7156">
        <v>0</v>
      </c>
      <c r="J7156">
        <v>2</v>
      </c>
      <c r="K7156">
        <v>798300</v>
      </c>
      <c r="L7156">
        <v>818181.8</v>
      </c>
      <c r="M7156">
        <v>21</v>
      </c>
      <c r="N7156">
        <v>990000</v>
      </c>
      <c r="O7156">
        <v>1636363.6</v>
      </c>
      <c r="P7156">
        <v>1596600</v>
      </c>
      <c r="R7156" t="s">
        <v>95</v>
      </c>
    </row>
    <row r="7157" spans="1:18" x14ac:dyDescent="0.25">
      <c r="A7157" t="s">
        <v>17</v>
      </c>
      <c r="B7157" t="s">
        <v>18</v>
      </c>
      <c r="C7157">
        <f>VLOOKUP(E7157, Hoja1!A:B,  2, FALSE)</f>
        <v>2932</v>
      </c>
      <c r="E7157" t="s">
        <v>5902</v>
      </c>
      <c r="F7157" t="s">
        <v>5903</v>
      </c>
      <c r="G7157">
        <v>0</v>
      </c>
      <c r="H7157">
        <v>0</v>
      </c>
      <c r="I7157">
        <v>0</v>
      </c>
      <c r="J7157">
        <v>0</v>
      </c>
      <c r="K7157">
        <v>798300</v>
      </c>
      <c r="L7157">
        <v>818181.8</v>
      </c>
      <c r="M7157">
        <v>21</v>
      </c>
      <c r="N7157">
        <v>990000</v>
      </c>
      <c r="O7157">
        <v>0</v>
      </c>
      <c r="P7157">
        <v>0</v>
      </c>
      <c r="R7157" t="s">
        <v>95</v>
      </c>
    </row>
    <row r="7158" spans="1:18" hidden="1" x14ac:dyDescent="0.25">
      <c r="A7158" t="s">
        <v>22</v>
      </c>
      <c r="B7158" t="s">
        <v>18</v>
      </c>
      <c r="C7158">
        <f>VLOOKUP(E7158, Hoja1!A:B,  2, FALSE)</f>
        <v>2933</v>
      </c>
      <c r="D7158"/>
      <c r="E7158" t="s">
        <v>5904</v>
      </c>
      <c r="F7158" t="s">
        <v>5905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396694.2</v>
      </c>
      <c r="M7158">
        <v>21</v>
      </c>
      <c r="N7158">
        <v>480000</v>
      </c>
      <c r="O7158">
        <v>0</v>
      </c>
      <c r="P7158">
        <v>0</v>
      </c>
      <c r="R7158" t="s">
        <v>95</v>
      </c>
    </row>
    <row r="7159" spans="1:18" x14ac:dyDescent="0.25">
      <c r="A7159" t="s">
        <v>17</v>
      </c>
      <c r="B7159" t="s">
        <v>18</v>
      </c>
      <c r="C7159">
        <f>VLOOKUP(E7159, Hoja1!A:B,  2, FALSE)</f>
        <v>2933</v>
      </c>
      <c r="E7159" t="s">
        <v>5904</v>
      </c>
      <c r="F7159" t="s">
        <v>5905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396694.2</v>
      </c>
      <c r="M7159">
        <v>21</v>
      </c>
      <c r="N7159">
        <v>480000</v>
      </c>
      <c r="O7159">
        <v>0</v>
      </c>
      <c r="P7159">
        <v>0</v>
      </c>
      <c r="R7159" t="s">
        <v>95</v>
      </c>
    </row>
    <row r="7160" spans="1:18" hidden="1" x14ac:dyDescent="0.25">
      <c r="A7160" t="s">
        <v>22</v>
      </c>
      <c r="B7160" t="s">
        <v>18</v>
      </c>
      <c r="C7160">
        <f>VLOOKUP(E7160, Hoja1!A:B,  2, FALSE)</f>
        <v>2934</v>
      </c>
      <c r="D7160"/>
      <c r="E7160" t="s">
        <v>5906</v>
      </c>
      <c r="F7160" t="s">
        <v>5907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396694.2</v>
      </c>
      <c r="M7160">
        <v>21</v>
      </c>
      <c r="N7160">
        <v>480000</v>
      </c>
      <c r="O7160">
        <v>0</v>
      </c>
      <c r="P7160">
        <v>0</v>
      </c>
      <c r="R7160" t="s">
        <v>95</v>
      </c>
    </row>
    <row r="7161" spans="1:18" x14ac:dyDescent="0.25">
      <c r="A7161" t="s">
        <v>17</v>
      </c>
      <c r="B7161" t="s">
        <v>18</v>
      </c>
      <c r="C7161">
        <f>VLOOKUP(E7161, Hoja1!A:B,  2, FALSE)</f>
        <v>2934</v>
      </c>
      <c r="E7161" t="s">
        <v>5906</v>
      </c>
      <c r="F7161" t="s">
        <v>5907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396694.2</v>
      </c>
      <c r="M7161">
        <v>21</v>
      </c>
      <c r="N7161">
        <v>480000</v>
      </c>
      <c r="O7161">
        <v>0</v>
      </c>
      <c r="P7161">
        <v>0</v>
      </c>
      <c r="R7161" t="s">
        <v>95</v>
      </c>
    </row>
    <row r="7162" spans="1:18" hidden="1" x14ac:dyDescent="0.25">
      <c r="A7162" t="s">
        <v>22</v>
      </c>
      <c r="B7162" t="s">
        <v>18</v>
      </c>
      <c r="C7162">
        <f>VLOOKUP(E7162, Hoja1!A:B,  2, FALSE)</f>
        <v>2935</v>
      </c>
      <c r="D7162"/>
      <c r="E7162" t="s">
        <v>5908</v>
      </c>
      <c r="F7162" t="s">
        <v>5909</v>
      </c>
      <c r="G7162">
        <v>1</v>
      </c>
      <c r="H7162">
        <v>0</v>
      </c>
      <c r="I7162">
        <v>0</v>
      </c>
      <c r="J7162">
        <v>1</v>
      </c>
      <c r="K7162">
        <v>1</v>
      </c>
      <c r="L7162">
        <v>524886.9</v>
      </c>
      <c r="M7162">
        <v>10.5</v>
      </c>
      <c r="N7162">
        <v>580000</v>
      </c>
      <c r="O7162">
        <v>524886.9</v>
      </c>
      <c r="P7162">
        <v>1</v>
      </c>
      <c r="R7162" t="s">
        <v>95</v>
      </c>
    </row>
    <row r="7163" spans="1:18" x14ac:dyDescent="0.25">
      <c r="A7163" t="s">
        <v>17</v>
      </c>
      <c r="B7163" t="s">
        <v>18</v>
      </c>
      <c r="C7163">
        <f>VLOOKUP(E7163, Hoja1!A:B,  2, FALSE)</f>
        <v>2935</v>
      </c>
      <c r="E7163" t="s">
        <v>5908</v>
      </c>
      <c r="F7163" t="s">
        <v>5909</v>
      </c>
      <c r="G7163">
        <v>2</v>
      </c>
      <c r="H7163">
        <v>0</v>
      </c>
      <c r="I7163">
        <v>0</v>
      </c>
      <c r="J7163">
        <v>2</v>
      </c>
      <c r="K7163">
        <v>1</v>
      </c>
      <c r="L7163">
        <v>524886.9</v>
      </c>
      <c r="M7163">
        <v>10.5</v>
      </c>
      <c r="N7163">
        <v>580000</v>
      </c>
      <c r="O7163">
        <v>1049773.8</v>
      </c>
      <c r="P7163">
        <v>2</v>
      </c>
      <c r="R7163" t="s">
        <v>95</v>
      </c>
    </row>
    <row r="7164" spans="1:18" hidden="1" x14ac:dyDescent="0.25">
      <c r="A7164" t="s">
        <v>46</v>
      </c>
      <c r="B7164" t="s">
        <v>18</v>
      </c>
      <c r="C7164">
        <f>VLOOKUP(E7164, Hoja1!A:B,  2, FALSE)</f>
        <v>2935</v>
      </c>
      <c r="D7164"/>
      <c r="E7164" t="s">
        <v>5908</v>
      </c>
      <c r="F7164" t="s">
        <v>5909</v>
      </c>
      <c r="G7164">
        <v>20</v>
      </c>
      <c r="H7164">
        <v>0</v>
      </c>
      <c r="I7164">
        <v>0</v>
      </c>
      <c r="J7164">
        <v>20</v>
      </c>
      <c r="K7164">
        <v>1</v>
      </c>
      <c r="L7164">
        <v>524886.9</v>
      </c>
      <c r="M7164">
        <v>10.5</v>
      </c>
      <c r="N7164">
        <v>580000</v>
      </c>
      <c r="O7164">
        <v>10497738</v>
      </c>
      <c r="P7164">
        <v>20</v>
      </c>
      <c r="R7164" t="s">
        <v>95</v>
      </c>
    </row>
    <row r="7165" spans="1:18" hidden="1" x14ac:dyDescent="0.25">
      <c r="A7165" t="s">
        <v>37</v>
      </c>
      <c r="B7165" t="s">
        <v>18</v>
      </c>
      <c r="C7165">
        <f>VLOOKUP(E7165, Hoja1!A:B,  2, FALSE)</f>
        <v>2935</v>
      </c>
      <c r="D7165"/>
      <c r="E7165" t="s">
        <v>5908</v>
      </c>
      <c r="F7165" t="s">
        <v>5909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524886.9</v>
      </c>
      <c r="M7165">
        <v>10.5</v>
      </c>
      <c r="N7165">
        <v>580000</v>
      </c>
      <c r="O7165">
        <v>0</v>
      </c>
      <c r="P7165">
        <v>0</v>
      </c>
      <c r="R7165" t="s">
        <v>95</v>
      </c>
    </row>
    <row r="7166" spans="1:18" hidden="1" x14ac:dyDescent="0.25">
      <c r="A7166" t="s">
        <v>22</v>
      </c>
      <c r="B7166" t="s">
        <v>18</v>
      </c>
      <c r="C7166">
        <f>VLOOKUP(E7166, Hoja1!A:B,  2, FALSE)</f>
        <v>2936</v>
      </c>
      <c r="D7166"/>
      <c r="E7166" t="s">
        <v>5910</v>
      </c>
      <c r="F7166" t="s">
        <v>5911</v>
      </c>
      <c r="G7166">
        <v>2</v>
      </c>
      <c r="H7166">
        <v>0</v>
      </c>
      <c r="I7166">
        <v>0</v>
      </c>
      <c r="J7166">
        <v>2</v>
      </c>
      <c r="K7166">
        <v>1</v>
      </c>
      <c r="L7166">
        <v>322314</v>
      </c>
      <c r="M7166">
        <v>21</v>
      </c>
      <c r="N7166">
        <v>390000</v>
      </c>
      <c r="O7166">
        <v>644628</v>
      </c>
      <c r="P7166">
        <v>2</v>
      </c>
      <c r="R7166" t="s">
        <v>95</v>
      </c>
    </row>
    <row r="7167" spans="1:18" x14ac:dyDescent="0.25">
      <c r="A7167" t="s">
        <v>17</v>
      </c>
      <c r="B7167" t="s">
        <v>18</v>
      </c>
      <c r="C7167">
        <f>VLOOKUP(E7167, Hoja1!A:B,  2, FALSE)</f>
        <v>2936</v>
      </c>
      <c r="E7167" t="s">
        <v>5910</v>
      </c>
      <c r="F7167" t="s">
        <v>5911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322314</v>
      </c>
      <c r="M7167">
        <v>21</v>
      </c>
      <c r="N7167">
        <v>390000</v>
      </c>
      <c r="O7167">
        <v>0</v>
      </c>
      <c r="P7167">
        <v>0</v>
      </c>
      <c r="R7167" t="s">
        <v>95</v>
      </c>
    </row>
    <row r="7168" spans="1:18" hidden="1" x14ac:dyDescent="0.25">
      <c r="A7168" t="s">
        <v>37</v>
      </c>
      <c r="B7168" t="s">
        <v>18</v>
      </c>
      <c r="C7168">
        <f>VLOOKUP(E7168, Hoja1!A:B,  2, FALSE)</f>
        <v>2937</v>
      </c>
      <c r="D7168"/>
      <c r="E7168" t="s">
        <v>5912</v>
      </c>
      <c r="F7168" t="s">
        <v>5913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322314</v>
      </c>
      <c r="M7168">
        <v>21</v>
      </c>
      <c r="N7168">
        <v>390000</v>
      </c>
      <c r="O7168">
        <v>0</v>
      </c>
      <c r="P7168">
        <v>0</v>
      </c>
      <c r="R7168" t="s">
        <v>95</v>
      </c>
    </row>
    <row r="7169" spans="1:18" hidden="1" x14ac:dyDescent="0.25">
      <c r="A7169" t="s">
        <v>22</v>
      </c>
      <c r="B7169" t="s">
        <v>18</v>
      </c>
      <c r="C7169">
        <f>VLOOKUP(E7169, Hoja1!A:B,  2, FALSE)</f>
        <v>2937</v>
      </c>
      <c r="D7169"/>
      <c r="E7169" t="s">
        <v>5912</v>
      </c>
      <c r="F7169" t="s">
        <v>5913</v>
      </c>
      <c r="G7169">
        <v>2</v>
      </c>
      <c r="H7169">
        <v>0</v>
      </c>
      <c r="I7169">
        <v>0</v>
      </c>
      <c r="J7169">
        <v>2</v>
      </c>
      <c r="K7169">
        <v>1</v>
      </c>
      <c r="L7169">
        <v>322314</v>
      </c>
      <c r="M7169">
        <v>21</v>
      </c>
      <c r="N7169">
        <v>390000</v>
      </c>
      <c r="O7169">
        <v>644628</v>
      </c>
      <c r="P7169">
        <v>2</v>
      </c>
      <c r="R7169" t="s">
        <v>95</v>
      </c>
    </row>
    <row r="7170" spans="1:18" x14ac:dyDescent="0.25">
      <c r="A7170" t="s">
        <v>17</v>
      </c>
      <c r="B7170" t="s">
        <v>18</v>
      </c>
      <c r="C7170">
        <f>VLOOKUP(E7170, Hoja1!A:B,  2, FALSE)</f>
        <v>2937</v>
      </c>
      <c r="E7170" t="s">
        <v>5912</v>
      </c>
      <c r="F7170" t="s">
        <v>5913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322314</v>
      </c>
      <c r="M7170">
        <v>21</v>
      </c>
      <c r="N7170">
        <v>390000</v>
      </c>
      <c r="O7170">
        <v>0</v>
      </c>
      <c r="P7170">
        <v>0</v>
      </c>
      <c r="R7170" t="s">
        <v>95</v>
      </c>
    </row>
    <row r="7171" spans="1:18" hidden="1" x14ac:dyDescent="0.25">
      <c r="A7171" t="s">
        <v>22</v>
      </c>
      <c r="B7171" t="s">
        <v>18</v>
      </c>
      <c r="C7171">
        <f>VLOOKUP(E7171, Hoja1!A:B,  2, FALSE)</f>
        <v>2938</v>
      </c>
      <c r="D7171"/>
      <c r="E7171" t="s">
        <v>5914</v>
      </c>
      <c r="F7171" t="s">
        <v>5915</v>
      </c>
      <c r="G7171">
        <v>1</v>
      </c>
      <c r="H7171">
        <v>0</v>
      </c>
      <c r="I7171">
        <v>0</v>
      </c>
      <c r="J7171">
        <v>1</v>
      </c>
      <c r="K7171">
        <v>1</v>
      </c>
      <c r="L7171">
        <v>322314</v>
      </c>
      <c r="M7171">
        <v>21</v>
      </c>
      <c r="N7171">
        <v>390000</v>
      </c>
      <c r="O7171">
        <v>322314</v>
      </c>
      <c r="P7171">
        <v>1</v>
      </c>
      <c r="R7171" t="s">
        <v>36</v>
      </c>
    </row>
    <row r="7172" spans="1:18" x14ac:dyDescent="0.25">
      <c r="A7172" t="s">
        <v>17</v>
      </c>
      <c r="B7172" t="s">
        <v>18</v>
      </c>
      <c r="C7172">
        <f>VLOOKUP(E7172, Hoja1!A:B,  2, FALSE)</f>
        <v>2938</v>
      </c>
      <c r="E7172" t="s">
        <v>5914</v>
      </c>
      <c r="F7172" t="s">
        <v>5915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322314</v>
      </c>
      <c r="M7172">
        <v>21</v>
      </c>
      <c r="N7172">
        <v>390000</v>
      </c>
      <c r="O7172">
        <v>0</v>
      </c>
      <c r="P7172">
        <v>0</v>
      </c>
      <c r="R7172" t="s">
        <v>36</v>
      </c>
    </row>
    <row r="7173" spans="1:18" x14ac:dyDescent="0.25">
      <c r="A7173" t="s">
        <v>17</v>
      </c>
      <c r="B7173" t="s">
        <v>18</v>
      </c>
      <c r="C7173">
        <f>VLOOKUP(E7173, Hoja1!A:B,  2, FALSE)</f>
        <v>2939</v>
      </c>
      <c r="E7173" t="s">
        <v>5916</v>
      </c>
      <c r="F7173" t="s">
        <v>5917</v>
      </c>
      <c r="G7173">
        <v>2</v>
      </c>
      <c r="H7173">
        <v>0</v>
      </c>
      <c r="I7173">
        <v>0</v>
      </c>
      <c r="J7173">
        <v>2</v>
      </c>
      <c r="K7173">
        <v>5170</v>
      </c>
      <c r="L7173">
        <v>322314</v>
      </c>
      <c r="M7173">
        <v>21</v>
      </c>
      <c r="N7173">
        <v>390000</v>
      </c>
      <c r="O7173">
        <v>644628</v>
      </c>
      <c r="P7173">
        <v>10340</v>
      </c>
      <c r="R7173" t="s">
        <v>36</v>
      </c>
    </row>
    <row r="7174" spans="1:18" hidden="1" x14ac:dyDescent="0.25">
      <c r="A7174" t="s">
        <v>22</v>
      </c>
      <c r="B7174" t="s">
        <v>18</v>
      </c>
      <c r="C7174">
        <f>VLOOKUP(E7174, Hoja1!A:B,  2, FALSE)</f>
        <v>2939</v>
      </c>
      <c r="D7174"/>
      <c r="E7174" t="s">
        <v>5916</v>
      </c>
      <c r="F7174" t="s">
        <v>5917</v>
      </c>
      <c r="G7174">
        <v>0</v>
      </c>
      <c r="H7174">
        <v>0</v>
      </c>
      <c r="I7174">
        <v>0</v>
      </c>
      <c r="J7174">
        <v>0</v>
      </c>
      <c r="K7174">
        <v>5170</v>
      </c>
      <c r="L7174">
        <v>322314</v>
      </c>
      <c r="M7174">
        <v>21</v>
      </c>
      <c r="N7174">
        <v>390000</v>
      </c>
      <c r="O7174">
        <v>0</v>
      </c>
      <c r="P7174">
        <v>0</v>
      </c>
      <c r="R7174" t="s">
        <v>36</v>
      </c>
    </row>
    <row r="7175" spans="1:18" hidden="1" x14ac:dyDescent="0.25">
      <c r="A7175" t="s">
        <v>46</v>
      </c>
      <c r="B7175" t="s">
        <v>18</v>
      </c>
      <c r="C7175">
        <f>VLOOKUP(E7175, Hoja1!A:B,  2, FALSE)</f>
        <v>2940</v>
      </c>
      <c r="D7175"/>
      <c r="E7175" t="s">
        <v>5918</v>
      </c>
      <c r="F7175" t="s">
        <v>5919</v>
      </c>
      <c r="G7175">
        <v>2</v>
      </c>
      <c r="H7175">
        <v>0</v>
      </c>
      <c r="I7175">
        <v>0</v>
      </c>
      <c r="J7175">
        <v>2</v>
      </c>
      <c r="K7175">
        <v>1</v>
      </c>
      <c r="L7175">
        <v>326446.3</v>
      </c>
      <c r="M7175">
        <v>21</v>
      </c>
      <c r="N7175">
        <v>395000</v>
      </c>
      <c r="O7175">
        <v>652892.6</v>
      </c>
      <c r="P7175">
        <v>2</v>
      </c>
      <c r="R7175" t="s">
        <v>36</v>
      </c>
    </row>
    <row r="7176" spans="1:18" hidden="1" x14ac:dyDescent="0.25">
      <c r="A7176" t="s">
        <v>22</v>
      </c>
      <c r="B7176" t="s">
        <v>18</v>
      </c>
      <c r="C7176">
        <f>VLOOKUP(E7176, Hoja1!A:B,  2, FALSE)</f>
        <v>2940</v>
      </c>
      <c r="D7176"/>
      <c r="E7176" t="s">
        <v>5918</v>
      </c>
      <c r="F7176" t="s">
        <v>5919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326446.3</v>
      </c>
      <c r="M7176">
        <v>21</v>
      </c>
      <c r="N7176">
        <v>395000</v>
      </c>
      <c r="O7176">
        <v>0</v>
      </c>
      <c r="P7176">
        <v>0</v>
      </c>
      <c r="R7176" t="s">
        <v>36</v>
      </c>
    </row>
    <row r="7177" spans="1:18" x14ac:dyDescent="0.25">
      <c r="A7177" t="s">
        <v>17</v>
      </c>
      <c r="B7177" t="s">
        <v>18</v>
      </c>
      <c r="C7177">
        <f>VLOOKUP(E7177, Hoja1!A:B,  2, FALSE)</f>
        <v>2940</v>
      </c>
      <c r="E7177" t="s">
        <v>5918</v>
      </c>
      <c r="F7177" t="s">
        <v>5919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326446.3</v>
      </c>
      <c r="M7177">
        <v>21</v>
      </c>
      <c r="N7177">
        <v>395000</v>
      </c>
      <c r="O7177">
        <v>0</v>
      </c>
      <c r="P7177">
        <v>0</v>
      </c>
      <c r="R7177" t="s">
        <v>36</v>
      </c>
    </row>
    <row r="7178" spans="1:18" x14ac:dyDescent="0.25">
      <c r="A7178" t="s">
        <v>17</v>
      </c>
      <c r="B7178" t="s">
        <v>18</v>
      </c>
      <c r="C7178">
        <f>VLOOKUP(E7178, Hoja1!A:B,  2, FALSE)</f>
        <v>2941</v>
      </c>
      <c r="E7178" t="s">
        <v>5920</v>
      </c>
      <c r="F7178" t="s">
        <v>5921</v>
      </c>
      <c r="G7178">
        <v>2</v>
      </c>
      <c r="H7178">
        <v>0</v>
      </c>
      <c r="I7178">
        <v>0</v>
      </c>
      <c r="J7178">
        <v>2</v>
      </c>
      <c r="K7178">
        <v>0</v>
      </c>
      <c r="L7178">
        <v>338843</v>
      </c>
      <c r="M7178">
        <v>21</v>
      </c>
      <c r="N7178">
        <v>410000</v>
      </c>
      <c r="O7178">
        <v>677686</v>
      </c>
      <c r="P7178">
        <v>0</v>
      </c>
      <c r="R7178" t="s">
        <v>95</v>
      </c>
    </row>
    <row r="7179" spans="1:18" hidden="1" x14ac:dyDescent="0.25">
      <c r="A7179" t="s">
        <v>22</v>
      </c>
      <c r="B7179" t="s">
        <v>18</v>
      </c>
      <c r="C7179">
        <f>VLOOKUP(E7179, Hoja1!A:B,  2, FALSE)</f>
        <v>2941</v>
      </c>
      <c r="D7179"/>
      <c r="E7179" t="s">
        <v>5920</v>
      </c>
      <c r="F7179" t="s">
        <v>5921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338843</v>
      </c>
      <c r="M7179">
        <v>21</v>
      </c>
      <c r="N7179">
        <v>410000</v>
      </c>
      <c r="O7179">
        <v>0</v>
      </c>
      <c r="P7179">
        <v>0</v>
      </c>
      <c r="R7179" t="s">
        <v>95</v>
      </c>
    </row>
    <row r="7180" spans="1:18" x14ac:dyDescent="0.25">
      <c r="A7180" t="s">
        <v>17</v>
      </c>
      <c r="B7180" t="s">
        <v>18</v>
      </c>
      <c r="C7180">
        <f>VLOOKUP(E7180, Hoja1!A:B,  2, FALSE)</f>
        <v>2942</v>
      </c>
      <c r="E7180" t="s">
        <v>5922</v>
      </c>
      <c r="F7180" t="s">
        <v>5923</v>
      </c>
      <c r="G7180">
        <v>1</v>
      </c>
      <c r="H7180">
        <v>0</v>
      </c>
      <c r="I7180">
        <v>0</v>
      </c>
      <c r="J7180">
        <v>1</v>
      </c>
      <c r="K7180">
        <v>1</v>
      </c>
      <c r="L7180">
        <v>409090.9</v>
      </c>
      <c r="M7180">
        <v>21</v>
      </c>
      <c r="N7180">
        <v>495000</v>
      </c>
      <c r="O7180">
        <v>409090.9</v>
      </c>
      <c r="P7180">
        <v>1</v>
      </c>
      <c r="R7180" t="s">
        <v>95</v>
      </c>
    </row>
    <row r="7181" spans="1:18" hidden="1" x14ac:dyDescent="0.25">
      <c r="A7181" t="s">
        <v>22</v>
      </c>
      <c r="B7181" t="s">
        <v>18</v>
      </c>
      <c r="C7181">
        <f>VLOOKUP(E7181, Hoja1!A:B,  2, FALSE)</f>
        <v>2942</v>
      </c>
      <c r="D7181"/>
      <c r="E7181" t="s">
        <v>5922</v>
      </c>
      <c r="F7181" t="s">
        <v>5923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409090.9</v>
      </c>
      <c r="M7181">
        <v>21</v>
      </c>
      <c r="N7181">
        <v>495000</v>
      </c>
      <c r="O7181">
        <v>0</v>
      </c>
      <c r="P7181">
        <v>0</v>
      </c>
      <c r="R7181" t="s">
        <v>95</v>
      </c>
    </row>
    <row r="7182" spans="1:18" hidden="1" x14ac:dyDescent="0.25">
      <c r="A7182" t="s">
        <v>46</v>
      </c>
      <c r="B7182" t="s">
        <v>18</v>
      </c>
      <c r="C7182">
        <f>VLOOKUP(E7182, Hoja1!A:B,  2, FALSE)</f>
        <v>2943</v>
      </c>
      <c r="D7182"/>
      <c r="E7182" t="s">
        <v>5924</v>
      </c>
      <c r="F7182" t="s">
        <v>5925</v>
      </c>
      <c r="G7182">
        <v>0</v>
      </c>
      <c r="H7182">
        <v>0</v>
      </c>
      <c r="I7182">
        <v>0</v>
      </c>
      <c r="J7182">
        <v>0</v>
      </c>
      <c r="K7182">
        <v>1008000</v>
      </c>
      <c r="L7182">
        <v>1033057.9</v>
      </c>
      <c r="M7182">
        <v>21</v>
      </c>
      <c r="N7182">
        <v>1250000</v>
      </c>
      <c r="O7182">
        <v>0</v>
      </c>
      <c r="P7182">
        <v>0</v>
      </c>
      <c r="R7182" t="s">
        <v>95</v>
      </c>
    </row>
    <row r="7183" spans="1:18" hidden="1" x14ac:dyDescent="0.25">
      <c r="A7183" t="s">
        <v>57</v>
      </c>
      <c r="B7183" t="s">
        <v>18</v>
      </c>
      <c r="C7183">
        <f>VLOOKUP(E7183, Hoja1!A:B,  2, FALSE)</f>
        <v>2943</v>
      </c>
      <c r="D7183"/>
      <c r="E7183" t="s">
        <v>5924</v>
      </c>
      <c r="F7183" t="s">
        <v>5925</v>
      </c>
      <c r="G7183">
        <v>0</v>
      </c>
      <c r="H7183">
        <v>0</v>
      </c>
      <c r="I7183">
        <v>0</v>
      </c>
      <c r="J7183">
        <v>0</v>
      </c>
      <c r="K7183">
        <v>1008000</v>
      </c>
      <c r="L7183">
        <v>1033057.9</v>
      </c>
      <c r="M7183">
        <v>21</v>
      </c>
      <c r="N7183">
        <v>1250000</v>
      </c>
      <c r="O7183">
        <v>0</v>
      </c>
      <c r="P7183">
        <v>0</v>
      </c>
      <c r="R7183" t="s">
        <v>95</v>
      </c>
    </row>
    <row r="7184" spans="1:18" x14ac:dyDescent="0.25">
      <c r="A7184" t="s">
        <v>17</v>
      </c>
      <c r="B7184" t="s">
        <v>18</v>
      </c>
      <c r="C7184">
        <f>VLOOKUP(E7184, Hoja1!A:B,  2, FALSE)</f>
        <v>2943</v>
      </c>
      <c r="E7184" t="s">
        <v>5924</v>
      </c>
      <c r="F7184" t="s">
        <v>5925</v>
      </c>
      <c r="G7184">
        <v>4</v>
      </c>
      <c r="H7184">
        <v>0</v>
      </c>
      <c r="I7184">
        <v>0</v>
      </c>
      <c r="J7184">
        <v>4</v>
      </c>
      <c r="K7184">
        <v>1008000</v>
      </c>
      <c r="L7184">
        <v>1033057.9</v>
      </c>
      <c r="M7184">
        <v>21</v>
      </c>
      <c r="N7184">
        <v>1250000</v>
      </c>
      <c r="O7184">
        <v>4132231.6</v>
      </c>
      <c r="P7184">
        <v>4032000</v>
      </c>
      <c r="R7184" t="s">
        <v>95</v>
      </c>
    </row>
    <row r="7185" spans="1:18" hidden="1" x14ac:dyDescent="0.25">
      <c r="A7185" t="s">
        <v>37</v>
      </c>
      <c r="B7185" t="s">
        <v>18</v>
      </c>
      <c r="C7185">
        <f>VLOOKUP(E7185, Hoja1!A:B,  2, FALSE)</f>
        <v>2943</v>
      </c>
      <c r="D7185"/>
      <c r="E7185" t="s">
        <v>5924</v>
      </c>
      <c r="F7185" t="s">
        <v>5925</v>
      </c>
      <c r="G7185">
        <v>0</v>
      </c>
      <c r="H7185">
        <v>0</v>
      </c>
      <c r="I7185">
        <v>0</v>
      </c>
      <c r="J7185">
        <v>0</v>
      </c>
      <c r="K7185">
        <v>1008000</v>
      </c>
      <c r="L7185">
        <v>1033057.9</v>
      </c>
      <c r="M7185">
        <v>21</v>
      </c>
      <c r="N7185">
        <v>1250000</v>
      </c>
      <c r="O7185">
        <v>0</v>
      </c>
      <c r="P7185">
        <v>0</v>
      </c>
      <c r="R7185" t="s">
        <v>95</v>
      </c>
    </row>
    <row r="7186" spans="1:18" hidden="1" x14ac:dyDescent="0.25">
      <c r="A7186" t="s">
        <v>50</v>
      </c>
      <c r="B7186" t="s">
        <v>18</v>
      </c>
      <c r="C7186">
        <f>VLOOKUP(E7186, Hoja1!A:B,  2, FALSE)</f>
        <v>2943</v>
      </c>
      <c r="D7186"/>
      <c r="E7186" t="s">
        <v>5924</v>
      </c>
      <c r="F7186" t="s">
        <v>5925</v>
      </c>
      <c r="G7186">
        <v>0</v>
      </c>
      <c r="H7186">
        <v>0</v>
      </c>
      <c r="I7186">
        <v>0</v>
      </c>
      <c r="J7186">
        <v>0</v>
      </c>
      <c r="K7186">
        <v>1008000</v>
      </c>
      <c r="L7186">
        <v>1033057.9</v>
      </c>
      <c r="M7186">
        <v>21</v>
      </c>
      <c r="N7186">
        <v>1250000</v>
      </c>
      <c r="O7186">
        <v>0</v>
      </c>
      <c r="P7186">
        <v>0</v>
      </c>
      <c r="R7186" t="s">
        <v>95</v>
      </c>
    </row>
    <row r="7187" spans="1:18" hidden="1" x14ac:dyDescent="0.25">
      <c r="A7187" t="s">
        <v>22</v>
      </c>
      <c r="B7187" t="s">
        <v>18</v>
      </c>
      <c r="C7187">
        <f>VLOOKUP(E7187, Hoja1!A:B,  2, FALSE)</f>
        <v>2943</v>
      </c>
      <c r="D7187"/>
      <c r="E7187" t="s">
        <v>5924</v>
      </c>
      <c r="F7187" t="s">
        <v>5925</v>
      </c>
      <c r="G7187">
        <v>0</v>
      </c>
      <c r="H7187">
        <v>0</v>
      </c>
      <c r="I7187">
        <v>0</v>
      </c>
      <c r="J7187">
        <v>0</v>
      </c>
      <c r="K7187">
        <v>1008000</v>
      </c>
      <c r="L7187">
        <v>1033057.9</v>
      </c>
      <c r="M7187">
        <v>21</v>
      </c>
      <c r="N7187">
        <v>1250000</v>
      </c>
      <c r="O7187">
        <v>0</v>
      </c>
      <c r="P7187">
        <v>0</v>
      </c>
      <c r="R7187" t="s">
        <v>95</v>
      </c>
    </row>
    <row r="7188" spans="1:18" hidden="1" x14ac:dyDescent="0.25">
      <c r="A7188" t="s">
        <v>22</v>
      </c>
      <c r="B7188" t="s">
        <v>18</v>
      </c>
      <c r="C7188">
        <f>VLOOKUP(E7188, Hoja1!A:B,  2, FALSE)</f>
        <v>2944</v>
      </c>
      <c r="D7188"/>
      <c r="E7188" t="s">
        <v>5926</v>
      </c>
      <c r="F7188" t="s">
        <v>5927</v>
      </c>
      <c r="G7188">
        <v>0</v>
      </c>
      <c r="H7188">
        <v>0</v>
      </c>
      <c r="I7188">
        <v>0</v>
      </c>
      <c r="J7188">
        <v>0</v>
      </c>
      <c r="K7188">
        <v>1048000</v>
      </c>
      <c r="L7188">
        <v>1074380.2</v>
      </c>
      <c r="M7188">
        <v>21</v>
      </c>
      <c r="N7188">
        <v>1300000</v>
      </c>
      <c r="O7188">
        <v>0</v>
      </c>
      <c r="P7188">
        <v>0</v>
      </c>
      <c r="R7188" t="s">
        <v>95</v>
      </c>
    </row>
    <row r="7189" spans="1:18" hidden="1" x14ac:dyDescent="0.25">
      <c r="A7189" t="s">
        <v>50</v>
      </c>
      <c r="B7189" t="s">
        <v>18</v>
      </c>
      <c r="C7189">
        <f>VLOOKUP(E7189, Hoja1!A:B,  2, FALSE)</f>
        <v>2944</v>
      </c>
      <c r="D7189"/>
      <c r="E7189" t="s">
        <v>5926</v>
      </c>
      <c r="F7189" t="s">
        <v>5927</v>
      </c>
      <c r="G7189">
        <v>0</v>
      </c>
      <c r="H7189">
        <v>0</v>
      </c>
      <c r="I7189">
        <v>0</v>
      </c>
      <c r="J7189">
        <v>0</v>
      </c>
      <c r="K7189">
        <v>1048000</v>
      </c>
      <c r="L7189">
        <v>1074380.2</v>
      </c>
      <c r="M7189">
        <v>21</v>
      </c>
      <c r="N7189">
        <v>1300000</v>
      </c>
      <c r="O7189">
        <v>0</v>
      </c>
      <c r="P7189">
        <v>0</v>
      </c>
      <c r="R7189" t="s">
        <v>95</v>
      </c>
    </row>
    <row r="7190" spans="1:18" hidden="1" x14ac:dyDescent="0.25">
      <c r="A7190" t="s">
        <v>37</v>
      </c>
      <c r="B7190" t="s">
        <v>18</v>
      </c>
      <c r="C7190">
        <f>VLOOKUP(E7190, Hoja1!A:B,  2, FALSE)</f>
        <v>2944</v>
      </c>
      <c r="D7190"/>
      <c r="E7190" t="s">
        <v>5926</v>
      </c>
      <c r="F7190" t="s">
        <v>5927</v>
      </c>
      <c r="G7190">
        <v>0</v>
      </c>
      <c r="H7190">
        <v>0</v>
      </c>
      <c r="I7190">
        <v>0</v>
      </c>
      <c r="J7190">
        <v>0</v>
      </c>
      <c r="K7190">
        <v>1048000</v>
      </c>
      <c r="L7190">
        <v>1074380.2</v>
      </c>
      <c r="M7190">
        <v>21</v>
      </c>
      <c r="N7190">
        <v>1300000</v>
      </c>
      <c r="O7190">
        <v>0</v>
      </c>
      <c r="P7190">
        <v>0</v>
      </c>
      <c r="R7190" t="s">
        <v>95</v>
      </c>
    </row>
    <row r="7191" spans="1:18" x14ac:dyDescent="0.25">
      <c r="A7191" t="s">
        <v>17</v>
      </c>
      <c r="B7191" t="s">
        <v>18</v>
      </c>
      <c r="C7191">
        <f>VLOOKUP(E7191, Hoja1!A:B,  2, FALSE)</f>
        <v>2944</v>
      </c>
      <c r="E7191" t="s">
        <v>5926</v>
      </c>
      <c r="F7191" t="s">
        <v>5927</v>
      </c>
      <c r="G7191">
        <v>3</v>
      </c>
      <c r="H7191">
        <v>0</v>
      </c>
      <c r="I7191">
        <v>0</v>
      </c>
      <c r="J7191">
        <v>3</v>
      </c>
      <c r="K7191">
        <v>1048000</v>
      </c>
      <c r="L7191">
        <v>1074380.2</v>
      </c>
      <c r="M7191">
        <v>21</v>
      </c>
      <c r="N7191">
        <v>1300000</v>
      </c>
      <c r="O7191">
        <v>3223140.6</v>
      </c>
      <c r="P7191">
        <v>3144000</v>
      </c>
      <c r="R7191" t="s">
        <v>95</v>
      </c>
    </row>
    <row r="7192" spans="1:18" hidden="1" x14ac:dyDescent="0.25">
      <c r="A7192" t="s">
        <v>57</v>
      </c>
      <c r="B7192" t="s">
        <v>18</v>
      </c>
      <c r="C7192">
        <f>VLOOKUP(E7192, Hoja1!A:B,  2, FALSE)</f>
        <v>2944</v>
      </c>
      <c r="D7192"/>
      <c r="E7192" t="s">
        <v>5926</v>
      </c>
      <c r="F7192" t="s">
        <v>5927</v>
      </c>
      <c r="G7192">
        <v>0</v>
      </c>
      <c r="H7192">
        <v>0</v>
      </c>
      <c r="I7192">
        <v>0</v>
      </c>
      <c r="J7192">
        <v>0</v>
      </c>
      <c r="K7192">
        <v>1048000</v>
      </c>
      <c r="L7192">
        <v>1074380.2</v>
      </c>
      <c r="M7192">
        <v>21</v>
      </c>
      <c r="N7192">
        <v>1300000</v>
      </c>
      <c r="O7192">
        <v>0</v>
      </c>
      <c r="P7192">
        <v>0</v>
      </c>
      <c r="R7192" t="s">
        <v>95</v>
      </c>
    </row>
    <row r="7193" spans="1:18" hidden="1" x14ac:dyDescent="0.25">
      <c r="A7193" t="s">
        <v>46</v>
      </c>
      <c r="B7193" t="s">
        <v>18</v>
      </c>
      <c r="C7193">
        <f>VLOOKUP(E7193, Hoja1!A:B,  2, FALSE)</f>
        <v>2944</v>
      </c>
      <c r="D7193"/>
      <c r="E7193" t="s">
        <v>5926</v>
      </c>
      <c r="F7193" t="s">
        <v>5927</v>
      </c>
      <c r="G7193">
        <v>0</v>
      </c>
      <c r="H7193">
        <v>0</v>
      </c>
      <c r="I7193">
        <v>0</v>
      </c>
      <c r="J7193">
        <v>0</v>
      </c>
      <c r="K7193">
        <v>1048000</v>
      </c>
      <c r="L7193">
        <v>1074380.2</v>
      </c>
      <c r="M7193">
        <v>21</v>
      </c>
      <c r="N7193">
        <v>1300000</v>
      </c>
      <c r="O7193">
        <v>0</v>
      </c>
      <c r="P7193">
        <v>0</v>
      </c>
      <c r="R7193" t="s">
        <v>95</v>
      </c>
    </row>
    <row r="7194" spans="1:18" hidden="1" x14ac:dyDescent="0.25">
      <c r="A7194" t="s">
        <v>37</v>
      </c>
      <c r="B7194" t="s">
        <v>18</v>
      </c>
      <c r="C7194">
        <f>VLOOKUP(E7194, Hoja1!A:B,  2, FALSE)</f>
        <v>2945</v>
      </c>
      <c r="D7194"/>
      <c r="E7194" t="s">
        <v>5928</v>
      </c>
      <c r="F7194" t="s">
        <v>5929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991735.5</v>
      </c>
      <c r="M7194">
        <v>21</v>
      </c>
      <c r="N7194">
        <v>1200000</v>
      </c>
      <c r="O7194">
        <v>0</v>
      </c>
      <c r="P7194">
        <v>0</v>
      </c>
      <c r="R7194" t="s">
        <v>95</v>
      </c>
    </row>
    <row r="7195" spans="1:18" x14ac:dyDescent="0.25">
      <c r="A7195" t="s">
        <v>17</v>
      </c>
      <c r="B7195" t="s">
        <v>18</v>
      </c>
      <c r="C7195">
        <f>VLOOKUP(E7195, Hoja1!A:B,  2, FALSE)</f>
        <v>2945</v>
      </c>
      <c r="E7195" t="s">
        <v>5928</v>
      </c>
      <c r="F7195" t="s">
        <v>5929</v>
      </c>
      <c r="G7195">
        <v>1</v>
      </c>
      <c r="H7195">
        <v>0</v>
      </c>
      <c r="I7195">
        <v>0</v>
      </c>
      <c r="J7195">
        <v>1</v>
      </c>
      <c r="K7195">
        <v>1</v>
      </c>
      <c r="L7195">
        <v>991735.5</v>
      </c>
      <c r="M7195">
        <v>21</v>
      </c>
      <c r="N7195">
        <v>1200000</v>
      </c>
      <c r="O7195">
        <v>991735.5</v>
      </c>
      <c r="P7195">
        <v>1</v>
      </c>
      <c r="R7195" t="s">
        <v>95</v>
      </c>
    </row>
    <row r="7196" spans="1:18" hidden="1" x14ac:dyDescent="0.25">
      <c r="A7196" t="s">
        <v>22</v>
      </c>
      <c r="B7196" t="s">
        <v>18</v>
      </c>
      <c r="C7196">
        <f>VLOOKUP(E7196, Hoja1!A:B,  2, FALSE)</f>
        <v>2945</v>
      </c>
      <c r="D7196"/>
      <c r="E7196" t="s">
        <v>5928</v>
      </c>
      <c r="F7196" t="s">
        <v>5929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991735.5</v>
      </c>
      <c r="M7196">
        <v>21</v>
      </c>
      <c r="N7196">
        <v>1200000</v>
      </c>
      <c r="O7196">
        <v>0</v>
      </c>
      <c r="P7196">
        <v>0</v>
      </c>
      <c r="R7196" t="s">
        <v>95</v>
      </c>
    </row>
    <row r="7197" spans="1:18" x14ac:dyDescent="0.25">
      <c r="A7197" t="s">
        <v>17</v>
      </c>
      <c r="B7197" t="s">
        <v>18</v>
      </c>
      <c r="C7197">
        <f>VLOOKUP(E7197, Hoja1!A:B,  2, FALSE)</f>
        <v>2946</v>
      </c>
      <c r="E7197" t="s">
        <v>5930</v>
      </c>
      <c r="F7197" t="s">
        <v>5931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1074380.2</v>
      </c>
      <c r="M7197">
        <v>21</v>
      </c>
      <c r="N7197">
        <v>1300000</v>
      </c>
      <c r="O7197">
        <v>0</v>
      </c>
      <c r="P7197">
        <v>0</v>
      </c>
      <c r="R7197" t="s">
        <v>95</v>
      </c>
    </row>
    <row r="7198" spans="1:18" hidden="1" x14ac:dyDescent="0.25">
      <c r="A7198" t="s">
        <v>22</v>
      </c>
      <c r="B7198" t="s">
        <v>18</v>
      </c>
      <c r="C7198">
        <f>VLOOKUP(E7198, Hoja1!A:B,  2, FALSE)</f>
        <v>2946</v>
      </c>
      <c r="D7198"/>
      <c r="E7198" t="s">
        <v>5930</v>
      </c>
      <c r="F7198" t="s">
        <v>5931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1074380.2</v>
      </c>
      <c r="M7198">
        <v>21</v>
      </c>
      <c r="N7198">
        <v>1300000</v>
      </c>
      <c r="O7198">
        <v>0</v>
      </c>
      <c r="P7198">
        <v>0</v>
      </c>
      <c r="R7198" t="s">
        <v>95</v>
      </c>
    </row>
    <row r="7199" spans="1:18" hidden="1" x14ac:dyDescent="0.25">
      <c r="A7199" t="s">
        <v>22</v>
      </c>
      <c r="B7199" t="s">
        <v>18</v>
      </c>
      <c r="C7199">
        <f>VLOOKUP(E7199, Hoja1!A:B,  2, FALSE)</f>
        <v>2947</v>
      </c>
      <c r="D7199"/>
      <c r="E7199" t="s">
        <v>5932</v>
      </c>
      <c r="F7199" t="s">
        <v>5933</v>
      </c>
      <c r="G7199">
        <v>1</v>
      </c>
      <c r="H7199">
        <v>0</v>
      </c>
      <c r="I7199">
        <v>0</v>
      </c>
      <c r="J7199">
        <v>1</v>
      </c>
      <c r="K7199">
        <v>1</v>
      </c>
      <c r="L7199">
        <v>1033057.9</v>
      </c>
      <c r="M7199">
        <v>21</v>
      </c>
      <c r="N7199">
        <v>1250000</v>
      </c>
      <c r="O7199">
        <v>1033057.9</v>
      </c>
      <c r="P7199">
        <v>1</v>
      </c>
      <c r="R7199" t="s">
        <v>95</v>
      </c>
    </row>
    <row r="7200" spans="1:18" x14ac:dyDescent="0.25">
      <c r="A7200" t="s">
        <v>17</v>
      </c>
      <c r="B7200" t="s">
        <v>18</v>
      </c>
      <c r="C7200">
        <f>VLOOKUP(E7200, Hoja1!A:B,  2, FALSE)</f>
        <v>2947</v>
      </c>
      <c r="E7200" t="s">
        <v>5932</v>
      </c>
      <c r="F7200" t="s">
        <v>5933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1033057.9</v>
      </c>
      <c r="M7200">
        <v>21</v>
      </c>
      <c r="N7200">
        <v>1250000</v>
      </c>
      <c r="O7200">
        <v>0</v>
      </c>
      <c r="P7200">
        <v>0</v>
      </c>
      <c r="R7200" t="s">
        <v>95</v>
      </c>
    </row>
    <row r="7201" spans="1:18" hidden="1" x14ac:dyDescent="0.25">
      <c r="A7201" t="s">
        <v>37</v>
      </c>
      <c r="B7201" t="s">
        <v>18</v>
      </c>
      <c r="C7201">
        <f>VLOOKUP(E7201, Hoja1!A:B,  2, FALSE)</f>
        <v>2947</v>
      </c>
      <c r="D7201"/>
      <c r="E7201" t="s">
        <v>5932</v>
      </c>
      <c r="F7201" t="s">
        <v>5933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1033057.9</v>
      </c>
      <c r="M7201">
        <v>21</v>
      </c>
      <c r="N7201">
        <v>1250000</v>
      </c>
      <c r="O7201">
        <v>0</v>
      </c>
      <c r="P7201">
        <v>0</v>
      </c>
      <c r="R7201" t="s">
        <v>95</v>
      </c>
    </row>
    <row r="7202" spans="1:18" hidden="1" x14ac:dyDescent="0.25">
      <c r="A7202" t="s">
        <v>46</v>
      </c>
      <c r="B7202" t="s">
        <v>18</v>
      </c>
      <c r="C7202">
        <f>VLOOKUP(E7202, Hoja1!A:B,  2, FALSE)</f>
        <v>2948</v>
      </c>
      <c r="D7202"/>
      <c r="E7202" t="s">
        <v>5934</v>
      </c>
      <c r="F7202" t="s">
        <v>5935</v>
      </c>
      <c r="G7202">
        <v>0</v>
      </c>
      <c r="H7202">
        <v>0</v>
      </c>
      <c r="I7202">
        <v>0</v>
      </c>
      <c r="J7202">
        <v>0</v>
      </c>
      <c r="K7202">
        <v>1104700</v>
      </c>
      <c r="L7202">
        <v>1132231.3999999999</v>
      </c>
      <c r="M7202">
        <v>21</v>
      </c>
      <c r="N7202">
        <v>1370000</v>
      </c>
      <c r="O7202">
        <v>0</v>
      </c>
      <c r="P7202">
        <v>0</v>
      </c>
      <c r="R7202" t="s">
        <v>95</v>
      </c>
    </row>
    <row r="7203" spans="1:18" hidden="1" x14ac:dyDescent="0.25">
      <c r="A7203" t="s">
        <v>57</v>
      </c>
      <c r="B7203" t="s">
        <v>18</v>
      </c>
      <c r="C7203">
        <f>VLOOKUP(E7203, Hoja1!A:B,  2, FALSE)</f>
        <v>2948</v>
      </c>
      <c r="D7203"/>
      <c r="E7203" t="s">
        <v>5934</v>
      </c>
      <c r="F7203" t="s">
        <v>5935</v>
      </c>
      <c r="G7203">
        <v>0</v>
      </c>
      <c r="H7203">
        <v>0</v>
      </c>
      <c r="I7203">
        <v>0</v>
      </c>
      <c r="J7203">
        <v>0</v>
      </c>
      <c r="K7203">
        <v>1104700</v>
      </c>
      <c r="L7203">
        <v>1132231.3999999999</v>
      </c>
      <c r="M7203">
        <v>21</v>
      </c>
      <c r="N7203">
        <v>1370000</v>
      </c>
      <c r="O7203">
        <v>0</v>
      </c>
      <c r="P7203">
        <v>0</v>
      </c>
      <c r="R7203" t="s">
        <v>95</v>
      </c>
    </row>
    <row r="7204" spans="1:18" hidden="1" x14ac:dyDescent="0.25">
      <c r="A7204" t="s">
        <v>37</v>
      </c>
      <c r="B7204" t="s">
        <v>18</v>
      </c>
      <c r="C7204">
        <f>VLOOKUP(E7204, Hoja1!A:B,  2, FALSE)</f>
        <v>2948</v>
      </c>
      <c r="D7204"/>
      <c r="E7204" t="s">
        <v>5934</v>
      </c>
      <c r="F7204" t="s">
        <v>5935</v>
      </c>
      <c r="G7204">
        <v>0</v>
      </c>
      <c r="H7204">
        <v>0</v>
      </c>
      <c r="I7204">
        <v>0</v>
      </c>
      <c r="J7204">
        <v>0</v>
      </c>
      <c r="K7204">
        <v>1104700</v>
      </c>
      <c r="L7204">
        <v>1132231.3999999999</v>
      </c>
      <c r="M7204">
        <v>21</v>
      </c>
      <c r="N7204">
        <v>1370000</v>
      </c>
      <c r="O7204">
        <v>0</v>
      </c>
      <c r="P7204">
        <v>0</v>
      </c>
      <c r="R7204" t="s">
        <v>95</v>
      </c>
    </row>
    <row r="7205" spans="1:18" hidden="1" x14ac:dyDescent="0.25">
      <c r="A7205" t="s">
        <v>50</v>
      </c>
      <c r="B7205" t="s">
        <v>18</v>
      </c>
      <c r="C7205">
        <f>VLOOKUP(E7205, Hoja1!A:B,  2, FALSE)</f>
        <v>2948</v>
      </c>
      <c r="D7205"/>
      <c r="E7205" t="s">
        <v>5934</v>
      </c>
      <c r="F7205" t="s">
        <v>5935</v>
      </c>
      <c r="G7205">
        <v>0</v>
      </c>
      <c r="H7205">
        <v>0</v>
      </c>
      <c r="I7205">
        <v>0</v>
      </c>
      <c r="J7205">
        <v>0</v>
      </c>
      <c r="K7205">
        <v>1104700</v>
      </c>
      <c r="L7205">
        <v>1132231.3999999999</v>
      </c>
      <c r="M7205">
        <v>21</v>
      </c>
      <c r="N7205">
        <v>1370000</v>
      </c>
      <c r="O7205">
        <v>0</v>
      </c>
      <c r="P7205">
        <v>0</v>
      </c>
      <c r="R7205" t="s">
        <v>95</v>
      </c>
    </row>
    <row r="7206" spans="1:18" hidden="1" x14ac:dyDescent="0.25">
      <c r="A7206" t="s">
        <v>22</v>
      </c>
      <c r="B7206" t="s">
        <v>18</v>
      </c>
      <c r="C7206">
        <f>VLOOKUP(E7206, Hoja1!A:B,  2, FALSE)</f>
        <v>2948</v>
      </c>
      <c r="D7206"/>
      <c r="E7206" t="s">
        <v>5934</v>
      </c>
      <c r="F7206" t="s">
        <v>5935</v>
      </c>
      <c r="G7206">
        <v>0</v>
      </c>
      <c r="H7206">
        <v>0</v>
      </c>
      <c r="I7206">
        <v>0</v>
      </c>
      <c r="J7206">
        <v>0</v>
      </c>
      <c r="K7206">
        <v>1104700</v>
      </c>
      <c r="L7206">
        <v>1132231.3999999999</v>
      </c>
      <c r="M7206">
        <v>21</v>
      </c>
      <c r="N7206">
        <v>1370000</v>
      </c>
      <c r="O7206">
        <v>0</v>
      </c>
      <c r="P7206">
        <v>0</v>
      </c>
      <c r="R7206" t="s">
        <v>95</v>
      </c>
    </row>
    <row r="7207" spans="1:18" x14ac:dyDescent="0.25">
      <c r="A7207" t="s">
        <v>17</v>
      </c>
      <c r="B7207" t="s">
        <v>18</v>
      </c>
      <c r="C7207">
        <f>VLOOKUP(E7207, Hoja1!A:B,  2, FALSE)</f>
        <v>2948</v>
      </c>
      <c r="E7207" t="s">
        <v>5934</v>
      </c>
      <c r="F7207" t="s">
        <v>5935</v>
      </c>
      <c r="G7207">
        <v>3</v>
      </c>
      <c r="H7207">
        <v>0</v>
      </c>
      <c r="I7207">
        <v>0</v>
      </c>
      <c r="J7207">
        <v>3</v>
      </c>
      <c r="K7207">
        <v>1104700</v>
      </c>
      <c r="L7207">
        <v>1132231.3999999999</v>
      </c>
      <c r="M7207">
        <v>21</v>
      </c>
      <c r="N7207">
        <v>1370000</v>
      </c>
      <c r="O7207">
        <v>3396694.2</v>
      </c>
      <c r="P7207">
        <v>3314100</v>
      </c>
      <c r="R7207" t="s">
        <v>95</v>
      </c>
    </row>
    <row r="7208" spans="1:18" x14ac:dyDescent="0.25">
      <c r="A7208" t="s">
        <v>17</v>
      </c>
      <c r="B7208" t="s">
        <v>18</v>
      </c>
      <c r="C7208">
        <f>VLOOKUP(E7208, Hoja1!A:B,  2, FALSE)</f>
        <v>2949</v>
      </c>
      <c r="E7208" t="s">
        <v>5936</v>
      </c>
      <c r="F7208" t="s">
        <v>5937</v>
      </c>
      <c r="G7208">
        <v>1</v>
      </c>
      <c r="H7208">
        <v>0</v>
      </c>
      <c r="I7208">
        <v>0</v>
      </c>
      <c r="J7208">
        <v>1</v>
      </c>
      <c r="K7208">
        <v>1153000</v>
      </c>
      <c r="L7208">
        <v>1181818.2</v>
      </c>
      <c r="M7208">
        <v>21</v>
      </c>
      <c r="N7208">
        <v>1430000</v>
      </c>
      <c r="O7208">
        <v>1181818.2</v>
      </c>
      <c r="P7208">
        <v>1153000</v>
      </c>
      <c r="R7208" t="s">
        <v>95</v>
      </c>
    </row>
    <row r="7209" spans="1:18" hidden="1" x14ac:dyDescent="0.25">
      <c r="A7209" t="s">
        <v>22</v>
      </c>
      <c r="B7209" t="s">
        <v>18</v>
      </c>
      <c r="C7209">
        <f>VLOOKUP(E7209, Hoja1!A:B,  2, FALSE)</f>
        <v>2949</v>
      </c>
      <c r="D7209"/>
      <c r="E7209" t="s">
        <v>5936</v>
      </c>
      <c r="F7209" t="s">
        <v>5937</v>
      </c>
      <c r="G7209">
        <v>0</v>
      </c>
      <c r="H7209">
        <v>0</v>
      </c>
      <c r="I7209">
        <v>0</v>
      </c>
      <c r="J7209">
        <v>0</v>
      </c>
      <c r="K7209">
        <v>1153000</v>
      </c>
      <c r="L7209">
        <v>1181818.2</v>
      </c>
      <c r="M7209">
        <v>21</v>
      </c>
      <c r="N7209">
        <v>1430000</v>
      </c>
      <c r="O7209">
        <v>0</v>
      </c>
      <c r="P7209">
        <v>0</v>
      </c>
      <c r="R7209" t="s">
        <v>95</v>
      </c>
    </row>
    <row r="7210" spans="1:18" hidden="1" x14ac:dyDescent="0.25">
      <c r="A7210" t="s">
        <v>50</v>
      </c>
      <c r="B7210" t="s">
        <v>18</v>
      </c>
      <c r="C7210">
        <f>VLOOKUP(E7210, Hoja1!A:B,  2, FALSE)</f>
        <v>2949</v>
      </c>
      <c r="D7210"/>
      <c r="E7210" t="s">
        <v>5936</v>
      </c>
      <c r="F7210" t="s">
        <v>5937</v>
      </c>
      <c r="G7210">
        <v>0</v>
      </c>
      <c r="H7210">
        <v>0</v>
      </c>
      <c r="I7210">
        <v>0</v>
      </c>
      <c r="J7210">
        <v>0</v>
      </c>
      <c r="K7210">
        <v>1153000</v>
      </c>
      <c r="L7210">
        <v>1181818.2</v>
      </c>
      <c r="M7210">
        <v>21</v>
      </c>
      <c r="N7210">
        <v>1430000</v>
      </c>
      <c r="O7210">
        <v>0</v>
      </c>
      <c r="P7210">
        <v>0</v>
      </c>
      <c r="R7210" t="s">
        <v>95</v>
      </c>
    </row>
    <row r="7211" spans="1:18" hidden="1" x14ac:dyDescent="0.25">
      <c r="A7211" t="s">
        <v>37</v>
      </c>
      <c r="B7211" t="s">
        <v>18</v>
      </c>
      <c r="C7211">
        <f>VLOOKUP(E7211, Hoja1!A:B,  2, FALSE)</f>
        <v>2949</v>
      </c>
      <c r="D7211"/>
      <c r="E7211" t="s">
        <v>5936</v>
      </c>
      <c r="F7211" t="s">
        <v>5937</v>
      </c>
      <c r="G7211">
        <v>0</v>
      </c>
      <c r="H7211">
        <v>0</v>
      </c>
      <c r="I7211">
        <v>0</v>
      </c>
      <c r="J7211">
        <v>0</v>
      </c>
      <c r="K7211">
        <v>1153000</v>
      </c>
      <c r="L7211">
        <v>1181818.2</v>
      </c>
      <c r="M7211">
        <v>21</v>
      </c>
      <c r="N7211">
        <v>1430000</v>
      </c>
      <c r="O7211">
        <v>0</v>
      </c>
      <c r="P7211">
        <v>0</v>
      </c>
      <c r="R7211" t="s">
        <v>95</v>
      </c>
    </row>
    <row r="7212" spans="1:18" hidden="1" x14ac:dyDescent="0.25">
      <c r="A7212" t="s">
        <v>46</v>
      </c>
      <c r="B7212" t="s">
        <v>18</v>
      </c>
      <c r="C7212">
        <f>VLOOKUP(E7212, Hoja1!A:B,  2, FALSE)</f>
        <v>2949</v>
      </c>
      <c r="D7212"/>
      <c r="E7212" t="s">
        <v>5936</v>
      </c>
      <c r="F7212" t="s">
        <v>5937</v>
      </c>
      <c r="G7212">
        <v>0</v>
      </c>
      <c r="H7212">
        <v>0</v>
      </c>
      <c r="I7212">
        <v>0</v>
      </c>
      <c r="J7212">
        <v>0</v>
      </c>
      <c r="K7212">
        <v>1153000</v>
      </c>
      <c r="L7212">
        <v>1181818.2</v>
      </c>
      <c r="M7212">
        <v>21</v>
      </c>
      <c r="N7212">
        <v>1430000</v>
      </c>
      <c r="O7212">
        <v>0</v>
      </c>
      <c r="P7212">
        <v>0</v>
      </c>
      <c r="R7212" t="s">
        <v>95</v>
      </c>
    </row>
    <row r="7213" spans="1:18" hidden="1" x14ac:dyDescent="0.25">
      <c r="A7213" t="s">
        <v>57</v>
      </c>
      <c r="B7213" t="s">
        <v>18</v>
      </c>
      <c r="C7213">
        <f>VLOOKUP(E7213, Hoja1!A:B,  2, FALSE)</f>
        <v>2949</v>
      </c>
      <c r="D7213"/>
      <c r="E7213" t="s">
        <v>5936</v>
      </c>
      <c r="F7213" t="s">
        <v>5937</v>
      </c>
      <c r="G7213">
        <v>0</v>
      </c>
      <c r="H7213">
        <v>0</v>
      </c>
      <c r="I7213">
        <v>0</v>
      </c>
      <c r="J7213">
        <v>0</v>
      </c>
      <c r="K7213">
        <v>1153000</v>
      </c>
      <c r="L7213">
        <v>1181818.2</v>
      </c>
      <c r="M7213">
        <v>21</v>
      </c>
      <c r="N7213">
        <v>1430000</v>
      </c>
      <c r="O7213">
        <v>0</v>
      </c>
      <c r="P7213">
        <v>0</v>
      </c>
      <c r="R7213" t="s">
        <v>95</v>
      </c>
    </row>
    <row r="7214" spans="1:18" x14ac:dyDescent="0.25">
      <c r="A7214" t="s">
        <v>17</v>
      </c>
      <c r="B7214" t="s">
        <v>18</v>
      </c>
      <c r="C7214">
        <f>VLOOKUP(E7214, Hoja1!A:B,  2, FALSE)</f>
        <v>2950</v>
      </c>
      <c r="E7214" t="s">
        <v>5938</v>
      </c>
      <c r="F7214" t="s">
        <v>5939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1090909.1000000001</v>
      </c>
      <c r="M7214">
        <v>21</v>
      </c>
      <c r="N7214">
        <v>1320000</v>
      </c>
      <c r="O7214">
        <v>0</v>
      </c>
      <c r="P7214">
        <v>0</v>
      </c>
      <c r="R7214" t="s">
        <v>95</v>
      </c>
    </row>
    <row r="7215" spans="1:18" hidden="1" x14ac:dyDescent="0.25">
      <c r="A7215" t="s">
        <v>22</v>
      </c>
      <c r="B7215" t="s">
        <v>18</v>
      </c>
      <c r="C7215">
        <f>VLOOKUP(E7215, Hoja1!A:B,  2, FALSE)</f>
        <v>2950</v>
      </c>
      <c r="D7215"/>
      <c r="E7215" t="s">
        <v>5938</v>
      </c>
      <c r="F7215" t="s">
        <v>5939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1090909.1000000001</v>
      </c>
      <c r="M7215">
        <v>21</v>
      </c>
      <c r="N7215">
        <v>1320000</v>
      </c>
      <c r="O7215">
        <v>0</v>
      </c>
      <c r="P7215">
        <v>0</v>
      </c>
      <c r="R7215" t="s">
        <v>95</v>
      </c>
    </row>
    <row r="7216" spans="1:18" hidden="1" x14ac:dyDescent="0.25">
      <c r="A7216" t="s">
        <v>22</v>
      </c>
      <c r="B7216" t="s">
        <v>18</v>
      </c>
      <c r="C7216">
        <f>VLOOKUP(E7216, Hoja1!A:B,  2, FALSE)</f>
        <v>2951</v>
      </c>
      <c r="D7216"/>
      <c r="E7216" t="s">
        <v>5940</v>
      </c>
      <c r="F7216" t="s">
        <v>5941</v>
      </c>
      <c r="G7216">
        <v>1</v>
      </c>
      <c r="H7216">
        <v>0</v>
      </c>
      <c r="I7216">
        <v>0</v>
      </c>
      <c r="J7216">
        <v>1</v>
      </c>
      <c r="K7216">
        <v>1</v>
      </c>
      <c r="L7216">
        <v>1140495.8999999999</v>
      </c>
      <c r="M7216">
        <v>21</v>
      </c>
      <c r="N7216">
        <v>1380000</v>
      </c>
      <c r="O7216">
        <v>1140495.8999999999</v>
      </c>
      <c r="P7216">
        <v>1</v>
      </c>
      <c r="R7216" t="s">
        <v>95</v>
      </c>
    </row>
    <row r="7217" spans="1:18" x14ac:dyDescent="0.25">
      <c r="A7217" t="s">
        <v>17</v>
      </c>
      <c r="B7217" t="s">
        <v>18</v>
      </c>
      <c r="C7217">
        <f>VLOOKUP(E7217, Hoja1!A:B,  2, FALSE)</f>
        <v>2951</v>
      </c>
      <c r="E7217" t="s">
        <v>5940</v>
      </c>
      <c r="F7217" t="s">
        <v>5941</v>
      </c>
      <c r="G7217">
        <v>-1</v>
      </c>
      <c r="H7217">
        <v>0</v>
      </c>
      <c r="I7217">
        <v>0</v>
      </c>
      <c r="J7217">
        <v>-1</v>
      </c>
      <c r="K7217">
        <v>1</v>
      </c>
      <c r="L7217">
        <v>1140495.8999999999</v>
      </c>
      <c r="M7217">
        <v>21</v>
      </c>
      <c r="N7217">
        <v>1380000</v>
      </c>
      <c r="O7217">
        <v>-1140495.8999999999</v>
      </c>
      <c r="P7217">
        <v>-1</v>
      </c>
      <c r="R7217" t="s">
        <v>95</v>
      </c>
    </row>
    <row r="7218" spans="1:18" hidden="1" x14ac:dyDescent="0.25">
      <c r="A7218" t="s">
        <v>37</v>
      </c>
      <c r="B7218" t="s">
        <v>18</v>
      </c>
      <c r="C7218">
        <f>VLOOKUP(E7218, Hoja1!A:B,  2, FALSE)</f>
        <v>2951</v>
      </c>
      <c r="D7218"/>
      <c r="E7218" t="s">
        <v>5940</v>
      </c>
      <c r="F7218" t="s">
        <v>5941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1140495.8999999999</v>
      </c>
      <c r="M7218">
        <v>21</v>
      </c>
      <c r="N7218">
        <v>1380000</v>
      </c>
      <c r="O7218">
        <v>0</v>
      </c>
      <c r="P7218">
        <v>0</v>
      </c>
      <c r="R7218" t="s">
        <v>95</v>
      </c>
    </row>
    <row r="7219" spans="1:18" hidden="1" x14ac:dyDescent="0.25">
      <c r="A7219" t="s">
        <v>37</v>
      </c>
      <c r="B7219" t="s">
        <v>18</v>
      </c>
      <c r="C7219">
        <f>VLOOKUP(E7219, Hoja1!A:B,  2, FALSE)</f>
        <v>2952</v>
      </c>
      <c r="D7219"/>
      <c r="E7219" t="s">
        <v>5942</v>
      </c>
      <c r="F7219" t="s">
        <v>5943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1090909.1000000001</v>
      </c>
      <c r="M7219">
        <v>21</v>
      </c>
      <c r="N7219">
        <v>1320000</v>
      </c>
      <c r="O7219">
        <v>0</v>
      </c>
      <c r="P7219">
        <v>0</v>
      </c>
      <c r="R7219" t="s">
        <v>95</v>
      </c>
    </row>
    <row r="7220" spans="1:18" hidden="1" x14ac:dyDescent="0.25">
      <c r="A7220" t="s">
        <v>22</v>
      </c>
      <c r="B7220" t="s">
        <v>18</v>
      </c>
      <c r="C7220">
        <f>VLOOKUP(E7220, Hoja1!A:B,  2, FALSE)</f>
        <v>2952</v>
      </c>
      <c r="D7220"/>
      <c r="E7220" t="s">
        <v>5942</v>
      </c>
      <c r="F7220" t="s">
        <v>5943</v>
      </c>
      <c r="G7220">
        <v>1</v>
      </c>
      <c r="H7220">
        <v>0</v>
      </c>
      <c r="I7220">
        <v>0</v>
      </c>
      <c r="J7220">
        <v>1</v>
      </c>
      <c r="K7220">
        <v>1</v>
      </c>
      <c r="L7220">
        <v>1090909.1000000001</v>
      </c>
      <c r="M7220">
        <v>21</v>
      </c>
      <c r="N7220">
        <v>1320000</v>
      </c>
      <c r="O7220">
        <v>1090909.1000000001</v>
      </c>
      <c r="P7220">
        <v>1</v>
      </c>
      <c r="R7220" t="s">
        <v>95</v>
      </c>
    </row>
    <row r="7221" spans="1:18" x14ac:dyDescent="0.25">
      <c r="A7221" t="s">
        <v>17</v>
      </c>
      <c r="B7221" t="s">
        <v>18</v>
      </c>
      <c r="C7221">
        <f>VLOOKUP(E7221, Hoja1!A:B,  2, FALSE)</f>
        <v>2952</v>
      </c>
      <c r="E7221" t="s">
        <v>5942</v>
      </c>
      <c r="F7221" t="s">
        <v>5943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1090909.1000000001</v>
      </c>
      <c r="M7221">
        <v>21</v>
      </c>
      <c r="N7221">
        <v>1320000</v>
      </c>
      <c r="O7221">
        <v>0</v>
      </c>
      <c r="P7221">
        <v>0</v>
      </c>
      <c r="R7221" t="s">
        <v>95</v>
      </c>
    </row>
    <row r="7222" spans="1:18" hidden="1" x14ac:dyDescent="0.25">
      <c r="A7222" t="s">
        <v>46</v>
      </c>
      <c r="B7222" t="s">
        <v>18</v>
      </c>
      <c r="C7222">
        <f>VLOOKUP(E7222, Hoja1!A:B,  2, FALSE)</f>
        <v>2952</v>
      </c>
      <c r="D7222"/>
      <c r="E7222" t="s">
        <v>5942</v>
      </c>
      <c r="F7222" t="s">
        <v>5943</v>
      </c>
      <c r="G7222">
        <v>1</v>
      </c>
      <c r="H7222">
        <v>0</v>
      </c>
      <c r="I7222">
        <v>0</v>
      </c>
      <c r="J7222">
        <v>1</v>
      </c>
      <c r="K7222">
        <v>1</v>
      </c>
      <c r="L7222">
        <v>1090909.1000000001</v>
      </c>
      <c r="M7222">
        <v>21</v>
      </c>
      <c r="N7222">
        <v>1320000</v>
      </c>
      <c r="O7222">
        <v>1090909.1000000001</v>
      </c>
      <c r="P7222">
        <v>1</v>
      </c>
      <c r="R7222" t="s">
        <v>95</v>
      </c>
    </row>
    <row r="7223" spans="1:18" x14ac:dyDescent="0.25">
      <c r="A7223" t="s">
        <v>17</v>
      </c>
      <c r="B7223" t="s">
        <v>18</v>
      </c>
      <c r="C7223">
        <f>VLOOKUP(E7223, Hoja1!A:B,  2, FALSE)</f>
        <v>2953</v>
      </c>
      <c r="E7223" t="s">
        <v>5944</v>
      </c>
      <c r="F7223" t="s">
        <v>5945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1132231.3999999999</v>
      </c>
      <c r="M7223">
        <v>21</v>
      </c>
      <c r="N7223">
        <v>1370000</v>
      </c>
      <c r="O7223">
        <v>0</v>
      </c>
      <c r="P7223">
        <v>0</v>
      </c>
      <c r="R7223" t="s">
        <v>36</v>
      </c>
    </row>
    <row r="7224" spans="1:18" hidden="1" x14ac:dyDescent="0.25">
      <c r="A7224" t="s">
        <v>22</v>
      </c>
      <c r="B7224" t="s">
        <v>18</v>
      </c>
      <c r="C7224">
        <f>VLOOKUP(E7224, Hoja1!A:B,  2, FALSE)</f>
        <v>2953</v>
      </c>
      <c r="D7224"/>
      <c r="E7224" t="s">
        <v>5944</v>
      </c>
      <c r="F7224" t="s">
        <v>5945</v>
      </c>
      <c r="G7224">
        <v>1</v>
      </c>
      <c r="H7224">
        <v>0</v>
      </c>
      <c r="I7224">
        <v>0</v>
      </c>
      <c r="J7224">
        <v>1</v>
      </c>
      <c r="K7224">
        <v>1</v>
      </c>
      <c r="L7224">
        <v>1132231.3999999999</v>
      </c>
      <c r="M7224">
        <v>21</v>
      </c>
      <c r="N7224">
        <v>1370000</v>
      </c>
      <c r="O7224">
        <v>1132231.3999999999</v>
      </c>
      <c r="P7224">
        <v>1</v>
      </c>
      <c r="R7224" t="s">
        <v>36</v>
      </c>
    </row>
    <row r="7225" spans="1:18" hidden="1" x14ac:dyDescent="0.25">
      <c r="A7225" t="s">
        <v>37</v>
      </c>
      <c r="B7225" t="s">
        <v>18</v>
      </c>
      <c r="C7225">
        <f>VLOOKUP(E7225, Hoja1!A:B,  2, FALSE)</f>
        <v>2953</v>
      </c>
      <c r="D7225"/>
      <c r="E7225" t="s">
        <v>5944</v>
      </c>
      <c r="F7225" t="s">
        <v>5945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1132231.3999999999</v>
      </c>
      <c r="M7225">
        <v>21</v>
      </c>
      <c r="N7225">
        <v>1370000</v>
      </c>
      <c r="O7225">
        <v>0</v>
      </c>
      <c r="P7225">
        <v>0</v>
      </c>
      <c r="R7225" t="s">
        <v>36</v>
      </c>
    </row>
    <row r="7226" spans="1:18" hidden="1" x14ac:dyDescent="0.25">
      <c r="A7226" t="s">
        <v>46</v>
      </c>
      <c r="B7226" t="s">
        <v>18</v>
      </c>
      <c r="C7226">
        <f>VLOOKUP(E7226, Hoja1!A:B,  2, FALSE)</f>
        <v>2953</v>
      </c>
      <c r="D7226"/>
      <c r="E7226" t="s">
        <v>5944</v>
      </c>
      <c r="F7226" t="s">
        <v>5945</v>
      </c>
      <c r="G7226">
        <v>2</v>
      </c>
      <c r="H7226">
        <v>0</v>
      </c>
      <c r="I7226">
        <v>0</v>
      </c>
      <c r="J7226">
        <v>2</v>
      </c>
      <c r="K7226">
        <v>1</v>
      </c>
      <c r="L7226">
        <v>1132231.3999999999</v>
      </c>
      <c r="M7226">
        <v>21</v>
      </c>
      <c r="N7226">
        <v>1370000</v>
      </c>
      <c r="O7226">
        <v>2264462.7999999998</v>
      </c>
      <c r="P7226">
        <v>2</v>
      </c>
      <c r="R7226" t="s">
        <v>36</v>
      </c>
    </row>
    <row r="7227" spans="1:18" x14ac:dyDescent="0.25">
      <c r="A7227" t="s">
        <v>17</v>
      </c>
      <c r="B7227" t="s">
        <v>18</v>
      </c>
      <c r="C7227">
        <f>VLOOKUP(E7227, Hoja1!A:B,  2, FALSE)</f>
        <v>2954</v>
      </c>
      <c r="E7227" t="s">
        <v>5946</v>
      </c>
      <c r="F7227" t="s">
        <v>5947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1355371.9</v>
      </c>
      <c r="M7227">
        <v>21</v>
      </c>
      <c r="N7227">
        <v>1640000</v>
      </c>
      <c r="O7227">
        <v>0</v>
      </c>
      <c r="P7227">
        <v>0</v>
      </c>
      <c r="R7227" t="s">
        <v>95</v>
      </c>
    </row>
    <row r="7228" spans="1:18" hidden="1" x14ac:dyDescent="0.25">
      <c r="A7228" t="s">
        <v>22</v>
      </c>
      <c r="B7228" t="s">
        <v>18</v>
      </c>
      <c r="C7228">
        <f>VLOOKUP(E7228, Hoja1!A:B,  2, FALSE)</f>
        <v>2954</v>
      </c>
      <c r="D7228"/>
      <c r="E7228" t="s">
        <v>5946</v>
      </c>
      <c r="F7228" t="s">
        <v>5947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1355371.9</v>
      </c>
      <c r="M7228">
        <v>21</v>
      </c>
      <c r="N7228">
        <v>1640000</v>
      </c>
      <c r="O7228">
        <v>0</v>
      </c>
      <c r="P7228">
        <v>0</v>
      </c>
      <c r="R7228" t="s">
        <v>95</v>
      </c>
    </row>
    <row r="7229" spans="1:18" hidden="1" x14ac:dyDescent="0.25">
      <c r="A7229" t="s">
        <v>37</v>
      </c>
      <c r="B7229" t="s">
        <v>18</v>
      </c>
      <c r="C7229">
        <f>VLOOKUP(E7229, Hoja1!A:B,  2, FALSE)</f>
        <v>2954</v>
      </c>
      <c r="D7229"/>
      <c r="E7229" t="s">
        <v>5946</v>
      </c>
      <c r="F7229" t="s">
        <v>5947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1355371.9</v>
      </c>
      <c r="M7229">
        <v>21</v>
      </c>
      <c r="N7229">
        <v>1640000</v>
      </c>
      <c r="O7229">
        <v>0</v>
      </c>
      <c r="P7229">
        <v>0</v>
      </c>
      <c r="R7229" t="s">
        <v>95</v>
      </c>
    </row>
    <row r="7230" spans="1:18" x14ac:dyDescent="0.25">
      <c r="A7230" t="s">
        <v>17</v>
      </c>
      <c r="B7230" t="s">
        <v>18</v>
      </c>
      <c r="C7230">
        <f>VLOOKUP(E7230, Hoja1!A:B,  2, FALSE)</f>
        <v>2955</v>
      </c>
      <c r="E7230" t="s">
        <v>5948</v>
      </c>
      <c r="F7230" t="s">
        <v>5949</v>
      </c>
      <c r="G7230">
        <v>4</v>
      </c>
      <c r="H7230">
        <v>0</v>
      </c>
      <c r="I7230">
        <v>0</v>
      </c>
      <c r="J7230">
        <v>4</v>
      </c>
      <c r="K7230">
        <v>1145000</v>
      </c>
      <c r="L7230">
        <v>1173553.7</v>
      </c>
      <c r="M7230">
        <v>21</v>
      </c>
      <c r="N7230">
        <v>1420000</v>
      </c>
      <c r="O7230">
        <v>4694214.8</v>
      </c>
      <c r="P7230">
        <v>4580000</v>
      </c>
      <c r="R7230" t="s">
        <v>95</v>
      </c>
    </row>
    <row r="7231" spans="1:18" hidden="1" x14ac:dyDescent="0.25">
      <c r="A7231" t="s">
        <v>37</v>
      </c>
      <c r="B7231" t="s">
        <v>18</v>
      </c>
      <c r="C7231">
        <f>VLOOKUP(E7231, Hoja1!A:B,  2, FALSE)</f>
        <v>2955</v>
      </c>
      <c r="D7231"/>
      <c r="E7231" t="s">
        <v>5948</v>
      </c>
      <c r="F7231" t="s">
        <v>5949</v>
      </c>
      <c r="G7231">
        <v>0</v>
      </c>
      <c r="H7231">
        <v>0</v>
      </c>
      <c r="I7231">
        <v>0</v>
      </c>
      <c r="J7231">
        <v>0</v>
      </c>
      <c r="K7231">
        <v>1145000</v>
      </c>
      <c r="L7231">
        <v>1173553.7</v>
      </c>
      <c r="M7231">
        <v>21</v>
      </c>
      <c r="N7231">
        <v>1420000</v>
      </c>
      <c r="O7231">
        <v>0</v>
      </c>
      <c r="P7231">
        <v>0</v>
      </c>
      <c r="R7231" t="s">
        <v>95</v>
      </c>
    </row>
    <row r="7232" spans="1:18" hidden="1" x14ac:dyDescent="0.25">
      <c r="A7232" t="s">
        <v>50</v>
      </c>
      <c r="B7232" t="s">
        <v>18</v>
      </c>
      <c r="C7232">
        <f>VLOOKUP(E7232, Hoja1!A:B,  2, FALSE)</f>
        <v>2955</v>
      </c>
      <c r="D7232"/>
      <c r="E7232" t="s">
        <v>5948</v>
      </c>
      <c r="F7232" t="s">
        <v>5949</v>
      </c>
      <c r="G7232">
        <v>0</v>
      </c>
      <c r="H7232">
        <v>0</v>
      </c>
      <c r="I7232">
        <v>0</v>
      </c>
      <c r="J7232">
        <v>0</v>
      </c>
      <c r="K7232">
        <v>1145000</v>
      </c>
      <c r="L7232">
        <v>1173553.7</v>
      </c>
      <c r="M7232">
        <v>21</v>
      </c>
      <c r="N7232">
        <v>1420000</v>
      </c>
      <c r="O7232">
        <v>0</v>
      </c>
      <c r="P7232">
        <v>0</v>
      </c>
      <c r="R7232" t="s">
        <v>95</v>
      </c>
    </row>
    <row r="7233" spans="1:18" hidden="1" x14ac:dyDescent="0.25">
      <c r="A7233" t="s">
        <v>22</v>
      </c>
      <c r="B7233" t="s">
        <v>18</v>
      </c>
      <c r="C7233">
        <f>VLOOKUP(E7233, Hoja1!A:B,  2, FALSE)</f>
        <v>2955</v>
      </c>
      <c r="D7233"/>
      <c r="E7233" t="s">
        <v>5948</v>
      </c>
      <c r="F7233" t="s">
        <v>5949</v>
      </c>
      <c r="G7233">
        <v>0</v>
      </c>
      <c r="H7233">
        <v>0</v>
      </c>
      <c r="I7233">
        <v>0</v>
      </c>
      <c r="J7233">
        <v>0</v>
      </c>
      <c r="K7233">
        <v>1145000</v>
      </c>
      <c r="L7233">
        <v>1173553.7</v>
      </c>
      <c r="M7233">
        <v>21</v>
      </c>
      <c r="N7233">
        <v>1420000</v>
      </c>
      <c r="O7233">
        <v>0</v>
      </c>
      <c r="P7233">
        <v>0</v>
      </c>
      <c r="R7233" t="s">
        <v>95</v>
      </c>
    </row>
    <row r="7234" spans="1:18" hidden="1" x14ac:dyDescent="0.25">
      <c r="A7234" t="s">
        <v>57</v>
      </c>
      <c r="B7234" t="s">
        <v>18</v>
      </c>
      <c r="C7234">
        <f>VLOOKUP(E7234, Hoja1!A:B,  2, FALSE)</f>
        <v>2955</v>
      </c>
      <c r="D7234"/>
      <c r="E7234" t="s">
        <v>5948</v>
      </c>
      <c r="F7234" t="s">
        <v>5949</v>
      </c>
      <c r="G7234">
        <v>0</v>
      </c>
      <c r="H7234">
        <v>0</v>
      </c>
      <c r="I7234">
        <v>0</v>
      </c>
      <c r="J7234">
        <v>0</v>
      </c>
      <c r="K7234">
        <v>1145000</v>
      </c>
      <c r="L7234">
        <v>1173553.7</v>
      </c>
      <c r="M7234">
        <v>21</v>
      </c>
      <c r="N7234">
        <v>1420000</v>
      </c>
      <c r="O7234">
        <v>0</v>
      </c>
      <c r="P7234">
        <v>0</v>
      </c>
      <c r="R7234" t="s">
        <v>95</v>
      </c>
    </row>
    <row r="7235" spans="1:18" hidden="1" x14ac:dyDescent="0.25">
      <c r="A7235" t="s">
        <v>46</v>
      </c>
      <c r="B7235" t="s">
        <v>18</v>
      </c>
      <c r="C7235">
        <f>VLOOKUP(E7235, Hoja1!A:B,  2, FALSE)</f>
        <v>2955</v>
      </c>
      <c r="D7235"/>
      <c r="E7235" t="s">
        <v>5948</v>
      </c>
      <c r="F7235" t="s">
        <v>5949</v>
      </c>
      <c r="G7235">
        <v>0</v>
      </c>
      <c r="H7235">
        <v>0</v>
      </c>
      <c r="I7235">
        <v>0</v>
      </c>
      <c r="J7235">
        <v>0</v>
      </c>
      <c r="K7235">
        <v>1145000</v>
      </c>
      <c r="L7235">
        <v>1173553.7</v>
      </c>
      <c r="M7235">
        <v>21</v>
      </c>
      <c r="N7235">
        <v>1420000</v>
      </c>
      <c r="O7235">
        <v>0</v>
      </c>
      <c r="P7235">
        <v>0</v>
      </c>
      <c r="R7235" t="s">
        <v>95</v>
      </c>
    </row>
    <row r="7236" spans="1:18" hidden="1" x14ac:dyDescent="0.25">
      <c r="A7236" t="s">
        <v>22</v>
      </c>
      <c r="B7236" t="s">
        <v>18</v>
      </c>
      <c r="C7236">
        <f>VLOOKUP(E7236, Hoja1!A:B,  2, FALSE)</f>
        <v>2956</v>
      </c>
      <c r="D7236"/>
      <c r="E7236" t="s">
        <v>5950</v>
      </c>
      <c r="F7236" t="s">
        <v>5951</v>
      </c>
      <c r="G7236">
        <v>0</v>
      </c>
      <c r="H7236">
        <v>0</v>
      </c>
      <c r="I7236">
        <v>0</v>
      </c>
      <c r="J7236">
        <v>0</v>
      </c>
      <c r="K7236">
        <v>451600</v>
      </c>
      <c r="L7236">
        <v>495867.8</v>
      </c>
      <c r="M7236">
        <v>21</v>
      </c>
      <c r="N7236">
        <v>600000</v>
      </c>
      <c r="O7236">
        <v>0</v>
      </c>
      <c r="P7236">
        <v>0</v>
      </c>
      <c r="R7236" t="s">
        <v>95</v>
      </c>
    </row>
    <row r="7237" spans="1:18" x14ac:dyDescent="0.25">
      <c r="A7237" t="s">
        <v>17</v>
      </c>
      <c r="B7237" t="s">
        <v>18</v>
      </c>
      <c r="C7237">
        <f>VLOOKUP(E7237, Hoja1!A:B,  2, FALSE)</f>
        <v>2956</v>
      </c>
      <c r="E7237" t="s">
        <v>5950</v>
      </c>
      <c r="F7237" t="s">
        <v>5951</v>
      </c>
      <c r="G7237">
        <v>0</v>
      </c>
      <c r="H7237">
        <v>0</v>
      </c>
      <c r="I7237">
        <v>0</v>
      </c>
      <c r="J7237">
        <v>0</v>
      </c>
      <c r="K7237">
        <v>451600</v>
      </c>
      <c r="L7237">
        <v>495867.8</v>
      </c>
      <c r="M7237">
        <v>21</v>
      </c>
      <c r="N7237">
        <v>600000</v>
      </c>
      <c r="O7237">
        <v>0</v>
      </c>
      <c r="P7237">
        <v>0</v>
      </c>
      <c r="R7237" t="s">
        <v>95</v>
      </c>
    </row>
    <row r="7238" spans="1:18" x14ac:dyDescent="0.25">
      <c r="A7238" t="s">
        <v>17</v>
      </c>
      <c r="B7238" t="s">
        <v>18</v>
      </c>
      <c r="C7238">
        <f>VLOOKUP(E7238, Hoja1!A:B,  2, FALSE)</f>
        <v>2957</v>
      </c>
      <c r="E7238" t="s">
        <v>5952</v>
      </c>
      <c r="F7238" t="s">
        <v>5953</v>
      </c>
      <c r="G7238">
        <v>0</v>
      </c>
      <c r="H7238">
        <v>0</v>
      </c>
      <c r="I7238">
        <v>0</v>
      </c>
      <c r="J7238">
        <v>0</v>
      </c>
      <c r="K7238">
        <v>491900</v>
      </c>
      <c r="L7238">
        <v>504132.2</v>
      </c>
      <c r="M7238">
        <v>21</v>
      </c>
      <c r="N7238">
        <v>610000</v>
      </c>
      <c r="O7238">
        <v>0</v>
      </c>
      <c r="P7238">
        <v>0</v>
      </c>
      <c r="R7238" t="s">
        <v>95</v>
      </c>
    </row>
    <row r="7239" spans="1:18" hidden="1" x14ac:dyDescent="0.25">
      <c r="A7239" t="s">
        <v>22</v>
      </c>
      <c r="B7239" t="s">
        <v>18</v>
      </c>
      <c r="C7239">
        <f>VLOOKUP(E7239, Hoja1!A:B,  2, FALSE)</f>
        <v>2957</v>
      </c>
      <c r="D7239"/>
      <c r="E7239" t="s">
        <v>5952</v>
      </c>
      <c r="F7239" t="s">
        <v>5953</v>
      </c>
      <c r="G7239">
        <v>1</v>
      </c>
      <c r="H7239">
        <v>0</v>
      </c>
      <c r="I7239">
        <v>0</v>
      </c>
      <c r="J7239">
        <v>1</v>
      </c>
      <c r="K7239">
        <v>491900</v>
      </c>
      <c r="L7239">
        <v>504132.2</v>
      </c>
      <c r="M7239">
        <v>21</v>
      </c>
      <c r="N7239">
        <v>610000</v>
      </c>
      <c r="O7239">
        <v>504132.2</v>
      </c>
      <c r="P7239">
        <v>491900</v>
      </c>
      <c r="R7239" t="s">
        <v>95</v>
      </c>
    </row>
    <row r="7240" spans="1:18" hidden="1" x14ac:dyDescent="0.25">
      <c r="A7240" t="s">
        <v>22</v>
      </c>
      <c r="B7240" t="s">
        <v>18</v>
      </c>
      <c r="C7240">
        <f>VLOOKUP(E7240, Hoja1!A:B,  2, FALSE)</f>
        <v>2958</v>
      </c>
      <c r="D7240"/>
      <c r="E7240" t="s">
        <v>5954</v>
      </c>
      <c r="F7240" t="s">
        <v>5955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578512.4</v>
      </c>
      <c r="M7240">
        <v>21</v>
      </c>
      <c r="N7240">
        <v>700000</v>
      </c>
      <c r="O7240">
        <v>0</v>
      </c>
      <c r="P7240">
        <v>0</v>
      </c>
      <c r="R7240" t="s">
        <v>36</v>
      </c>
    </row>
    <row r="7241" spans="1:18" x14ac:dyDescent="0.25">
      <c r="A7241" t="s">
        <v>17</v>
      </c>
      <c r="B7241" t="s">
        <v>18</v>
      </c>
      <c r="C7241">
        <f>VLOOKUP(E7241, Hoja1!A:B,  2, FALSE)</f>
        <v>2958</v>
      </c>
      <c r="E7241" t="s">
        <v>5954</v>
      </c>
      <c r="F7241" t="s">
        <v>5955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578512.4</v>
      </c>
      <c r="M7241">
        <v>21</v>
      </c>
      <c r="N7241">
        <v>700000</v>
      </c>
      <c r="O7241">
        <v>0</v>
      </c>
      <c r="P7241">
        <v>0</v>
      </c>
      <c r="R7241" t="s">
        <v>36</v>
      </c>
    </row>
    <row r="7242" spans="1:18" x14ac:dyDescent="0.25">
      <c r="A7242" t="s">
        <v>17</v>
      </c>
      <c r="B7242" t="s">
        <v>18</v>
      </c>
      <c r="C7242">
        <f>VLOOKUP(E7242, Hoja1!A:B,  2, FALSE)</f>
        <v>2959</v>
      </c>
      <c r="E7242" t="s">
        <v>5956</v>
      </c>
      <c r="F7242" t="s">
        <v>5957</v>
      </c>
      <c r="G7242">
        <v>0</v>
      </c>
      <c r="H7242">
        <v>0</v>
      </c>
      <c r="I7242">
        <v>0</v>
      </c>
      <c r="J7242">
        <v>0</v>
      </c>
      <c r="K7242">
        <v>588000</v>
      </c>
      <c r="L7242">
        <v>603305.80000000005</v>
      </c>
      <c r="M7242">
        <v>21</v>
      </c>
      <c r="N7242">
        <v>730000</v>
      </c>
      <c r="O7242">
        <v>0</v>
      </c>
      <c r="P7242">
        <v>0</v>
      </c>
      <c r="R7242" t="s">
        <v>95</v>
      </c>
    </row>
    <row r="7243" spans="1:18" hidden="1" x14ac:dyDescent="0.25">
      <c r="A7243" t="s">
        <v>22</v>
      </c>
      <c r="B7243" t="s">
        <v>18</v>
      </c>
      <c r="C7243">
        <f>VLOOKUP(E7243, Hoja1!A:B,  2, FALSE)</f>
        <v>2959</v>
      </c>
      <c r="D7243"/>
      <c r="E7243" t="s">
        <v>5956</v>
      </c>
      <c r="F7243" t="s">
        <v>5957</v>
      </c>
      <c r="G7243">
        <v>1</v>
      </c>
      <c r="H7243">
        <v>0</v>
      </c>
      <c r="I7243">
        <v>0</v>
      </c>
      <c r="J7243">
        <v>1</v>
      </c>
      <c r="K7243">
        <v>588000</v>
      </c>
      <c r="L7243">
        <v>603305.80000000005</v>
      </c>
      <c r="M7243">
        <v>21</v>
      </c>
      <c r="N7243">
        <v>730000</v>
      </c>
      <c r="O7243">
        <v>603305.80000000005</v>
      </c>
      <c r="P7243">
        <v>588000</v>
      </c>
      <c r="R7243" t="s">
        <v>95</v>
      </c>
    </row>
    <row r="7244" spans="1:18" hidden="1" x14ac:dyDescent="0.25">
      <c r="A7244" t="s">
        <v>22</v>
      </c>
      <c r="B7244" t="s">
        <v>18</v>
      </c>
      <c r="C7244">
        <f>VLOOKUP(E7244, Hoja1!A:B,  2, FALSE)</f>
        <v>2960</v>
      </c>
      <c r="D7244"/>
      <c r="E7244" t="s">
        <v>5958</v>
      </c>
      <c r="F7244" t="s">
        <v>5959</v>
      </c>
      <c r="G7244">
        <v>0</v>
      </c>
      <c r="H7244">
        <v>0</v>
      </c>
      <c r="I7244">
        <v>0</v>
      </c>
      <c r="J7244">
        <v>0</v>
      </c>
      <c r="K7244">
        <v>605000</v>
      </c>
      <c r="L7244">
        <v>619834.69999999995</v>
      </c>
      <c r="M7244">
        <v>21</v>
      </c>
      <c r="N7244">
        <v>750000</v>
      </c>
      <c r="O7244">
        <v>0</v>
      </c>
      <c r="P7244">
        <v>0</v>
      </c>
      <c r="R7244" t="s">
        <v>95</v>
      </c>
    </row>
    <row r="7245" spans="1:18" x14ac:dyDescent="0.25">
      <c r="A7245" t="s">
        <v>17</v>
      </c>
      <c r="B7245" t="s">
        <v>18</v>
      </c>
      <c r="C7245">
        <f>VLOOKUP(E7245, Hoja1!A:B,  2, FALSE)</f>
        <v>2960</v>
      </c>
      <c r="E7245" t="s">
        <v>5958</v>
      </c>
      <c r="F7245" t="s">
        <v>5959</v>
      </c>
      <c r="G7245">
        <v>0</v>
      </c>
      <c r="H7245">
        <v>0</v>
      </c>
      <c r="I7245">
        <v>0</v>
      </c>
      <c r="J7245">
        <v>0</v>
      </c>
      <c r="K7245">
        <v>605000</v>
      </c>
      <c r="L7245">
        <v>619834.69999999995</v>
      </c>
      <c r="M7245">
        <v>21</v>
      </c>
      <c r="N7245">
        <v>750000</v>
      </c>
      <c r="O7245">
        <v>0</v>
      </c>
      <c r="P7245">
        <v>0</v>
      </c>
      <c r="R7245" t="s">
        <v>95</v>
      </c>
    </row>
    <row r="7246" spans="1:18" hidden="1" x14ac:dyDescent="0.25">
      <c r="A7246" t="s">
        <v>57</v>
      </c>
      <c r="B7246" t="s">
        <v>18</v>
      </c>
      <c r="C7246">
        <f>VLOOKUP(E7246, Hoja1!A:B,  2, FALSE)</f>
        <v>2961</v>
      </c>
      <c r="D7246"/>
      <c r="E7246" t="s">
        <v>5960</v>
      </c>
      <c r="F7246" t="s">
        <v>5961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867768.6</v>
      </c>
      <c r="M7246">
        <v>21</v>
      </c>
      <c r="N7246">
        <v>1050000</v>
      </c>
      <c r="O7246">
        <v>0</v>
      </c>
      <c r="P7246">
        <v>0</v>
      </c>
      <c r="R7246" t="s">
        <v>36</v>
      </c>
    </row>
    <row r="7247" spans="1:18" hidden="1" x14ac:dyDescent="0.25">
      <c r="A7247" t="s">
        <v>46</v>
      </c>
      <c r="B7247" t="s">
        <v>18</v>
      </c>
      <c r="C7247">
        <f>VLOOKUP(E7247, Hoja1!A:B,  2, FALSE)</f>
        <v>2961</v>
      </c>
      <c r="D7247"/>
      <c r="E7247" t="s">
        <v>5960</v>
      </c>
      <c r="F7247" t="s">
        <v>5961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867768.6</v>
      </c>
      <c r="M7247">
        <v>21</v>
      </c>
      <c r="N7247">
        <v>1050000</v>
      </c>
      <c r="O7247">
        <v>0</v>
      </c>
      <c r="P7247">
        <v>0</v>
      </c>
      <c r="R7247" t="s">
        <v>36</v>
      </c>
    </row>
    <row r="7248" spans="1:18" hidden="1" x14ac:dyDescent="0.25">
      <c r="A7248" t="s">
        <v>50</v>
      </c>
      <c r="B7248" t="s">
        <v>18</v>
      </c>
      <c r="C7248">
        <f>VLOOKUP(E7248, Hoja1!A:B,  2, FALSE)</f>
        <v>2961</v>
      </c>
      <c r="D7248"/>
      <c r="E7248" t="s">
        <v>5960</v>
      </c>
      <c r="F7248" t="s">
        <v>5961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867768.6</v>
      </c>
      <c r="M7248">
        <v>21</v>
      </c>
      <c r="N7248">
        <v>1050000</v>
      </c>
      <c r="O7248">
        <v>0</v>
      </c>
      <c r="P7248">
        <v>0</v>
      </c>
      <c r="R7248" t="s">
        <v>36</v>
      </c>
    </row>
    <row r="7249" spans="1:18" hidden="1" x14ac:dyDescent="0.25">
      <c r="A7249" t="s">
        <v>22</v>
      </c>
      <c r="B7249" t="s">
        <v>18</v>
      </c>
      <c r="C7249">
        <f>VLOOKUP(E7249, Hoja1!A:B,  2, FALSE)</f>
        <v>2961</v>
      </c>
      <c r="D7249"/>
      <c r="E7249" t="s">
        <v>5960</v>
      </c>
      <c r="F7249" t="s">
        <v>5961</v>
      </c>
      <c r="G7249">
        <v>1</v>
      </c>
      <c r="H7249">
        <v>0</v>
      </c>
      <c r="I7249">
        <v>0</v>
      </c>
      <c r="J7249">
        <v>1</v>
      </c>
      <c r="K7249">
        <v>0</v>
      </c>
      <c r="L7249">
        <v>867768.6</v>
      </c>
      <c r="M7249">
        <v>21</v>
      </c>
      <c r="N7249">
        <v>1050000</v>
      </c>
      <c r="O7249">
        <v>867768.6</v>
      </c>
      <c r="P7249">
        <v>0</v>
      </c>
      <c r="R7249" t="s">
        <v>36</v>
      </c>
    </row>
    <row r="7250" spans="1:18" hidden="1" x14ac:dyDescent="0.25">
      <c r="A7250" t="s">
        <v>37</v>
      </c>
      <c r="B7250" t="s">
        <v>18</v>
      </c>
      <c r="C7250">
        <f>VLOOKUP(E7250, Hoja1!A:B,  2, FALSE)</f>
        <v>2961</v>
      </c>
      <c r="D7250"/>
      <c r="E7250" t="s">
        <v>5960</v>
      </c>
      <c r="F7250" t="s">
        <v>5961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867768.6</v>
      </c>
      <c r="M7250">
        <v>21</v>
      </c>
      <c r="N7250">
        <v>1050000</v>
      </c>
      <c r="O7250">
        <v>0</v>
      </c>
      <c r="P7250">
        <v>0</v>
      </c>
      <c r="R7250" t="s">
        <v>36</v>
      </c>
    </row>
    <row r="7251" spans="1:18" x14ac:dyDescent="0.25">
      <c r="A7251" t="s">
        <v>17</v>
      </c>
      <c r="B7251" t="s">
        <v>18</v>
      </c>
      <c r="C7251">
        <f>VLOOKUP(E7251, Hoja1!A:B,  2, FALSE)</f>
        <v>2961</v>
      </c>
      <c r="E7251" t="s">
        <v>5960</v>
      </c>
      <c r="F7251" t="s">
        <v>5961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867768.6</v>
      </c>
      <c r="M7251">
        <v>21</v>
      </c>
      <c r="N7251">
        <v>1050000</v>
      </c>
      <c r="O7251">
        <v>0</v>
      </c>
      <c r="P7251">
        <v>0</v>
      </c>
      <c r="R7251" t="s">
        <v>36</v>
      </c>
    </row>
    <row r="7252" spans="1:18" x14ac:dyDescent="0.25">
      <c r="A7252" t="s">
        <v>17</v>
      </c>
      <c r="B7252" t="s">
        <v>18</v>
      </c>
      <c r="C7252">
        <f>VLOOKUP(E7252, Hoja1!A:B,  2, FALSE)</f>
        <v>2962</v>
      </c>
      <c r="E7252" t="s">
        <v>5962</v>
      </c>
      <c r="F7252" t="s">
        <v>5963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743801.7</v>
      </c>
      <c r="M7252">
        <v>21</v>
      </c>
      <c r="N7252">
        <v>900000</v>
      </c>
      <c r="O7252">
        <v>0</v>
      </c>
      <c r="P7252">
        <v>0</v>
      </c>
      <c r="R7252" t="s">
        <v>36</v>
      </c>
    </row>
    <row r="7253" spans="1:18" hidden="1" x14ac:dyDescent="0.25">
      <c r="A7253" t="s">
        <v>22</v>
      </c>
      <c r="B7253" t="s">
        <v>18</v>
      </c>
      <c r="C7253">
        <f>VLOOKUP(E7253, Hoja1!A:B,  2, FALSE)</f>
        <v>2962</v>
      </c>
      <c r="D7253"/>
      <c r="E7253" t="s">
        <v>5962</v>
      </c>
      <c r="F7253" t="s">
        <v>5963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743801.7</v>
      </c>
      <c r="M7253">
        <v>21</v>
      </c>
      <c r="N7253">
        <v>900000</v>
      </c>
      <c r="O7253">
        <v>0</v>
      </c>
      <c r="P7253">
        <v>0</v>
      </c>
      <c r="R7253" t="s">
        <v>36</v>
      </c>
    </row>
    <row r="7254" spans="1:18" hidden="1" x14ac:dyDescent="0.25">
      <c r="A7254" t="s">
        <v>22</v>
      </c>
      <c r="B7254" t="s">
        <v>18</v>
      </c>
      <c r="C7254">
        <f>VLOOKUP(E7254, Hoja1!A:B,  2, FALSE)</f>
        <v>2963</v>
      </c>
      <c r="D7254"/>
      <c r="E7254" t="s">
        <v>5964</v>
      </c>
      <c r="F7254" t="s">
        <v>5965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785124</v>
      </c>
      <c r="M7254">
        <v>21</v>
      </c>
      <c r="N7254">
        <v>950000</v>
      </c>
      <c r="O7254">
        <v>0</v>
      </c>
      <c r="P7254">
        <v>0</v>
      </c>
      <c r="R7254" t="s">
        <v>36</v>
      </c>
    </row>
    <row r="7255" spans="1:18" x14ac:dyDescent="0.25">
      <c r="A7255" t="s">
        <v>17</v>
      </c>
      <c r="B7255" t="s">
        <v>18</v>
      </c>
      <c r="C7255">
        <f>VLOOKUP(E7255, Hoja1!A:B,  2, FALSE)</f>
        <v>2963</v>
      </c>
      <c r="E7255" t="s">
        <v>5964</v>
      </c>
      <c r="F7255" t="s">
        <v>5965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785124</v>
      </c>
      <c r="M7255">
        <v>21</v>
      </c>
      <c r="N7255">
        <v>950000</v>
      </c>
      <c r="O7255">
        <v>0</v>
      </c>
      <c r="P7255">
        <v>0</v>
      </c>
      <c r="R7255" t="s">
        <v>36</v>
      </c>
    </row>
    <row r="7256" spans="1:18" hidden="1" x14ac:dyDescent="0.25">
      <c r="A7256" t="s">
        <v>57</v>
      </c>
      <c r="B7256" t="s">
        <v>18</v>
      </c>
      <c r="C7256">
        <f>VLOOKUP(E7256, Hoja1!A:B,  2, FALSE)</f>
        <v>2964</v>
      </c>
      <c r="D7256"/>
      <c r="E7256" t="s">
        <v>5966</v>
      </c>
      <c r="F7256" t="s">
        <v>5967</v>
      </c>
      <c r="G7256">
        <v>0</v>
      </c>
      <c r="H7256">
        <v>0</v>
      </c>
      <c r="I7256">
        <v>0</v>
      </c>
      <c r="J7256">
        <v>0</v>
      </c>
      <c r="K7256">
        <v>859000</v>
      </c>
      <c r="L7256">
        <v>880165.3</v>
      </c>
      <c r="M7256">
        <v>21</v>
      </c>
      <c r="N7256">
        <v>1065000</v>
      </c>
      <c r="O7256">
        <v>0</v>
      </c>
      <c r="P7256">
        <v>0</v>
      </c>
      <c r="R7256" t="s">
        <v>95</v>
      </c>
    </row>
    <row r="7257" spans="1:18" hidden="1" x14ac:dyDescent="0.25">
      <c r="A7257" t="s">
        <v>46</v>
      </c>
      <c r="B7257" t="s">
        <v>18</v>
      </c>
      <c r="C7257">
        <f>VLOOKUP(E7257, Hoja1!A:B,  2, FALSE)</f>
        <v>2964</v>
      </c>
      <c r="D7257"/>
      <c r="E7257" t="s">
        <v>5966</v>
      </c>
      <c r="F7257" t="s">
        <v>5967</v>
      </c>
      <c r="G7257">
        <v>0</v>
      </c>
      <c r="H7257">
        <v>0</v>
      </c>
      <c r="I7257">
        <v>0</v>
      </c>
      <c r="J7257">
        <v>0</v>
      </c>
      <c r="K7257">
        <v>859000</v>
      </c>
      <c r="L7257">
        <v>880165.3</v>
      </c>
      <c r="M7257">
        <v>21</v>
      </c>
      <c r="N7257">
        <v>1065000</v>
      </c>
      <c r="O7257">
        <v>0</v>
      </c>
      <c r="P7257">
        <v>0</v>
      </c>
      <c r="R7257" t="s">
        <v>95</v>
      </c>
    </row>
    <row r="7258" spans="1:18" x14ac:dyDescent="0.25">
      <c r="A7258" t="s">
        <v>17</v>
      </c>
      <c r="B7258" t="s">
        <v>18</v>
      </c>
      <c r="C7258">
        <f>VLOOKUP(E7258, Hoja1!A:B,  2, FALSE)</f>
        <v>2964</v>
      </c>
      <c r="E7258" t="s">
        <v>5966</v>
      </c>
      <c r="F7258" t="s">
        <v>5967</v>
      </c>
      <c r="G7258">
        <v>1</v>
      </c>
      <c r="H7258">
        <v>0</v>
      </c>
      <c r="I7258">
        <v>0</v>
      </c>
      <c r="J7258">
        <v>1</v>
      </c>
      <c r="K7258">
        <v>859000</v>
      </c>
      <c r="L7258">
        <v>880165.3</v>
      </c>
      <c r="M7258">
        <v>21</v>
      </c>
      <c r="N7258">
        <v>1065000</v>
      </c>
      <c r="O7258">
        <v>880165.3</v>
      </c>
      <c r="P7258">
        <v>859000</v>
      </c>
      <c r="R7258" t="s">
        <v>95</v>
      </c>
    </row>
    <row r="7259" spans="1:18" hidden="1" x14ac:dyDescent="0.25">
      <c r="A7259" t="s">
        <v>50</v>
      </c>
      <c r="B7259" t="s">
        <v>18</v>
      </c>
      <c r="C7259">
        <f>VLOOKUP(E7259, Hoja1!A:B,  2, FALSE)</f>
        <v>2964</v>
      </c>
      <c r="D7259"/>
      <c r="E7259" t="s">
        <v>5966</v>
      </c>
      <c r="F7259" t="s">
        <v>5967</v>
      </c>
      <c r="G7259">
        <v>0</v>
      </c>
      <c r="H7259">
        <v>0</v>
      </c>
      <c r="I7259">
        <v>0</v>
      </c>
      <c r="J7259">
        <v>0</v>
      </c>
      <c r="K7259">
        <v>859000</v>
      </c>
      <c r="L7259">
        <v>880165.3</v>
      </c>
      <c r="M7259">
        <v>21</v>
      </c>
      <c r="N7259">
        <v>1065000</v>
      </c>
      <c r="O7259">
        <v>0</v>
      </c>
      <c r="P7259">
        <v>0</v>
      </c>
      <c r="R7259" t="s">
        <v>95</v>
      </c>
    </row>
    <row r="7260" spans="1:18" hidden="1" x14ac:dyDescent="0.25">
      <c r="A7260" t="s">
        <v>37</v>
      </c>
      <c r="B7260" t="s">
        <v>18</v>
      </c>
      <c r="C7260">
        <f>VLOOKUP(E7260, Hoja1!A:B,  2, FALSE)</f>
        <v>2964</v>
      </c>
      <c r="D7260"/>
      <c r="E7260" t="s">
        <v>5966</v>
      </c>
      <c r="F7260" t="s">
        <v>5967</v>
      </c>
      <c r="G7260">
        <v>0</v>
      </c>
      <c r="H7260">
        <v>0</v>
      </c>
      <c r="I7260">
        <v>0</v>
      </c>
      <c r="J7260">
        <v>0</v>
      </c>
      <c r="K7260">
        <v>859000</v>
      </c>
      <c r="L7260">
        <v>880165.3</v>
      </c>
      <c r="M7260">
        <v>21</v>
      </c>
      <c r="N7260">
        <v>1065000</v>
      </c>
      <c r="O7260">
        <v>0</v>
      </c>
      <c r="P7260">
        <v>0</v>
      </c>
      <c r="R7260" t="s">
        <v>95</v>
      </c>
    </row>
    <row r="7261" spans="1:18" hidden="1" x14ac:dyDescent="0.25">
      <c r="A7261" t="s">
        <v>22</v>
      </c>
      <c r="B7261" t="s">
        <v>18</v>
      </c>
      <c r="C7261">
        <f>VLOOKUP(E7261, Hoja1!A:B,  2, FALSE)</f>
        <v>2964</v>
      </c>
      <c r="D7261"/>
      <c r="E7261" t="s">
        <v>5966</v>
      </c>
      <c r="F7261" t="s">
        <v>5967</v>
      </c>
      <c r="G7261">
        <v>0</v>
      </c>
      <c r="H7261">
        <v>0</v>
      </c>
      <c r="I7261">
        <v>0</v>
      </c>
      <c r="J7261">
        <v>0</v>
      </c>
      <c r="K7261">
        <v>859000</v>
      </c>
      <c r="L7261">
        <v>880165.3</v>
      </c>
      <c r="M7261">
        <v>21</v>
      </c>
      <c r="N7261">
        <v>1065000</v>
      </c>
      <c r="O7261">
        <v>0</v>
      </c>
      <c r="P7261">
        <v>0</v>
      </c>
      <c r="R7261" t="s">
        <v>95</v>
      </c>
    </row>
    <row r="7262" spans="1:18" hidden="1" x14ac:dyDescent="0.25">
      <c r="A7262" t="s">
        <v>22</v>
      </c>
      <c r="B7262" t="s">
        <v>18</v>
      </c>
      <c r="C7262">
        <f>VLOOKUP(E7262, Hoja1!A:B,  2, FALSE)</f>
        <v>2965</v>
      </c>
      <c r="D7262"/>
      <c r="E7262" t="s">
        <v>5968</v>
      </c>
      <c r="F7262" t="s">
        <v>5969</v>
      </c>
      <c r="G7262">
        <v>0</v>
      </c>
      <c r="H7262">
        <v>0</v>
      </c>
      <c r="I7262">
        <v>0</v>
      </c>
      <c r="J7262">
        <v>0</v>
      </c>
      <c r="K7262">
        <v>895000</v>
      </c>
      <c r="L7262">
        <v>917355.4</v>
      </c>
      <c r="M7262">
        <v>21</v>
      </c>
      <c r="N7262">
        <v>1110000</v>
      </c>
      <c r="O7262">
        <v>0</v>
      </c>
      <c r="P7262">
        <v>0</v>
      </c>
      <c r="R7262" t="s">
        <v>95</v>
      </c>
    </row>
    <row r="7263" spans="1:18" hidden="1" x14ac:dyDescent="0.25">
      <c r="A7263" t="s">
        <v>37</v>
      </c>
      <c r="B7263" t="s">
        <v>18</v>
      </c>
      <c r="C7263">
        <f>VLOOKUP(E7263, Hoja1!A:B,  2, FALSE)</f>
        <v>2965</v>
      </c>
      <c r="D7263"/>
      <c r="E7263" t="s">
        <v>5968</v>
      </c>
      <c r="F7263" t="s">
        <v>5969</v>
      </c>
      <c r="G7263">
        <v>0</v>
      </c>
      <c r="H7263">
        <v>0</v>
      </c>
      <c r="I7263">
        <v>0</v>
      </c>
      <c r="J7263">
        <v>0</v>
      </c>
      <c r="K7263">
        <v>895000</v>
      </c>
      <c r="L7263">
        <v>917355.4</v>
      </c>
      <c r="M7263">
        <v>21</v>
      </c>
      <c r="N7263">
        <v>1110000</v>
      </c>
      <c r="O7263">
        <v>0</v>
      </c>
      <c r="P7263">
        <v>0</v>
      </c>
      <c r="R7263" t="s">
        <v>95</v>
      </c>
    </row>
    <row r="7264" spans="1:18" hidden="1" x14ac:dyDescent="0.25">
      <c r="A7264" t="s">
        <v>50</v>
      </c>
      <c r="B7264" t="s">
        <v>18</v>
      </c>
      <c r="C7264">
        <f>VLOOKUP(E7264, Hoja1!A:B,  2, FALSE)</f>
        <v>2965</v>
      </c>
      <c r="D7264"/>
      <c r="E7264" t="s">
        <v>5968</v>
      </c>
      <c r="F7264" t="s">
        <v>5969</v>
      </c>
      <c r="G7264">
        <v>0</v>
      </c>
      <c r="H7264">
        <v>0</v>
      </c>
      <c r="I7264">
        <v>0</v>
      </c>
      <c r="J7264">
        <v>0</v>
      </c>
      <c r="K7264">
        <v>895000</v>
      </c>
      <c r="L7264">
        <v>917355.4</v>
      </c>
      <c r="M7264">
        <v>21</v>
      </c>
      <c r="N7264">
        <v>1110000</v>
      </c>
      <c r="O7264">
        <v>0</v>
      </c>
      <c r="P7264">
        <v>0</v>
      </c>
      <c r="R7264" t="s">
        <v>95</v>
      </c>
    </row>
    <row r="7265" spans="1:18" x14ac:dyDescent="0.25">
      <c r="A7265" t="s">
        <v>17</v>
      </c>
      <c r="B7265" t="s">
        <v>18</v>
      </c>
      <c r="C7265">
        <f>VLOOKUP(E7265, Hoja1!A:B,  2, FALSE)</f>
        <v>2965</v>
      </c>
      <c r="E7265" t="s">
        <v>5968</v>
      </c>
      <c r="F7265" t="s">
        <v>5969</v>
      </c>
      <c r="G7265">
        <v>4</v>
      </c>
      <c r="H7265">
        <v>0</v>
      </c>
      <c r="I7265">
        <v>0</v>
      </c>
      <c r="J7265">
        <v>4</v>
      </c>
      <c r="K7265">
        <v>895000</v>
      </c>
      <c r="L7265">
        <v>917355.4</v>
      </c>
      <c r="M7265">
        <v>21</v>
      </c>
      <c r="N7265">
        <v>1110000</v>
      </c>
      <c r="O7265">
        <v>3669421.6</v>
      </c>
      <c r="P7265">
        <v>3580000</v>
      </c>
      <c r="R7265" t="s">
        <v>95</v>
      </c>
    </row>
    <row r="7266" spans="1:18" hidden="1" x14ac:dyDescent="0.25">
      <c r="A7266" t="s">
        <v>46</v>
      </c>
      <c r="B7266" t="s">
        <v>18</v>
      </c>
      <c r="C7266">
        <f>VLOOKUP(E7266, Hoja1!A:B,  2, FALSE)</f>
        <v>2965</v>
      </c>
      <c r="D7266"/>
      <c r="E7266" t="s">
        <v>5968</v>
      </c>
      <c r="F7266" t="s">
        <v>5969</v>
      </c>
      <c r="G7266">
        <v>0</v>
      </c>
      <c r="H7266">
        <v>0</v>
      </c>
      <c r="I7266">
        <v>0</v>
      </c>
      <c r="J7266">
        <v>0</v>
      </c>
      <c r="K7266">
        <v>895000</v>
      </c>
      <c r="L7266">
        <v>917355.4</v>
      </c>
      <c r="M7266">
        <v>21</v>
      </c>
      <c r="N7266">
        <v>1110000</v>
      </c>
      <c r="O7266">
        <v>0</v>
      </c>
      <c r="P7266">
        <v>0</v>
      </c>
      <c r="R7266" t="s">
        <v>95</v>
      </c>
    </row>
    <row r="7267" spans="1:18" hidden="1" x14ac:dyDescent="0.25">
      <c r="A7267" t="s">
        <v>57</v>
      </c>
      <c r="B7267" t="s">
        <v>18</v>
      </c>
      <c r="C7267">
        <f>VLOOKUP(E7267, Hoja1!A:B,  2, FALSE)</f>
        <v>2965</v>
      </c>
      <c r="D7267"/>
      <c r="E7267" t="s">
        <v>5968</v>
      </c>
      <c r="F7267" t="s">
        <v>5969</v>
      </c>
      <c r="G7267">
        <v>0</v>
      </c>
      <c r="H7267">
        <v>0</v>
      </c>
      <c r="I7267">
        <v>0</v>
      </c>
      <c r="J7267">
        <v>0</v>
      </c>
      <c r="K7267">
        <v>895000</v>
      </c>
      <c r="L7267">
        <v>917355.4</v>
      </c>
      <c r="M7267">
        <v>21</v>
      </c>
      <c r="N7267">
        <v>1110000</v>
      </c>
      <c r="O7267">
        <v>0</v>
      </c>
      <c r="P7267">
        <v>0</v>
      </c>
      <c r="R7267" t="s">
        <v>95</v>
      </c>
    </row>
    <row r="7268" spans="1:18" hidden="1" x14ac:dyDescent="0.25">
      <c r="A7268" t="s">
        <v>22</v>
      </c>
      <c r="B7268" t="s">
        <v>18</v>
      </c>
      <c r="C7268">
        <f>VLOOKUP(E7268, Hoja1!A:B,  2, FALSE)</f>
        <v>2966</v>
      </c>
      <c r="D7268"/>
      <c r="E7268" t="s">
        <v>5970</v>
      </c>
      <c r="F7268" t="s">
        <v>5971</v>
      </c>
      <c r="G7268">
        <v>1</v>
      </c>
      <c r="H7268">
        <v>0</v>
      </c>
      <c r="I7268">
        <v>0</v>
      </c>
      <c r="J7268">
        <v>1</v>
      </c>
      <c r="K7268">
        <v>0</v>
      </c>
      <c r="L7268">
        <v>809917.4</v>
      </c>
      <c r="M7268">
        <v>21</v>
      </c>
      <c r="N7268">
        <v>980000</v>
      </c>
      <c r="O7268">
        <v>809917.4</v>
      </c>
      <c r="P7268">
        <v>0</v>
      </c>
      <c r="R7268" t="s">
        <v>95</v>
      </c>
    </row>
    <row r="7269" spans="1:18" x14ac:dyDescent="0.25">
      <c r="A7269" t="s">
        <v>17</v>
      </c>
      <c r="B7269" t="s">
        <v>18</v>
      </c>
      <c r="C7269">
        <f>VLOOKUP(E7269, Hoja1!A:B,  2, FALSE)</f>
        <v>2966</v>
      </c>
      <c r="E7269" t="s">
        <v>5970</v>
      </c>
      <c r="F7269" t="s">
        <v>5971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809917.4</v>
      </c>
      <c r="M7269">
        <v>21</v>
      </c>
      <c r="N7269">
        <v>980000</v>
      </c>
      <c r="O7269">
        <v>0</v>
      </c>
      <c r="P7269">
        <v>0</v>
      </c>
      <c r="R7269" t="s">
        <v>95</v>
      </c>
    </row>
    <row r="7270" spans="1:18" hidden="1" x14ac:dyDescent="0.25">
      <c r="A7270" t="s">
        <v>37</v>
      </c>
      <c r="B7270" t="s">
        <v>18</v>
      </c>
      <c r="C7270">
        <f>VLOOKUP(E7270, Hoja1!A:B,  2, FALSE)</f>
        <v>2967</v>
      </c>
      <c r="D7270"/>
      <c r="E7270" t="s">
        <v>5972</v>
      </c>
      <c r="F7270" t="s">
        <v>5973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950413.2</v>
      </c>
      <c r="M7270">
        <v>21</v>
      </c>
      <c r="N7270">
        <v>1150000</v>
      </c>
      <c r="O7270">
        <v>0</v>
      </c>
      <c r="P7270">
        <v>0</v>
      </c>
      <c r="R7270" t="s">
        <v>95</v>
      </c>
    </row>
    <row r="7271" spans="1:18" hidden="1" x14ac:dyDescent="0.25">
      <c r="A7271" t="s">
        <v>22</v>
      </c>
      <c r="B7271" t="s">
        <v>18</v>
      </c>
      <c r="C7271">
        <f>VLOOKUP(E7271, Hoja1!A:B,  2, FALSE)</f>
        <v>2967</v>
      </c>
      <c r="D7271"/>
      <c r="E7271" t="s">
        <v>5972</v>
      </c>
      <c r="F7271" t="s">
        <v>5973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950413.2</v>
      </c>
      <c r="M7271">
        <v>21</v>
      </c>
      <c r="N7271">
        <v>1150000</v>
      </c>
      <c r="O7271">
        <v>0</v>
      </c>
      <c r="P7271">
        <v>0</v>
      </c>
      <c r="R7271" t="s">
        <v>95</v>
      </c>
    </row>
    <row r="7272" spans="1:18" x14ac:dyDescent="0.25">
      <c r="A7272" t="s">
        <v>17</v>
      </c>
      <c r="B7272" t="s">
        <v>18</v>
      </c>
      <c r="C7272">
        <f>VLOOKUP(E7272, Hoja1!A:B,  2, FALSE)</f>
        <v>2967</v>
      </c>
      <c r="E7272" t="s">
        <v>5972</v>
      </c>
      <c r="F7272" t="s">
        <v>5973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950413.2</v>
      </c>
      <c r="M7272">
        <v>21</v>
      </c>
      <c r="N7272">
        <v>1150000</v>
      </c>
      <c r="O7272">
        <v>0</v>
      </c>
      <c r="P7272">
        <v>0</v>
      </c>
      <c r="R7272" t="s">
        <v>95</v>
      </c>
    </row>
    <row r="7273" spans="1:18" x14ac:dyDescent="0.25">
      <c r="A7273" t="s">
        <v>17</v>
      </c>
      <c r="B7273" t="s">
        <v>18</v>
      </c>
      <c r="C7273">
        <f>VLOOKUP(E7273, Hoja1!A:B,  2, FALSE)</f>
        <v>2968</v>
      </c>
      <c r="E7273" t="s">
        <v>5974</v>
      </c>
      <c r="F7273" t="s">
        <v>5975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842975.2</v>
      </c>
      <c r="M7273">
        <v>21</v>
      </c>
      <c r="N7273">
        <v>1020000</v>
      </c>
      <c r="O7273">
        <v>0</v>
      </c>
      <c r="P7273">
        <v>0</v>
      </c>
      <c r="R7273" t="s">
        <v>95</v>
      </c>
    </row>
    <row r="7274" spans="1:18" hidden="1" x14ac:dyDescent="0.25">
      <c r="A7274" t="s">
        <v>22</v>
      </c>
      <c r="B7274" t="s">
        <v>18</v>
      </c>
      <c r="C7274">
        <f>VLOOKUP(E7274, Hoja1!A:B,  2, FALSE)</f>
        <v>2968</v>
      </c>
      <c r="D7274"/>
      <c r="E7274" t="s">
        <v>5974</v>
      </c>
      <c r="F7274" t="s">
        <v>5975</v>
      </c>
      <c r="G7274">
        <v>1</v>
      </c>
      <c r="H7274">
        <v>0</v>
      </c>
      <c r="I7274">
        <v>0</v>
      </c>
      <c r="J7274">
        <v>1</v>
      </c>
      <c r="K7274">
        <v>1</v>
      </c>
      <c r="L7274">
        <v>842975.2</v>
      </c>
      <c r="M7274">
        <v>21</v>
      </c>
      <c r="N7274">
        <v>1020000</v>
      </c>
      <c r="O7274">
        <v>842975.2</v>
      </c>
      <c r="P7274">
        <v>1</v>
      </c>
      <c r="R7274" t="s">
        <v>95</v>
      </c>
    </row>
    <row r="7275" spans="1:18" hidden="1" x14ac:dyDescent="0.25">
      <c r="A7275" t="s">
        <v>37</v>
      </c>
      <c r="B7275" t="s">
        <v>18</v>
      </c>
      <c r="C7275">
        <f>VLOOKUP(E7275, Hoja1!A:B,  2, FALSE)</f>
        <v>2968</v>
      </c>
      <c r="D7275"/>
      <c r="E7275" t="s">
        <v>5974</v>
      </c>
      <c r="F7275" t="s">
        <v>5975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842975.2</v>
      </c>
      <c r="M7275">
        <v>21</v>
      </c>
      <c r="N7275">
        <v>1020000</v>
      </c>
      <c r="O7275">
        <v>0</v>
      </c>
      <c r="P7275">
        <v>0</v>
      </c>
      <c r="R7275" t="s">
        <v>95</v>
      </c>
    </row>
    <row r="7276" spans="1:18" hidden="1" x14ac:dyDescent="0.25">
      <c r="A7276" t="s">
        <v>37</v>
      </c>
      <c r="B7276" t="s">
        <v>18</v>
      </c>
      <c r="C7276">
        <f>VLOOKUP(E7276, Hoja1!A:B,  2, FALSE)</f>
        <v>2969</v>
      </c>
      <c r="D7276"/>
      <c r="E7276" t="s">
        <v>5976</v>
      </c>
      <c r="F7276" t="s">
        <v>5977</v>
      </c>
      <c r="G7276">
        <v>0</v>
      </c>
      <c r="H7276">
        <v>0</v>
      </c>
      <c r="I7276">
        <v>0</v>
      </c>
      <c r="J7276">
        <v>0</v>
      </c>
      <c r="K7276">
        <v>971800</v>
      </c>
      <c r="L7276">
        <v>991735.5</v>
      </c>
      <c r="M7276">
        <v>21</v>
      </c>
      <c r="N7276">
        <v>1200000</v>
      </c>
      <c r="O7276">
        <v>0</v>
      </c>
      <c r="P7276">
        <v>0</v>
      </c>
      <c r="R7276" t="s">
        <v>95</v>
      </c>
    </row>
    <row r="7277" spans="1:18" x14ac:dyDescent="0.25">
      <c r="A7277" t="s">
        <v>17</v>
      </c>
      <c r="B7277" t="s">
        <v>18</v>
      </c>
      <c r="C7277">
        <f>VLOOKUP(E7277, Hoja1!A:B,  2, FALSE)</f>
        <v>2969</v>
      </c>
      <c r="E7277" t="s">
        <v>5976</v>
      </c>
      <c r="F7277" t="s">
        <v>5977</v>
      </c>
      <c r="G7277">
        <v>1</v>
      </c>
      <c r="H7277">
        <v>0</v>
      </c>
      <c r="I7277">
        <v>0</v>
      </c>
      <c r="J7277">
        <v>1</v>
      </c>
      <c r="K7277">
        <v>971800</v>
      </c>
      <c r="L7277">
        <v>991735.5</v>
      </c>
      <c r="M7277">
        <v>21</v>
      </c>
      <c r="N7277">
        <v>1200000</v>
      </c>
      <c r="O7277">
        <v>991735.5</v>
      </c>
      <c r="P7277">
        <v>971800</v>
      </c>
      <c r="R7277" t="s">
        <v>95</v>
      </c>
    </row>
    <row r="7278" spans="1:18" hidden="1" x14ac:dyDescent="0.25">
      <c r="A7278" t="s">
        <v>22</v>
      </c>
      <c r="B7278" t="s">
        <v>18</v>
      </c>
      <c r="C7278">
        <f>VLOOKUP(E7278, Hoja1!A:B,  2, FALSE)</f>
        <v>2969</v>
      </c>
      <c r="D7278"/>
      <c r="E7278" t="s">
        <v>5976</v>
      </c>
      <c r="F7278" t="s">
        <v>5977</v>
      </c>
      <c r="G7278">
        <v>0</v>
      </c>
      <c r="H7278">
        <v>0</v>
      </c>
      <c r="I7278">
        <v>0</v>
      </c>
      <c r="J7278">
        <v>0</v>
      </c>
      <c r="K7278">
        <v>971800</v>
      </c>
      <c r="L7278">
        <v>991735.5</v>
      </c>
      <c r="M7278">
        <v>21</v>
      </c>
      <c r="N7278">
        <v>1200000</v>
      </c>
      <c r="O7278">
        <v>0</v>
      </c>
      <c r="P7278">
        <v>0</v>
      </c>
      <c r="R7278" t="s">
        <v>95</v>
      </c>
    </row>
    <row r="7279" spans="1:18" hidden="1" x14ac:dyDescent="0.25">
      <c r="A7279" t="s">
        <v>57</v>
      </c>
      <c r="B7279" t="s">
        <v>18</v>
      </c>
      <c r="C7279">
        <f>VLOOKUP(E7279, Hoja1!A:B,  2, FALSE)</f>
        <v>2970</v>
      </c>
      <c r="D7279"/>
      <c r="E7279" t="s">
        <v>5978</v>
      </c>
      <c r="F7279" t="s">
        <v>5979</v>
      </c>
      <c r="G7279">
        <v>0</v>
      </c>
      <c r="H7279">
        <v>0</v>
      </c>
      <c r="I7279">
        <v>0</v>
      </c>
      <c r="J7279">
        <v>0</v>
      </c>
      <c r="K7279">
        <v>927000</v>
      </c>
      <c r="L7279">
        <v>950413.2</v>
      </c>
      <c r="M7279">
        <v>21</v>
      </c>
      <c r="N7279">
        <v>1150000</v>
      </c>
      <c r="O7279">
        <v>0</v>
      </c>
      <c r="P7279">
        <v>0</v>
      </c>
      <c r="R7279" t="s">
        <v>95</v>
      </c>
    </row>
    <row r="7280" spans="1:18" hidden="1" x14ac:dyDescent="0.25">
      <c r="A7280" t="s">
        <v>46</v>
      </c>
      <c r="B7280" t="s">
        <v>18</v>
      </c>
      <c r="C7280">
        <f>VLOOKUP(E7280, Hoja1!A:B,  2, FALSE)</f>
        <v>2970</v>
      </c>
      <c r="D7280"/>
      <c r="E7280" t="s">
        <v>5978</v>
      </c>
      <c r="F7280" t="s">
        <v>5979</v>
      </c>
      <c r="G7280">
        <v>0</v>
      </c>
      <c r="H7280">
        <v>0</v>
      </c>
      <c r="I7280">
        <v>0</v>
      </c>
      <c r="J7280">
        <v>0</v>
      </c>
      <c r="K7280">
        <v>927000</v>
      </c>
      <c r="L7280">
        <v>950413.2</v>
      </c>
      <c r="M7280">
        <v>21</v>
      </c>
      <c r="N7280">
        <v>1150000</v>
      </c>
      <c r="O7280">
        <v>0</v>
      </c>
      <c r="P7280">
        <v>0</v>
      </c>
      <c r="R7280" t="s">
        <v>95</v>
      </c>
    </row>
    <row r="7281" spans="1:18" x14ac:dyDescent="0.25">
      <c r="A7281" t="s">
        <v>17</v>
      </c>
      <c r="B7281" t="s">
        <v>18</v>
      </c>
      <c r="C7281">
        <f>VLOOKUP(E7281, Hoja1!A:B,  2, FALSE)</f>
        <v>2970</v>
      </c>
      <c r="E7281" t="s">
        <v>5978</v>
      </c>
      <c r="F7281" t="s">
        <v>5979</v>
      </c>
      <c r="G7281">
        <v>3</v>
      </c>
      <c r="H7281">
        <v>0</v>
      </c>
      <c r="I7281">
        <v>0</v>
      </c>
      <c r="J7281">
        <v>3</v>
      </c>
      <c r="K7281">
        <v>927000</v>
      </c>
      <c r="L7281">
        <v>950413.2</v>
      </c>
      <c r="M7281">
        <v>21</v>
      </c>
      <c r="N7281">
        <v>1150000</v>
      </c>
      <c r="O7281">
        <v>2851239.6</v>
      </c>
      <c r="P7281">
        <v>2781000</v>
      </c>
      <c r="R7281" t="s">
        <v>95</v>
      </c>
    </row>
    <row r="7282" spans="1:18" hidden="1" x14ac:dyDescent="0.25">
      <c r="A7282" t="s">
        <v>50</v>
      </c>
      <c r="B7282" t="s">
        <v>18</v>
      </c>
      <c r="C7282">
        <f>VLOOKUP(E7282, Hoja1!A:B,  2, FALSE)</f>
        <v>2970</v>
      </c>
      <c r="D7282"/>
      <c r="E7282" t="s">
        <v>5978</v>
      </c>
      <c r="F7282" t="s">
        <v>5979</v>
      </c>
      <c r="G7282">
        <v>0</v>
      </c>
      <c r="H7282">
        <v>0</v>
      </c>
      <c r="I7282">
        <v>0</v>
      </c>
      <c r="J7282">
        <v>0</v>
      </c>
      <c r="K7282">
        <v>927000</v>
      </c>
      <c r="L7282">
        <v>950413.2</v>
      </c>
      <c r="M7282">
        <v>21</v>
      </c>
      <c r="N7282">
        <v>1150000</v>
      </c>
      <c r="O7282">
        <v>0</v>
      </c>
      <c r="P7282">
        <v>0</v>
      </c>
      <c r="R7282" t="s">
        <v>95</v>
      </c>
    </row>
    <row r="7283" spans="1:18" hidden="1" x14ac:dyDescent="0.25">
      <c r="A7283" t="s">
        <v>37</v>
      </c>
      <c r="B7283" t="s">
        <v>18</v>
      </c>
      <c r="C7283">
        <f>VLOOKUP(E7283, Hoja1!A:B,  2, FALSE)</f>
        <v>2970</v>
      </c>
      <c r="D7283"/>
      <c r="E7283" t="s">
        <v>5978</v>
      </c>
      <c r="F7283" t="s">
        <v>5979</v>
      </c>
      <c r="G7283">
        <v>0</v>
      </c>
      <c r="H7283">
        <v>0</v>
      </c>
      <c r="I7283">
        <v>0</v>
      </c>
      <c r="J7283">
        <v>0</v>
      </c>
      <c r="K7283">
        <v>927000</v>
      </c>
      <c r="L7283">
        <v>950413.2</v>
      </c>
      <c r="M7283">
        <v>21</v>
      </c>
      <c r="N7283">
        <v>1150000</v>
      </c>
      <c r="O7283">
        <v>0</v>
      </c>
      <c r="P7283">
        <v>0</v>
      </c>
      <c r="R7283" t="s">
        <v>95</v>
      </c>
    </row>
    <row r="7284" spans="1:18" hidden="1" x14ac:dyDescent="0.25">
      <c r="A7284" t="s">
        <v>22</v>
      </c>
      <c r="B7284" t="s">
        <v>18</v>
      </c>
      <c r="C7284">
        <f>VLOOKUP(E7284, Hoja1!A:B,  2, FALSE)</f>
        <v>2970</v>
      </c>
      <c r="D7284"/>
      <c r="E7284" t="s">
        <v>5978</v>
      </c>
      <c r="F7284" t="s">
        <v>5979</v>
      </c>
      <c r="G7284">
        <v>0</v>
      </c>
      <c r="H7284">
        <v>0</v>
      </c>
      <c r="I7284">
        <v>0</v>
      </c>
      <c r="J7284">
        <v>0</v>
      </c>
      <c r="K7284">
        <v>927000</v>
      </c>
      <c r="L7284">
        <v>950413.2</v>
      </c>
      <c r="M7284">
        <v>21</v>
      </c>
      <c r="N7284">
        <v>1150000</v>
      </c>
      <c r="O7284">
        <v>0</v>
      </c>
      <c r="P7284">
        <v>0</v>
      </c>
      <c r="R7284" t="s">
        <v>95</v>
      </c>
    </row>
    <row r="7285" spans="1:18" hidden="1" x14ac:dyDescent="0.25">
      <c r="A7285" t="s">
        <v>50</v>
      </c>
      <c r="B7285" t="s">
        <v>18</v>
      </c>
      <c r="C7285">
        <f>VLOOKUP(E7285, Hoja1!A:B,  2, FALSE)</f>
        <v>2971</v>
      </c>
      <c r="D7285"/>
      <c r="E7285" t="s">
        <v>5980</v>
      </c>
      <c r="F7285" t="s">
        <v>5981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909090.9</v>
      </c>
      <c r="M7285">
        <v>21</v>
      </c>
      <c r="N7285">
        <v>1100000</v>
      </c>
      <c r="O7285">
        <v>0</v>
      </c>
      <c r="P7285">
        <v>0</v>
      </c>
      <c r="R7285" t="s">
        <v>95</v>
      </c>
    </row>
    <row r="7286" spans="1:18" hidden="1" x14ac:dyDescent="0.25">
      <c r="A7286" t="s">
        <v>37</v>
      </c>
      <c r="B7286" t="s">
        <v>18</v>
      </c>
      <c r="C7286">
        <f>VLOOKUP(E7286, Hoja1!A:B,  2, FALSE)</f>
        <v>2971</v>
      </c>
      <c r="D7286"/>
      <c r="E7286" t="s">
        <v>5980</v>
      </c>
      <c r="F7286" t="s">
        <v>5981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909090.9</v>
      </c>
      <c r="M7286">
        <v>21</v>
      </c>
      <c r="N7286">
        <v>1100000</v>
      </c>
      <c r="O7286">
        <v>0</v>
      </c>
      <c r="P7286">
        <v>0</v>
      </c>
      <c r="R7286" t="s">
        <v>95</v>
      </c>
    </row>
    <row r="7287" spans="1:18" hidden="1" x14ac:dyDescent="0.25">
      <c r="A7287" t="s">
        <v>22</v>
      </c>
      <c r="B7287" t="s">
        <v>18</v>
      </c>
      <c r="C7287">
        <f>VLOOKUP(E7287, Hoja1!A:B,  2, FALSE)</f>
        <v>2971</v>
      </c>
      <c r="D7287"/>
      <c r="E7287" t="s">
        <v>5980</v>
      </c>
      <c r="F7287" t="s">
        <v>5981</v>
      </c>
      <c r="G7287">
        <v>1</v>
      </c>
      <c r="H7287">
        <v>0</v>
      </c>
      <c r="I7287">
        <v>0</v>
      </c>
      <c r="J7287">
        <v>1</v>
      </c>
      <c r="K7287">
        <v>1</v>
      </c>
      <c r="L7287">
        <v>909090.9</v>
      </c>
      <c r="M7287">
        <v>21</v>
      </c>
      <c r="N7287">
        <v>1100000</v>
      </c>
      <c r="O7287">
        <v>909090.9</v>
      </c>
      <c r="P7287">
        <v>1</v>
      </c>
      <c r="R7287" t="s">
        <v>95</v>
      </c>
    </row>
    <row r="7288" spans="1:18" x14ac:dyDescent="0.25">
      <c r="A7288" t="s">
        <v>17</v>
      </c>
      <c r="B7288" t="s">
        <v>18</v>
      </c>
      <c r="C7288">
        <f>VLOOKUP(E7288, Hoja1!A:B,  2, FALSE)</f>
        <v>2971</v>
      </c>
      <c r="E7288" t="s">
        <v>5980</v>
      </c>
      <c r="F7288" t="s">
        <v>5981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909090.9</v>
      </c>
      <c r="M7288">
        <v>21</v>
      </c>
      <c r="N7288">
        <v>1100000</v>
      </c>
      <c r="O7288">
        <v>0</v>
      </c>
      <c r="P7288">
        <v>0</v>
      </c>
      <c r="R7288" t="s">
        <v>95</v>
      </c>
    </row>
    <row r="7289" spans="1:18" hidden="1" x14ac:dyDescent="0.25">
      <c r="A7289" t="s">
        <v>46</v>
      </c>
      <c r="B7289" t="s">
        <v>18</v>
      </c>
      <c r="C7289">
        <f>VLOOKUP(E7289, Hoja1!A:B,  2, FALSE)</f>
        <v>2972</v>
      </c>
      <c r="D7289"/>
      <c r="E7289" t="s">
        <v>5982</v>
      </c>
      <c r="F7289" t="s">
        <v>5935</v>
      </c>
      <c r="G7289">
        <v>0</v>
      </c>
      <c r="H7289">
        <v>0</v>
      </c>
      <c r="I7289">
        <v>0</v>
      </c>
      <c r="J7289">
        <v>0</v>
      </c>
      <c r="K7289">
        <v>1153000</v>
      </c>
      <c r="L7289">
        <v>1181818.2</v>
      </c>
      <c r="M7289">
        <v>21</v>
      </c>
      <c r="N7289">
        <v>1430000</v>
      </c>
      <c r="O7289">
        <v>0</v>
      </c>
      <c r="P7289">
        <v>0</v>
      </c>
      <c r="R7289" t="s">
        <v>95</v>
      </c>
    </row>
    <row r="7290" spans="1:18" hidden="1" x14ac:dyDescent="0.25">
      <c r="A7290" t="s">
        <v>57</v>
      </c>
      <c r="B7290" t="s">
        <v>18</v>
      </c>
      <c r="C7290">
        <f>VLOOKUP(E7290, Hoja1!A:B,  2, FALSE)</f>
        <v>2972</v>
      </c>
      <c r="D7290"/>
      <c r="E7290" t="s">
        <v>5982</v>
      </c>
      <c r="F7290" t="s">
        <v>5935</v>
      </c>
      <c r="G7290">
        <v>0</v>
      </c>
      <c r="H7290">
        <v>0</v>
      </c>
      <c r="I7290">
        <v>0</v>
      </c>
      <c r="J7290">
        <v>0</v>
      </c>
      <c r="K7290">
        <v>1153000</v>
      </c>
      <c r="L7290">
        <v>1181818.2</v>
      </c>
      <c r="M7290">
        <v>21</v>
      </c>
      <c r="N7290">
        <v>1430000</v>
      </c>
      <c r="O7290">
        <v>0</v>
      </c>
      <c r="P7290">
        <v>0</v>
      </c>
      <c r="R7290" t="s">
        <v>95</v>
      </c>
    </row>
    <row r="7291" spans="1:18" hidden="1" x14ac:dyDescent="0.25">
      <c r="A7291" t="s">
        <v>37</v>
      </c>
      <c r="B7291" t="s">
        <v>18</v>
      </c>
      <c r="C7291">
        <f>VLOOKUP(E7291, Hoja1!A:B,  2, FALSE)</f>
        <v>2972</v>
      </c>
      <c r="D7291"/>
      <c r="E7291" t="s">
        <v>5982</v>
      </c>
      <c r="F7291" t="s">
        <v>5935</v>
      </c>
      <c r="G7291">
        <v>0</v>
      </c>
      <c r="H7291">
        <v>0</v>
      </c>
      <c r="I7291">
        <v>0</v>
      </c>
      <c r="J7291">
        <v>0</v>
      </c>
      <c r="K7291">
        <v>1153000</v>
      </c>
      <c r="L7291">
        <v>1181818.2</v>
      </c>
      <c r="M7291">
        <v>21</v>
      </c>
      <c r="N7291">
        <v>1430000</v>
      </c>
      <c r="O7291">
        <v>0</v>
      </c>
      <c r="P7291">
        <v>0</v>
      </c>
      <c r="R7291" t="s">
        <v>95</v>
      </c>
    </row>
    <row r="7292" spans="1:18" hidden="1" x14ac:dyDescent="0.25">
      <c r="A7292" t="s">
        <v>50</v>
      </c>
      <c r="B7292" t="s">
        <v>18</v>
      </c>
      <c r="C7292">
        <f>VLOOKUP(E7292, Hoja1!A:B,  2, FALSE)</f>
        <v>2972</v>
      </c>
      <c r="D7292"/>
      <c r="E7292" t="s">
        <v>5982</v>
      </c>
      <c r="F7292" t="s">
        <v>5935</v>
      </c>
      <c r="G7292">
        <v>0</v>
      </c>
      <c r="H7292">
        <v>0</v>
      </c>
      <c r="I7292">
        <v>0</v>
      </c>
      <c r="J7292">
        <v>0</v>
      </c>
      <c r="K7292">
        <v>1153000</v>
      </c>
      <c r="L7292">
        <v>1181818.2</v>
      </c>
      <c r="M7292">
        <v>21</v>
      </c>
      <c r="N7292">
        <v>1430000</v>
      </c>
      <c r="O7292">
        <v>0</v>
      </c>
      <c r="P7292">
        <v>0</v>
      </c>
      <c r="R7292" t="s">
        <v>95</v>
      </c>
    </row>
    <row r="7293" spans="1:18" hidden="1" x14ac:dyDescent="0.25">
      <c r="A7293" t="s">
        <v>22</v>
      </c>
      <c r="B7293" t="s">
        <v>18</v>
      </c>
      <c r="C7293">
        <f>VLOOKUP(E7293, Hoja1!A:B,  2, FALSE)</f>
        <v>2972</v>
      </c>
      <c r="D7293"/>
      <c r="E7293" t="s">
        <v>5982</v>
      </c>
      <c r="F7293" t="s">
        <v>5935</v>
      </c>
      <c r="G7293">
        <v>0</v>
      </c>
      <c r="H7293">
        <v>0</v>
      </c>
      <c r="I7293">
        <v>0</v>
      </c>
      <c r="J7293">
        <v>0</v>
      </c>
      <c r="K7293">
        <v>1153000</v>
      </c>
      <c r="L7293">
        <v>1181818.2</v>
      </c>
      <c r="M7293">
        <v>21</v>
      </c>
      <c r="N7293">
        <v>1430000</v>
      </c>
      <c r="O7293">
        <v>0</v>
      </c>
      <c r="P7293">
        <v>0</v>
      </c>
      <c r="R7293" t="s">
        <v>95</v>
      </c>
    </row>
    <row r="7294" spans="1:18" x14ac:dyDescent="0.25">
      <c r="A7294" t="s">
        <v>17</v>
      </c>
      <c r="B7294" t="s">
        <v>18</v>
      </c>
      <c r="C7294">
        <f>VLOOKUP(E7294, Hoja1!A:B,  2, FALSE)</f>
        <v>2972</v>
      </c>
      <c r="E7294" t="s">
        <v>5982</v>
      </c>
      <c r="F7294" t="s">
        <v>5935</v>
      </c>
      <c r="G7294">
        <v>2</v>
      </c>
      <c r="H7294">
        <v>0</v>
      </c>
      <c r="I7294">
        <v>0</v>
      </c>
      <c r="J7294">
        <v>2</v>
      </c>
      <c r="K7294">
        <v>1153000</v>
      </c>
      <c r="L7294">
        <v>1181818.2</v>
      </c>
      <c r="M7294">
        <v>21</v>
      </c>
      <c r="N7294">
        <v>1430000</v>
      </c>
      <c r="O7294">
        <v>2363636.4</v>
      </c>
      <c r="P7294">
        <v>2306000</v>
      </c>
      <c r="R7294" t="s">
        <v>95</v>
      </c>
    </row>
    <row r="7295" spans="1:18" x14ac:dyDescent="0.25">
      <c r="A7295" t="s">
        <v>17</v>
      </c>
      <c r="B7295" t="s">
        <v>18</v>
      </c>
      <c r="C7295">
        <f>VLOOKUP(E7295, Hoja1!A:B,  2, FALSE)</f>
        <v>2973</v>
      </c>
      <c r="E7295" t="s">
        <v>5983</v>
      </c>
      <c r="F7295" t="s">
        <v>5984</v>
      </c>
      <c r="G7295">
        <v>4</v>
      </c>
      <c r="H7295">
        <v>0</v>
      </c>
      <c r="I7295">
        <v>0</v>
      </c>
      <c r="J7295">
        <v>4</v>
      </c>
      <c r="K7295">
        <v>1153000</v>
      </c>
      <c r="L7295">
        <v>1239669.3999999999</v>
      </c>
      <c r="M7295">
        <v>21</v>
      </c>
      <c r="N7295">
        <v>1500000</v>
      </c>
      <c r="O7295">
        <v>4958677.5999999996</v>
      </c>
      <c r="P7295">
        <v>4612000</v>
      </c>
      <c r="R7295" t="s">
        <v>95</v>
      </c>
    </row>
    <row r="7296" spans="1:18" hidden="1" x14ac:dyDescent="0.25">
      <c r="A7296" t="s">
        <v>22</v>
      </c>
      <c r="B7296" t="s">
        <v>18</v>
      </c>
      <c r="C7296">
        <f>VLOOKUP(E7296, Hoja1!A:B,  2, FALSE)</f>
        <v>2973</v>
      </c>
      <c r="D7296"/>
      <c r="E7296" t="s">
        <v>5983</v>
      </c>
      <c r="F7296" t="s">
        <v>5984</v>
      </c>
      <c r="G7296">
        <v>0</v>
      </c>
      <c r="H7296">
        <v>0</v>
      </c>
      <c r="I7296">
        <v>0</v>
      </c>
      <c r="J7296">
        <v>0</v>
      </c>
      <c r="K7296">
        <v>1153000</v>
      </c>
      <c r="L7296">
        <v>1239669.3999999999</v>
      </c>
      <c r="M7296">
        <v>21</v>
      </c>
      <c r="N7296">
        <v>1500000</v>
      </c>
      <c r="O7296">
        <v>0</v>
      </c>
      <c r="P7296">
        <v>0</v>
      </c>
      <c r="R7296" t="s">
        <v>95</v>
      </c>
    </row>
    <row r="7297" spans="1:18" hidden="1" x14ac:dyDescent="0.25">
      <c r="A7297" t="s">
        <v>50</v>
      </c>
      <c r="B7297" t="s">
        <v>18</v>
      </c>
      <c r="C7297">
        <f>VLOOKUP(E7297, Hoja1!A:B,  2, FALSE)</f>
        <v>2973</v>
      </c>
      <c r="D7297"/>
      <c r="E7297" t="s">
        <v>5983</v>
      </c>
      <c r="F7297" t="s">
        <v>5984</v>
      </c>
      <c r="G7297">
        <v>0</v>
      </c>
      <c r="H7297">
        <v>0</v>
      </c>
      <c r="I7297">
        <v>0</v>
      </c>
      <c r="J7297">
        <v>0</v>
      </c>
      <c r="K7297">
        <v>1153000</v>
      </c>
      <c r="L7297">
        <v>1239669.3999999999</v>
      </c>
      <c r="M7297">
        <v>21</v>
      </c>
      <c r="N7297">
        <v>1500000</v>
      </c>
      <c r="O7297">
        <v>0</v>
      </c>
      <c r="P7297">
        <v>0</v>
      </c>
      <c r="R7297" t="s">
        <v>95</v>
      </c>
    </row>
    <row r="7298" spans="1:18" hidden="1" x14ac:dyDescent="0.25">
      <c r="A7298" t="s">
        <v>37</v>
      </c>
      <c r="B7298" t="s">
        <v>18</v>
      </c>
      <c r="C7298">
        <f>VLOOKUP(E7298, Hoja1!A:B,  2, FALSE)</f>
        <v>2973</v>
      </c>
      <c r="D7298"/>
      <c r="E7298" t="s">
        <v>5983</v>
      </c>
      <c r="F7298" t="s">
        <v>5984</v>
      </c>
      <c r="G7298">
        <v>0</v>
      </c>
      <c r="H7298">
        <v>0</v>
      </c>
      <c r="I7298">
        <v>0</v>
      </c>
      <c r="J7298">
        <v>0</v>
      </c>
      <c r="K7298">
        <v>1153000</v>
      </c>
      <c r="L7298">
        <v>1239669.3999999999</v>
      </c>
      <c r="M7298">
        <v>21</v>
      </c>
      <c r="N7298">
        <v>1500000</v>
      </c>
      <c r="O7298">
        <v>0</v>
      </c>
      <c r="P7298">
        <v>0</v>
      </c>
      <c r="R7298" t="s">
        <v>95</v>
      </c>
    </row>
    <row r="7299" spans="1:18" hidden="1" x14ac:dyDescent="0.25">
      <c r="A7299" t="s">
        <v>57</v>
      </c>
      <c r="B7299" t="s">
        <v>18</v>
      </c>
      <c r="C7299">
        <f>VLOOKUP(E7299, Hoja1!A:B,  2, FALSE)</f>
        <v>2973</v>
      </c>
      <c r="D7299"/>
      <c r="E7299" t="s">
        <v>5983</v>
      </c>
      <c r="F7299" t="s">
        <v>5984</v>
      </c>
      <c r="G7299">
        <v>0</v>
      </c>
      <c r="H7299">
        <v>0</v>
      </c>
      <c r="I7299">
        <v>0</v>
      </c>
      <c r="J7299">
        <v>0</v>
      </c>
      <c r="K7299">
        <v>1153000</v>
      </c>
      <c r="L7299">
        <v>1239669.3999999999</v>
      </c>
      <c r="M7299">
        <v>21</v>
      </c>
      <c r="N7299">
        <v>1500000</v>
      </c>
      <c r="O7299">
        <v>0</v>
      </c>
      <c r="P7299">
        <v>0</v>
      </c>
      <c r="R7299" t="s">
        <v>95</v>
      </c>
    </row>
    <row r="7300" spans="1:18" hidden="1" x14ac:dyDescent="0.25">
      <c r="A7300" t="s">
        <v>46</v>
      </c>
      <c r="B7300" t="s">
        <v>18</v>
      </c>
      <c r="C7300">
        <f>VLOOKUP(E7300, Hoja1!A:B,  2, FALSE)</f>
        <v>2973</v>
      </c>
      <c r="D7300"/>
      <c r="E7300" t="s">
        <v>5983</v>
      </c>
      <c r="F7300" t="s">
        <v>5984</v>
      </c>
      <c r="G7300">
        <v>0</v>
      </c>
      <c r="H7300">
        <v>0</v>
      </c>
      <c r="I7300">
        <v>0</v>
      </c>
      <c r="J7300">
        <v>0</v>
      </c>
      <c r="K7300">
        <v>1153000</v>
      </c>
      <c r="L7300">
        <v>1239669.3999999999</v>
      </c>
      <c r="M7300">
        <v>21</v>
      </c>
      <c r="N7300">
        <v>1500000</v>
      </c>
      <c r="O7300">
        <v>0</v>
      </c>
      <c r="P7300">
        <v>0</v>
      </c>
      <c r="R7300" t="s">
        <v>95</v>
      </c>
    </row>
    <row r="7301" spans="1:18" hidden="1" x14ac:dyDescent="0.25">
      <c r="A7301" t="s">
        <v>22</v>
      </c>
      <c r="B7301" t="s">
        <v>18</v>
      </c>
      <c r="C7301">
        <f>VLOOKUP(E7301, Hoja1!A:B,  2, FALSE)</f>
        <v>2974</v>
      </c>
      <c r="D7301"/>
      <c r="E7301" t="s">
        <v>5985</v>
      </c>
      <c r="F7301" t="s">
        <v>5986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1140495.8999999999</v>
      </c>
      <c r="M7301">
        <v>21</v>
      </c>
      <c r="N7301">
        <v>1380000</v>
      </c>
      <c r="O7301">
        <v>0</v>
      </c>
      <c r="P7301">
        <v>0</v>
      </c>
      <c r="R7301" t="s">
        <v>95</v>
      </c>
    </row>
    <row r="7302" spans="1:18" x14ac:dyDescent="0.25">
      <c r="A7302" t="s">
        <v>17</v>
      </c>
      <c r="B7302" t="s">
        <v>18</v>
      </c>
      <c r="C7302">
        <f>VLOOKUP(E7302, Hoja1!A:B,  2, FALSE)</f>
        <v>2974</v>
      </c>
      <c r="E7302" t="s">
        <v>5985</v>
      </c>
      <c r="F7302" t="s">
        <v>5986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1140495.8999999999</v>
      </c>
      <c r="M7302">
        <v>21</v>
      </c>
      <c r="N7302">
        <v>1380000</v>
      </c>
      <c r="O7302">
        <v>0</v>
      </c>
      <c r="P7302">
        <v>0</v>
      </c>
      <c r="R7302" t="s">
        <v>95</v>
      </c>
    </row>
    <row r="7303" spans="1:18" x14ac:dyDescent="0.25">
      <c r="A7303" t="s">
        <v>17</v>
      </c>
      <c r="B7303" t="s">
        <v>18</v>
      </c>
      <c r="C7303">
        <f>VLOOKUP(E7303, Hoja1!A:B,  2, FALSE)</f>
        <v>2975</v>
      </c>
      <c r="E7303" t="s">
        <v>5987</v>
      </c>
      <c r="F7303" t="s">
        <v>5988</v>
      </c>
      <c r="G7303">
        <v>1</v>
      </c>
      <c r="H7303">
        <v>0</v>
      </c>
      <c r="I7303">
        <v>0</v>
      </c>
      <c r="J7303">
        <v>1</v>
      </c>
      <c r="K7303">
        <v>1</v>
      </c>
      <c r="L7303">
        <v>1198347.1000000001</v>
      </c>
      <c r="M7303">
        <v>21</v>
      </c>
      <c r="N7303">
        <v>1450000</v>
      </c>
      <c r="O7303">
        <v>1198347.1000000001</v>
      </c>
      <c r="P7303">
        <v>1</v>
      </c>
      <c r="R7303" t="s">
        <v>95</v>
      </c>
    </row>
    <row r="7304" spans="1:18" hidden="1" x14ac:dyDescent="0.25">
      <c r="A7304" t="s">
        <v>22</v>
      </c>
      <c r="B7304" t="s">
        <v>18</v>
      </c>
      <c r="C7304">
        <f>VLOOKUP(E7304, Hoja1!A:B,  2, FALSE)</f>
        <v>2975</v>
      </c>
      <c r="D7304"/>
      <c r="E7304" t="s">
        <v>5987</v>
      </c>
      <c r="F7304" t="s">
        <v>5988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1198347.1000000001</v>
      </c>
      <c r="M7304">
        <v>21</v>
      </c>
      <c r="N7304">
        <v>1450000</v>
      </c>
      <c r="O7304">
        <v>0</v>
      </c>
      <c r="P7304">
        <v>0</v>
      </c>
      <c r="R7304" t="s">
        <v>95</v>
      </c>
    </row>
    <row r="7305" spans="1:18" hidden="1" x14ac:dyDescent="0.25">
      <c r="A7305" t="s">
        <v>37</v>
      </c>
      <c r="B7305" t="s">
        <v>18</v>
      </c>
      <c r="C7305">
        <f>VLOOKUP(E7305, Hoja1!A:B,  2, FALSE)</f>
        <v>2975</v>
      </c>
      <c r="D7305"/>
      <c r="E7305" t="s">
        <v>5987</v>
      </c>
      <c r="F7305" t="s">
        <v>5988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1198347.1000000001</v>
      </c>
      <c r="M7305">
        <v>21</v>
      </c>
      <c r="N7305">
        <v>1450000</v>
      </c>
      <c r="O7305">
        <v>0</v>
      </c>
      <c r="P7305">
        <v>0</v>
      </c>
      <c r="R7305" t="s">
        <v>95</v>
      </c>
    </row>
    <row r="7306" spans="1:18" hidden="1" x14ac:dyDescent="0.25">
      <c r="A7306" t="s">
        <v>57</v>
      </c>
      <c r="B7306" t="s">
        <v>18</v>
      </c>
      <c r="C7306">
        <f>VLOOKUP(E7306, Hoja1!A:B,  2, FALSE)</f>
        <v>2976</v>
      </c>
      <c r="D7306"/>
      <c r="E7306" t="s">
        <v>5989</v>
      </c>
      <c r="F7306" t="s">
        <v>5990</v>
      </c>
      <c r="G7306">
        <v>0</v>
      </c>
      <c r="H7306">
        <v>0</v>
      </c>
      <c r="I7306">
        <v>0</v>
      </c>
      <c r="J7306">
        <v>0</v>
      </c>
      <c r="K7306">
        <v>1431500</v>
      </c>
      <c r="L7306">
        <v>1466942.1</v>
      </c>
      <c r="M7306">
        <v>21</v>
      </c>
      <c r="N7306">
        <v>1775000</v>
      </c>
      <c r="O7306">
        <v>0</v>
      </c>
      <c r="P7306">
        <v>0</v>
      </c>
      <c r="R7306" t="s">
        <v>95</v>
      </c>
    </row>
    <row r="7307" spans="1:18" hidden="1" x14ac:dyDescent="0.25">
      <c r="A7307" t="s">
        <v>46</v>
      </c>
      <c r="B7307" t="s">
        <v>18</v>
      </c>
      <c r="C7307">
        <f>VLOOKUP(E7307, Hoja1!A:B,  2, FALSE)</f>
        <v>2976</v>
      </c>
      <c r="D7307"/>
      <c r="E7307" t="s">
        <v>5989</v>
      </c>
      <c r="F7307" t="s">
        <v>5990</v>
      </c>
      <c r="G7307">
        <v>0</v>
      </c>
      <c r="H7307">
        <v>0</v>
      </c>
      <c r="I7307">
        <v>0</v>
      </c>
      <c r="J7307">
        <v>0</v>
      </c>
      <c r="K7307">
        <v>1431500</v>
      </c>
      <c r="L7307">
        <v>1466942.1</v>
      </c>
      <c r="M7307">
        <v>21</v>
      </c>
      <c r="N7307">
        <v>1775000</v>
      </c>
      <c r="O7307">
        <v>0</v>
      </c>
      <c r="P7307">
        <v>0</v>
      </c>
      <c r="R7307" t="s">
        <v>95</v>
      </c>
    </row>
    <row r="7308" spans="1:18" hidden="1" x14ac:dyDescent="0.25">
      <c r="A7308" t="s">
        <v>37</v>
      </c>
      <c r="B7308" t="s">
        <v>18</v>
      </c>
      <c r="C7308">
        <f>VLOOKUP(E7308, Hoja1!A:B,  2, FALSE)</f>
        <v>2976</v>
      </c>
      <c r="D7308"/>
      <c r="E7308" t="s">
        <v>5989</v>
      </c>
      <c r="F7308" t="s">
        <v>5990</v>
      </c>
      <c r="G7308">
        <v>0</v>
      </c>
      <c r="H7308">
        <v>0</v>
      </c>
      <c r="I7308">
        <v>0</v>
      </c>
      <c r="J7308">
        <v>0</v>
      </c>
      <c r="K7308">
        <v>1431500</v>
      </c>
      <c r="L7308">
        <v>1466942.1</v>
      </c>
      <c r="M7308">
        <v>21</v>
      </c>
      <c r="N7308">
        <v>1775000</v>
      </c>
      <c r="O7308">
        <v>0</v>
      </c>
      <c r="P7308">
        <v>0</v>
      </c>
      <c r="R7308" t="s">
        <v>95</v>
      </c>
    </row>
    <row r="7309" spans="1:18" hidden="1" x14ac:dyDescent="0.25">
      <c r="A7309" t="s">
        <v>50</v>
      </c>
      <c r="B7309" t="s">
        <v>18</v>
      </c>
      <c r="C7309">
        <f>VLOOKUP(E7309, Hoja1!A:B,  2, FALSE)</f>
        <v>2976</v>
      </c>
      <c r="D7309"/>
      <c r="E7309" t="s">
        <v>5989</v>
      </c>
      <c r="F7309" t="s">
        <v>5990</v>
      </c>
      <c r="G7309">
        <v>0</v>
      </c>
      <c r="H7309">
        <v>0</v>
      </c>
      <c r="I7309">
        <v>0</v>
      </c>
      <c r="J7309">
        <v>0</v>
      </c>
      <c r="K7309">
        <v>1431500</v>
      </c>
      <c r="L7309">
        <v>1466942.1</v>
      </c>
      <c r="M7309">
        <v>21</v>
      </c>
      <c r="N7309">
        <v>1775000</v>
      </c>
      <c r="O7309">
        <v>0</v>
      </c>
      <c r="P7309">
        <v>0</v>
      </c>
      <c r="R7309" t="s">
        <v>95</v>
      </c>
    </row>
    <row r="7310" spans="1:18" hidden="1" x14ac:dyDescent="0.25">
      <c r="A7310" t="s">
        <v>22</v>
      </c>
      <c r="B7310" t="s">
        <v>18</v>
      </c>
      <c r="C7310">
        <f>VLOOKUP(E7310, Hoja1!A:B,  2, FALSE)</f>
        <v>2976</v>
      </c>
      <c r="D7310"/>
      <c r="E7310" t="s">
        <v>5989</v>
      </c>
      <c r="F7310" t="s">
        <v>5990</v>
      </c>
      <c r="G7310">
        <v>0</v>
      </c>
      <c r="H7310">
        <v>0</v>
      </c>
      <c r="I7310">
        <v>0</v>
      </c>
      <c r="J7310">
        <v>0</v>
      </c>
      <c r="K7310">
        <v>1431500</v>
      </c>
      <c r="L7310">
        <v>1466942.1</v>
      </c>
      <c r="M7310">
        <v>21</v>
      </c>
      <c r="N7310">
        <v>1775000</v>
      </c>
      <c r="O7310">
        <v>0</v>
      </c>
      <c r="P7310">
        <v>0</v>
      </c>
      <c r="R7310" t="s">
        <v>95</v>
      </c>
    </row>
    <row r="7311" spans="1:18" x14ac:dyDescent="0.25">
      <c r="A7311" t="s">
        <v>17</v>
      </c>
      <c r="B7311" t="s">
        <v>18</v>
      </c>
      <c r="C7311">
        <f>VLOOKUP(E7311, Hoja1!A:B,  2, FALSE)</f>
        <v>2976</v>
      </c>
      <c r="E7311" t="s">
        <v>5989</v>
      </c>
      <c r="F7311" t="s">
        <v>5990</v>
      </c>
      <c r="G7311">
        <v>3</v>
      </c>
      <c r="H7311">
        <v>0</v>
      </c>
      <c r="I7311">
        <v>0</v>
      </c>
      <c r="J7311">
        <v>3</v>
      </c>
      <c r="K7311">
        <v>1431500</v>
      </c>
      <c r="L7311">
        <v>1466942.1</v>
      </c>
      <c r="M7311">
        <v>21</v>
      </c>
      <c r="N7311">
        <v>1775000</v>
      </c>
      <c r="O7311">
        <v>4400826.3</v>
      </c>
      <c r="P7311">
        <v>4294500</v>
      </c>
      <c r="R7311" t="s">
        <v>95</v>
      </c>
    </row>
    <row r="7312" spans="1:18" hidden="1" x14ac:dyDescent="0.25">
      <c r="A7312" t="s">
        <v>22</v>
      </c>
      <c r="B7312" t="s">
        <v>18</v>
      </c>
      <c r="C7312">
        <f>VLOOKUP(E7312, Hoja1!A:B,  2, FALSE)</f>
        <v>2977</v>
      </c>
      <c r="D7312"/>
      <c r="E7312" t="s">
        <v>5991</v>
      </c>
      <c r="F7312" t="s">
        <v>5992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1404958.7</v>
      </c>
      <c r="M7312">
        <v>21</v>
      </c>
      <c r="N7312">
        <v>1700000</v>
      </c>
      <c r="O7312">
        <v>0</v>
      </c>
      <c r="P7312">
        <v>0</v>
      </c>
      <c r="R7312" t="s">
        <v>36</v>
      </c>
    </row>
    <row r="7313" spans="1:18" x14ac:dyDescent="0.25">
      <c r="A7313" t="s">
        <v>17</v>
      </c>
      <c r="B7313" t="s">
        <v>18</v>
      </c>
      <c r="C7313">
        <f>VLOOKUP(E7313, Hoja1!A:B,  2, FALSE)</f>
        <v>2977</v>
      </c>
      <c r="E7313" t="s">
        <v>5991</v>
      </c>
      <c r="F7313" t="s">
        <v>5992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1404958.7</v>
      </c>
      <c r="M7313">
        <v>21</v>
      </c>
      <c r="N7313">
        <v>1700000</v>
      </c>
      <c r="O7313">
        <v>0</v>
      </c>
      <c r="P7313">
        <v>0</v>
      </c>
      <c r="R7313" t="s">
        <v>36</v>
      </c>
    </row>
    <row r="7314" spans="1:18" hidden="1" x14ac:dyDescent="0.25">
      <c r="A7314" t="s">
        <v>37</v>
      </c>
      <c r="B7314" t="s">
        <v>18</v>
      </c>
      <c r="C7314">
        <f>VLOOKUP(E7314, Hoja1!A:B,  2, FALSE)</f>
        <v>2977</v>
      </c>
      <c r="D7314"/>
      <c r="E7314" t="s">
        <v>5991</v>
      </c>
      <c r="F7314" t="s">
        <v>5992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1404958.7</v>
      </c>
      <c r="M7314">
        <v>21</v>
      </c>
      <c r="N7314">
        <v>1700000</v>
      </c>
      <c r="O7314">
        <v>0</v>
      </c>
      <c r="P7314">
        <v>0</v>
      </c>
      <c r="R7314" t="s">
        <v>36</v>
      </c>
    </row>
    <row r="7315" spans="1:18" x14ac:dyDescent="0.25">
      <c r="A7315" t="s">
        <v>17</v>
      </c>
      <c r="B7315" t="s">
        <v>18</v>
      </c>
      <c r="C7315">
        <f>VLOOKUP(E7315, Hoja1!A:B,  2, FALSE)</f>
        <v>2978</v>
      </c>
      <c r="E7315" t="s">
        <v>5993</v>
      </c>
      <c r="F7315" t="s">
        <v>5994</v>
      </c>
      <c r="G7315">
        <v>1</v>
      </c>
      <c r="H7315">
        <v>0</v>
      </c>
      <c r="I7315">
        <v>0</v>
      </c>
      <c r="J7315">
        <v>1</v>
      </c>
      <c r="K7315">
        <v>1492000</v>
      </c>
      <c r="L7315">
        <v>1528925.6</v>
      </c>
      <c r="M7315">
        <v>21</v>
      </c>
      <c r="N7315">
        <v>1850000</v>
      </c>
      <c r="O7315">
        <v>1528925.6</v>
      </c>
      <c r="P7315">
        <v>1492000</v>
      </c>
      <c r="R7315" t="s">
        <v>95</v>
      </c>
    </row>
    <row r="7316" spans="1:18" hidden="1" x14ac:dyDescent="0.25">
      <c r="A7316" t="s">
        <v>22</v>
      </c>
      <c r="B7316" t="s">
        <v>18</v>
      </c>
      <c r="C7316">
        <f>VLOOKUP(E7316, Hoja1!A:B,  2, FALSE)</f>
        <v>2978</v>
      </c>
      <c r="D7316"/>
      <c r="E7316" t="s">
        <v>5993</v>
      </c>
      <c r="F7316" t="s">
        <v>5994</v>
      </c>
      <c r="G7316">
        <v>1</v>
      </c>
      <c r="H7316">
        <v>0</v>
      </c>
      <c r="I7316">
        <v>0</v>
      </c>
      <c r="J7316">
        <v>1</v>
      </c>
      <c r="K7316">
        <v>1492000</v>
      </c>
      <c r="L7316">
        <v>1528925.6</v>
      </c>
      <c r="M7316">
        <v>21</v>
      </c>
      <c r="N7316">
        <v>1850000</v>
      </c>
      <c r="O7316">
        <v>1528925.6</v>
      </c>
      <c r="P7316">
        <v>1492000</v>
      </c>
      <c r="R7316" t="s">
        <v>95</v>
      </c>
    </row>
    <row r="7317" spans="1:18" x14ac:dyDescent="0.25">
      <c r="A7317" t="s">
        <v>17</v>
      </c>
      <c r="B7317" t="s">
        <v>18</v>
      </c>
      <c r="C7317">
        <f>VLOOKUP(E7317, Hoja1!A:B,  2, FALSE)</f>
        <v>2979</v>
      </c>
      <c r="E7317" t="s">
        <v>5995</v>
      </c>
      <c r="F7317" t="s">
        <v>5996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619834.69999999995</v>
      </c>
      <c r="M7317">
        <v>21</v>
      </c>
      <c r="N7317">
        <v>750000</v>
      </c>
      <c r="O7317">
        <v>0</v>
      </c>
      <c r="P7317">
        <v>0</v>
      </c>
      <c r="R7317" t="s">
        <v>36</v>
      </c>
    </row>
    <row r="7318" spans="1:18" hidden="1" x14ac:dyDescent="0.25">
      <c r="A7318" t="s">
        <v>22</v>
      </c>
      <c r="B7318" t="s">
        <v>18</v>
      </c>
      <c r="C7318">
        <f>VLOOKUP(E7318, Hoja1!A:B,  2, FALSE)</f>
        <v>2979</v>
      </c>
      <c r="D7318"/>
      <c r="E7318" t="s">
        <v>5995</v>
      </c>
      <c r="F7318" t="s">
        <v>5996</v>
      </c>
      <c r="G7318">
        <v>1</v>
      </c>
      <c r="H7318">
        <v>0</v>
      </c>
      <c r="I7318">
        <v>0</v>
      </c>
      <c r="J7318">
        <v>1</v>
      </c>
      <c r="K7318">
        <v>1</v>
      </c>
      <c r="L7318">
        <v>619834.69999999995</v>
      </c>
      <c r="M7318">
        <v>21</v>
      </c>
      <c r="N7318">
        <v>750000</v>
      </c>
      <c r="O7318">
        <v>619834.69999999995</v>
      </c>
      <c r="P7318">
        <v>1</v>
      </c>
      <c r="R7318" t="s">
        <v>36</v>
      </c>
    </row>
    <row r="7319" spans="1:18" hidden="1" x14ac:dyDescent="0.25">
      <c r="A7319" t="s">
        <v>22</v>
      </c>
      <c r="B7319" t="s">
        <v>18</v>
      </c>
      <c r="C7319">
        <f>VLOOKUP(E7319, Hoja1!A:B,  2, FALSE)</f>
        <v>2980</v>
      </c>
      <c r="D7319"/>
      <c r="E7319" t="s">
        <v>5997</v>
      </c>
      <c r="F7319" t="s">
        <v>5998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652892.6</v>
      </c>
      <c r="M7319">
        <v>21</v>
      </c>
      <c r="N7319">
        <v>790000</v>
      </c>
      <c r="O7319">
        <v>0</v>
      </c>
      <c r="P7319">
        <v>0</v>
      </c>
      <c r="R7319" t="s">
        <v>36</v>
      </c>
    </row>
    <row r="7320" spans="1:18" x14ac:dyDescent="0.25">
      <c r="A7320" t="s">
        <v>17</v>
      </c>
      <c r="B7320" t="s">
        <v>18</v>
      </c>
      <c r="C7320">
        <f>VLOOKUP(E7320, Hoja1!A:B,  2, FALSE)</f>
        <v>2980</v>
      </c>
      <c r="E7320" t="s">
        <v>5997</v>
      </c>
      <c r="F7320" t="s">
        <v>5998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652892.6</v>
      </c>
      <c r="M7320">
        <v>21</v>
      </c>
      <c r="N7320">
        <v>790000</v>
      </c>
      <c r="O7320">
        <v>0</v>
      </c>
      <c r="P7320">
        <v>0</v>
      </c>
      <c r="R7320" t="s">
        <v>36</v>
      </c>
    </row>
    <row r="7321" spans="1:18" hidden="1" x14ac:dyDescent="0.25">
      <c r="A7321" t="s">
        <v>22</v>
      </c>
      <c r="B7321" t="s">
        <v>18</v>
      </c>
      <c r="C7321">
        <f>VLOOKUP(E7321, Hoja1!A:B,  2, FALSE)</f>
        <v>2981</v>
      </c>
      <c r="D7321"/>
      <c r="E7321" t="s">
        <v>5999</v>
      </c>
      <c r="F7321" t="s">
        <v>6000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338843</v>
      </c>
      <c r="M7321">
        <v>21</v>
      </c>
      <c r="N7321">
        <v>410000</v>
      </c>
      <c r="O7321">
        <v>0</v>
      </c>
      <c r="P7321">
        <v>0</v>
      </c>
      <c r="R7321" t="s">
        <v>95</v>
      </c>
    </row>
    <row r="7322" spans="1:18" x14ac:dyDescent="0.25">
      <c r="A7322" t="s">
        <v>17</v>
      </c>
      <c r="B7322" t="s">
        <v>18</v>
      </c>
      <c r="C7322">
        <f>VLOOKUP(E7322, Hoja1!A:B,  2, FALSE)</f>
        <v>2981</v>
      </c>
      <c r="E7322" t="s">
        <v>5999</v>
      </c>
      <c r="F7322" t="s">
        <v>6000</v>
      </c>
      <c r="G7322">
        <v>1</v>
      </c>
      <c r="H7322">
        <v>0</v>
      </c>
      <c r="I7322">
        <v>0</v>
      </c>
      <c r="J7322">
        <v>1</v>
      </c>
      <c r="K7322">
        <v>1</v>
      </c>
      <c r="L7322">
        <v>338843</v>
      </c>
      <c r="M7322">
        <v>21</v>
      </c>
      <c r="N7322">
        <v>410000</v>
      </c>
      <c r="O7322">
        <v>338843</v>
      </c>
      <c r="P7322">
        <v>1</v>
      </c>
      <c r="R7322" t="s">
        <v>95</v>
      </c>
    </row>
    <row r="7323" spans="1:18" hidden="1" x14ac:dyDescent="0.25">
      <c r="A7323" t="s">
        <v>37</v>
      </c>
      <c r="B7323" t="s">
        <v>18</v>
      </c>
      <c r="C7323">
        <f>VLOOKUP(E7323, Hoja1!A:B,  2, FALSE)</f>
        <v>2981</v>
      </c>
      <c r="D7323"/>
      <c r="E7323" t="s">
        <v>5999</v>
      </c>
      <c r="F7323" t="s">
        <v>6000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338843</v>
      </c>
      <c r="M7323">
        <v>21</v>
      </c>
      <c r="N7323">
        <v>410000</v>
      </c>
      <c r="O7323">
        <v>0</v>
      </c>
      <c r="P7323">
        <v>0</v>
      </c>
      <c r="R7323" t="s">
        <v>95</v>
      </c>
    </row>
    <row r="7324" spans="1:18" x14ac:dyDescent="0.25">
      <c r="A7324" t="s">
        <v>17</v>
      </c>
      <c r="B7324" t="s">
        <v>18</v>
      </c>
      <c r="C7324">
        <f>VLOOKUP(E7324, Hoja1!A:B,  2, FALSE)</f>
        <v>2982</v>
      </c>
      <c r="E7324" t="s">
        <v>6001</v>
      </c>
      <c r="F7324" t="s">
        <v>6002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578512.4</v>
      </c>
      <c r="M7324">
        <v>21</v>
      </c>
      <c r="N7324">
        <v>700000</v>
      </c>
      <c r="O7324">
        <v>0</v>
      </c>
      <c r="P7324">
        <v>0</v>
      </c>
      <c r="R7324" t="s">
        <v>95</v>
      </c>
    </row>
    <row r="7325" spans="1:18" hidden="1" x14ac:dyDescent="0.25">
      <c r="A7325" t="s">
        <v>22</v>
      </c>
      <c r="B7325" t="s">
        <v>18</v>
      </c>
      <c r="C7325">
        <f>VLOOKUP(E7325, Hoja1!A:B,  2, FALSE)</f>
        <v>2982</v>
      </c>
      <c r="D7325"/>
      <c r="E7325" t="s">
        <v>6001</v>
      </c>
      <c r="F7325" t="s">
        <v>6002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578512.4</v>
      </c>
      <c r="M7325">
        <v>21</v>
      </c>
      <c r="N7325">
        <v>700000</v>
      </c>
      <c r="O7325">
        <v>0</v>
      </c>
      <c r="P7325">
        <v>0</v>
      </c>
      <c r="R7325" t="s">
        <v>95</v>
      </c>
    </row>
    <row r="7326" spans="1:18" hidden="1" x14ac:dyDescent="0.25">
      <c r="A7326" t="s">
        <v>37</v>
      </c>
      <c r="B7326" t="s">
        <v>18</v>
      </c>
      <c r="C7326">
        <f>VLOOKUP(E7326, Hoja1!A:B,  2, FALSE)</f>
        <v>2983</v>
      </c>
      <c r="D7326"/>
      <c r="E7326" t="s">
        <v>6003</v>
      </c>
      <c r="F7326" t="s">
        <v>6004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471074.4</v>
      </c>
      <c r="M7326">
        <v>21</v>
      </c>
      <c r="N7326">
        <v>570000</v>
      </c>
      <c r="O7326">
        <v>0</v>
      </c>
      <c r="P7326">
        <v>0</v>
      </c>
      <c r="R7326" t="s">
        <v>95</v>
      </c>
    </row>
    <row r="7327" spans="1:18" hidden="1" x14ac:dyDescent="0.25">
      <c r="A7327" t="s">
        <v>46</v>
      </c>
      <c r="B7327" t="s">
        <v>18</v>
      </c>
      <c r="C7327">
        <f>VLOOKUP(E7327, Hoja1!A:B,  2, FALSE)</f>
        <v>2983</v>
      </c>
      <c r="D7327"/>
      <c r="E7327" t="s">
        <v>6003</v>
      </c>
      <c r="F7327" t="s">
        <v>6004</v>
      </c>
      <c r="G7327">
        <v>1</v>
      </c>
      <c r="H7327">
        <v>0</v>
      </c>
      <c r="I7327">
        <v>0</v>
      </c>
      <c r="J7327">
        <v>1</v>
      </c>
      <c r="K7327">
        <v>1</v>
      </c>
      <c r="L7327">
        <v>471074.4</v>
      </c>
      <c r="M7327">
        <v>21</v>
      </c>
      <c r="N7327">
        <v>570000</v>
      </c>
      <c r="O7327">
        <v>471074.4</v>
      </c>
      <c r="P7327">
        <v>1</v>
      </c>
      <c r="R7327" t="s">
        <v>95</v>
      </c>
    </row>
    <row r="7328" spans="1:18" hidden="1" x14ac:dyDescent="0.25">
      <c r="A7328" t="s">
        <v>22</v>
      </c>
      <c r="B7328" t="s">
        <v>18</v>
      </c>
      <c r="C7328">
        <f>VLOOKUP(E7328, Hoja1!A:B,  2, FALSE)</f>
        <v>2983</v>
      </c>
      <c r="D7328"/>
      <c r="E7328" t="s">
        <v>6003</v>
      </c>
      <c r="F7328" t="s">
        <v>6004</v>
      </c>
      <c r="G7328">
        <v>1</v>
      </c>
      <c r="H7328">
        <v>0</v>
      </c>
      <c r="I7328">
        <v>0</v>
      </c>
      <c r="J7328">
        <v>1</v>
      </c>
      <c r="K7328">
        <v>1</v>
      </c>
      <c r="L7328">
        <v>471074.4</v>
      </c>
      <c r="M7328">
        <v>21</v>
      </c>
      <c r="N7328">
        <v>570000</v>
      </c>
      <c r="O7328">
        <v>471074.4</v>
      </c>
      <c r="P7328">
        <v>1</v>
      </c>
      <c r="R7328" t="s">
        <v>95</v>
      </c>
    </row>
    <row r="7329" spans="1:18" x14ac:dyDescent="0.25">
      <c r="A7329" t="s">
        <v>17</v>
      </c>
      <c r="B7329" t="s">
        <v>18</v>
      </c>
      <c r="C7329">
        <f>VLOOKUP(E7329, Hoja1!A:B,  2, FALSE)</f>
        <v>2983</v>
      </c>
      <c r="E7329" t="s">
        <v>6003</v>
      </c>
      <c r="F7329" t="s">
        <v>6004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471074.4</v>
      </c>
      <c r="M7329">
        <v>21</v>
      </c>
      <c r="N7329">
        <v>570000</v>
      </c>
      <c r="O7329">
        <v>0</v>
      </c>
      <c r="P7329">
        <v>0</v>
      </c>
      <c r="R7329" t="s">
        <v>95</v>
      </c>
    </row>
    <row r="7330" spans="1:18" hidden="1" x14ac:dyDescent="0.25">
      <c r="A7330" t="s">
        <v>22</v>
      </c>
      <c r="B7330" t="s">
        <v>18</v>
      </c>
      <c r="C7330">
        <f>VLOOKUP(E7330, Hoja1!A:B,  2, FALSE)</f>
        <v>2984</v>
      </c>
      <c r="D7330"/>
      <c r="E7330" t="s">
        <v>6005</v>
      </c>
      <c r="F7330" t="s">
        <v>6006</v>
      </c>
      <c r="G7330">
        <v>2</v>
      </c>
      <c r="H7330">
        <v>0</v>
      </c>
      <c r="I7330">
        <v>0</v>
      </c>
      <c r="J7330">
        <v>2</v>
      </c>
      <c r="K7330">
        <v>1</v>
      </c>
      <c r="L7330">
        <v>487603.3</v>
      </c>
      <c r="M7330">
        <v>21</v>
      </c>
      <c r="N7330">
        <v>590000</v>
      </c>
      <c r="O7330">
        <v>975206.6</v>
      </c>
      <c r="P7330">
        <v>2</v>
      </c>
      <c r="R7330" t="s">
        <v>95</v>
      </c>
    </row>
    <row r="7331" spans="1:18" x14ac:dyDescent="0.25">
      <c r="A7331" t="s">
        <v>17</v>
      </c>
      <c r="B7331" t="s">
        <v>18</v>
      </c>
      <c r="C7331">
        <f>VLOOKUP(E7331, Hoja1!A:B,  2, FALSE)</f>
        <v>2984</v>
      </c>
      <c r="E7331" t="s">
        <v>6005</v>
      </c>
      <c r="F7331" t="s">
        <v>6006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487603.3</v>
      </c>
      <c r="M7331">
        <v>21</v>
      </c>
      <c r="N7331">
        <v>590000</v>
      </c>
      <c r="O7331">
        <v>0</v>
      </c>
      <c r="P7331">
        <v>0</v>
      </c>
      <c r="R7331" t="s">
        <v>95</v>
      </c>
    </row>
    <row r="7332" spans="1:18" hidden="1" x14ac:dyDescent="0.25">
      <c r="A7332" t="s">
        <v>46</v>
      </c>
      <c r="B7332" t="s">
        <v>18</v>
      </c>
      <c r="C7332">
        <f>VLOOKUP(E7332, Hoja1!A:B,  2, FALSE)</f>
        <v>2984</v>
      </c>
      <c r="D7332"/>
      <c r="E7332" t="s">
        <v>6005</v>
      </c>
      <c r="F7332" t="s">
        <v>6006</v>
      </c>
      <c r="G7332">
        <v>4</v>
      </c>
      <c r="H7332">
        <v>0</v>
      </c>
      <c r="I7332">
        <v>0</v>
      </c>
      <c r="J7332">
        <v>4</v>
      </c>
      <c r="K7332">
        <v>1</v>
      </c>
      <c r="L7332">
        <v>487603.3</v>
      </c>
      <c r="M7332">
        <v>21</v>
      </c>
      <c r="N7332">
        <v>590000</v>
      </c>
      <c r="O7332">
        <v>1950413.2</v>
      </c>
      <c r="P7332">
        <v>4</v>
      </c>
      <c r="R7332" t="s">
        <v>95</v>
      </c>
    </row>
    <row r="7333" spans="1:18" hidden="1" x14ac:dyDescent="0.25">
      <c r="A7333" t="s">
        <v>37</v>
      </c>
      <c r="B7333" t="s">
        <v>18</v>
      </c>
      <c r="C7333">
        <f>VLOOKUP(E7333, Hoja1!A:B,  2, FALSE)</f>
        <v>2984</v>
      </c>
      <c r="D7333"/>
      <c r="E7333" t="s">
        <v>6005</v>
      </c>
      <c r="F7333" t="s">
        <v>6006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487603.3</v>
      </c>
      <c r="M7333">
        <v>21</v>
      </c>
      <c r="N7333">
        <v>590000</v>
      </c>
      <c r="O7333">
        <v>0</v>
      </c>
      <c r="P7333">
        <v>0</v>
      </c>
      <c r="R7333" t="s">
        <v>95</v>
      </c>
    </row>
    <row r="7334" spans="1:18" hidden="1" x14ac:dyDescent="0.25">
      <c r="A7334" t="s">
        <v>37</v>
      </c>
      <c r="B7334" t="s">
        <v>18</v>
      </c>
      <c r="C7334">
        <f>VLOOKUP(E7334, Hoja1!A:B,  2, FALSE)</f>
        <v>2985</v>
      </c>
      <c r="D7334"/>
      <c r="E7334" t="s">
        <v>6007</v>
      </c>
      <c r="F7334" t="s">
        <v>6008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487603.3</v>
      </c>
      <c r="M7334">
        <v>21</v>
      </c>
      <c r="N7334">
        <v>590000</v>
      </c>
      <c r="O7334">
        <v>0</v>
      </c>
      <c r="P7334">
        <v>0</v>
      </c>
      <c r="R7334" t="s">
        <v>95</v>
      </c>
    </row>
    <row r="7335" spans="1:18" x14ac:dyDescent="0.25">
      <c r="A7335" t="s">
        <v>17</v>
      </c>
      <c r="B7335" t="s">
        <v>18</v>
      </c>
      <c r="C7335">
        <f>VLOOKUP(E7335, Hoja1!A:B,  2, FALSE)</f>
        <v>2985</v>
      </c>
      <c r="E7335" t="s">
        <v>6007</v>
      </c>
      <c r="F7335" t="s">
        <v>6008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487603.3</v>
      </c>
      <c r="M7335">
        <v>21</v>
      </c>
      <c r="N7335">
        <v>590000</v>
      </c>
      <c r="O7335">
        <v>0</v>
      </c>
      <c r="P7335">
        <v>0</v>
      </c>
      <c r="R7335" t="s">
        <v>95</v>
      </c>
    </row>
    <row r="7336" spans="1:18" hidden="1" x14ac:dyDescent="0.25">
      <c r="A7336" t="s">
        <v>22</v>
      </c>
      <c r="B7336" t="s">
        <v>18</v>
      </c>
      <c r="C7336">
        <f>VLOOKUP(E7336, Hoja1!A:B,  2, FALSE)</f>
        <v>2985</v>
      </c>
      <c r="D7336"/>
      <c r="E7336" t="s">
        <v>6007</v>
      </c>
      <c r="F7336" t="s">
        <v>6008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487603.3</v>
      </c>
      <c r="M7336">
        <v>21</v>
      </c>
      <c r="N7336">
        <v>590000</v>
      </c>
      <c r="O7336">
        <v>0</v>
      </c>
      <c r="P7336">
        <v>0</v>
      </c>
      <c r="R7336" t="s">
        <v>95</v>
      </c>
    </row>
    <row r="7337" spans="1:18" x14ac:dyDescent="0.25">
      <c r="A7337" t="s">
        <v>17</v>
      </c>
      <c r="B7337" t="s">
        <v>18</v>
      </c>
      <c r="C7337">
        <f>VLOOKUP(E7337, Hoja1!A:B,  2, FALSE)</f>
        <v>2986</v>
      </c>
      <c r="E7337" t="s">
        <v>6009</v>
      </c>
      <c r="F7337" t="s">
        <v>6010</v>
      </c>
      <c r="G7337">
        <v>1</v>
      </c>
      <c r="H7337">
        <v>0</v>
      </c>
      <c r="I7337">
        <v>0</v>
      </c>
      <c r="J7337">
        <v>1</v>
      </c>
      <c r="K7337">
        <v>1</v>
      </c>
      <c r="L7337">
        <v>570247.9</v>
      </c>
      <c r="M7337">
        <v>21</v>
      </c>
      <c r="N7337">
        <v>690000</v>
      </c>
      <c r="O7337">
        <v>570247.9</v>
      </c>
      <c r="P7337">
        <v>1</v>
      </c>
      <c r="R7337" t="s">
        <v>95</v>
      </c>
    </row>
    <row r="7338" spans="1:18" hidden="1" x14ac:dyDescent="0.25">
      <c r="A7338" t="s">
        <v>22</v>
      </c>
      <c r="B7338" t="s">
        <v>18</v>
      </c>
      <c r="C7338">
        <f>VLOOKUP(E7338, Hoja1!A:B,  2, FALSE)</f>
        <v>2986</v>
      </c>
      <c r="D7338"/>
      <c r="E7338" t="s">
        <v>6009</v>
      </c>
      <c r="F7338" t="s">
        <v>6010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570247.9</v>
      </c>
      <c r="M7338">
        <v>21</v>
      </c>
      <c r="N7338">
        <v>690000</v>
      </c>
      <c r="O7338">
        <v>0</v>
      </c>
      <c r="P7338">
        <v>0</v>
      </c>
      <c r="R7338" t="s">
        <v>95</v>
      </c>
    </row>
    <row r="7339" spans="1:18" hidden="1" x14ac:dyDescent="0.25">
      <c r="A7339" t="s">
        <v>37</v>
      </c>
      <c r="B7339" t="s">
        <v>18</v>
      </c>
      <c r="C7339">
        <f>VLOOKUP(E7339, Hoja1!A:B,  2, FALSE)</f>
        <v>2986</v>
      </c>
      <c r="D7339"/>
      <c r="E7339" t="s">
        <v>6009</v>
      </c>
      <c r="F7339" t="s">
        <v>6010</v>
      </c>
      <c r="G7339">
        <v>0</v>
      </c>
      <c r="H7339">
        <v>0</v>
      </c>
      <c r="I7339">
        <v>0</v>
      </c>
      <c r="J7339">
        <v>0</v>
      </c>
      <c r="K7339">
        <v>1</v>
      </c>
      <c r="L7339">
        <v>570247.9</v>
      </c>
      <c r="M7339">
        <v>21</v>
      </c>
      <c r="N7339">
        <v>690000</v>
      </c>
      <c r="O7339">
        <v>0</v>
      </c>
      <c r="P7339">
        <v>0</v>
      </c>
      <c r="R7339" t="s">
        <v>95</v>
      </c>
    </row>
    <row r="7340" spans="1:18" hidden="1" x14ac:dyDescent="0.25">
      <c r="A7340" t="s">
        <v>50</v>
      </c>
      <c r="B7340" t="s">
        <v>18</v>
      </c>
      <c r="C7340">
        <f>VLOOKUP(E7340, Hoja1!A:B,  2, FALSE)</f>
        <v>2986</v>
      </c>
      <c r="D7340"/>
      <c r="E7340" t="s">
        <v>6009</v>
      </c>
      <c r="F7340" t="s">
        <v>6010</v>
      </c>
      <c r="G7340">
        <v>1</v>
      </c>
      <c r="H7340">
        <v>0</v>
      </c>
      <c r="I7340">
        <v>0</v>
      </c>
      <c r="J7340">
        <v>1</v>
      </c>
      <c r="K7340">
        <v>1</v>
      </c>
      <c r="L7340">
        <v>570247.9</v>
      </c>
      <c r="M7340">
        <v>21</v>
      </c>
      <c r="N7340">
        <v>690000</v>
      </c>
      <c r="O7340">
        <v>570247.9</v>
      </c>
      <c r="P7340">
        <v>1</v>
      </c>
      <c r="R7340" t="s">
        <v>95</v>
      </c>
    </row>
    <row r="7341" spans="1:18" hidden="1" x14ac:dyDescent="0.25">
      <c r="A7341" t="s">
        <v>50</v>
      </c>
      <c r="B7341" t="s">
        <v>18</v>
      </c>
      <c r="C7341">
        <f>VLOOKUP(E7341, Hoja1!A:B,  2, FALSE)</f>
        <v>2987</v>
      </c>
      <c r="D7341"/>
      <c r="E7341" t="s">
        <v>6011</v>
      </c>
      <c r="F7341" t="s">
        <v>6012</v>
      </c>
      <c r="G7341">
        <v>2</v>
      </c>
      <c r="H7341">
        <v>0</v>
      </c>
      <c r="I7341">
        <v>0</v>
      </c>
      <c r="J7341">
        <v>2</v>
      </c>
      <c r="K7341">
        <v>1</v>
      </c>
      <c r="L7341">
        <v>586776.9</v>
      </c>
      <c r="M7341">
        <v>21</v>
      </c>
      <c r="N7341">
        <v>710000</v>
      </c>
      <c r="O7341">
        <v>1173553.8</v>
      </c>
      <c r="P7341">
        <v>2</v>
      </c>
      <c r="R7341" t="s">
        <v>95</v>
      </c>
    </row>
    <row r="7342" spans="1:18" hidden="1" x14ac:dyDescent="0.25">
      <c r="A7342" t="s">
        <v>22</v>
      </c>
      <c r="B7342" t="s">
        <v>18</v>
      </c>
      <c r="C7342">
        <f>VLOOKUP(E7342, Hoja1!A:B,  2, FALSE)</f>
        <v>2987</v>
      </c>
      <c r="D7342"/>
      <c r="E7342" t="s">
        <v>6011</v>
      </c>
      <c r="F7342" t="s">
        <v>6012</v>
      </c>
      <c r="G7342">
        <v>1</v>
      </c>
      <c r="H7342">
        <v>0</v>
      </c>
      <c r="I7342">
        <v>0</v>
      </c>
      <c r="J7342">
        <v>1</v>
      </c>
      <c r="K7342">
        <v>1</v>
      </c>
      <c r="L7342">
        <v>586776.9</v>
      </c>
      <c r="M7342">
        <v>21</v>
      </c>
      <c r="N7342">
        <v>710000</v>
      </c>
      <c r="O7342">
        <v>586776.9</v>
      </c>
      <c r="P7342">
        <v>1</v>
      </c>
      <c r="R7342" t="s">
        <v>95</v>
      </c>
    </row>
    <row r="7343" spans="1:18" x14ac:dyDescent="0.25">
      <c r="A7343" t="s">
        <v>17</v>
      </c>
      <c r="B7343" t="s">
        <v>18</v>
      </c>
      <c r="C7343">
        <f>VLOOKUP(E7343, Hoja1!A:B,  2, FALSE)</f>
        <v>2987</v>
      </c>
      <c r="E7343" t="s">
        <v>6011</v>
      </c>
      <c r="F7343" t="s">
        <v>6012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586776.9</v>
      </c>
      <c r="M7343">
        <v>21</v>
      </c>
      <c r="N7343">
        <v>710000</v>
      </c>
      <c r="O7343">
        <v>0</v>
      </c>
      <c r="P7343">
        <v>0</v>
      </c>
      <c r="R7343" t="s">
        <v>95</v>
      </c>
    </row>
    <row r="7344" spans="1:18" x14ac:dyDescent="0.25">
      <c r="A7344" t="s">
        <v>17</v>
      </c>
      <c r="B7344" t="s">
        <v>18</v>
      </c>
      <c r="C7344">
        <f>VLOOKUP(E7344, Hoja1!A:B,  2, FALSE)</f>
        <v>2988</v>
      </c>
      <c r="E7344" t="s">
        <v>6013</v>
      </c>
      <c r="F7344" t="s">
        <v>6014</v>
      </c>
      <c r="G7344">
        <v>16</v>
      </c>
      <c r="H7344">
        <v>0</v>
      </c>
      <c r="I7344">
        <v>0</v>
      </c>
      <c r="J7344">
        <v>16</v>
      </c>
      <c r="K7344">
        <v>1</v>
      </c>
      <c r="L7344">
        <v>770247.9</v>
      </c>
      <c r="M7344">
        <v>21</v>
      </c>
      <c r="N7344">
        <v>932000</v>
      </c>
      <c r="O7344">
        <v>12323966.4</v>
      </c>
      <c r="P7344">
        <v>16</v>
      </c>
      <c r="R7344" t="s">
        <v>95</v>
      </c>
    </row>
    <row r="7345" spans="1:18" hidden="1" x14ac:dyDescent="0.25">
      <c r="A7345" t="s">
        <v>22</v>
      </c>
      <c r="B7345" t="s">
        <v>18</v>
      </c>
      <c r="C7345">
        <f>VLOOKUP(E7345, Hoja1!A:B,  2, FALSE)</f>
        <v>2988</v>
      </c>
      <c r="D7345"/>
      <c r="E7345" t="s">
        <v>6013</v>
      </c>
      <c r="F7345" t="s">
        <v>6014</v>
      </c>
      <c r="G7345">
        <v>1</v>
      </c>
      <c r="H7345">
        <v>0</v>
      </c>
      <c r="I7345">
        <v>0</v>
      </c>
      <c r="J7345">
        <v>1</v>
      </c>
      <c r="K7345">
        <v>1</v>
      </c>
      <c r="L7345">
        <v>770247.9</v>
      </c>
      <c r="M7345">
        <v>21</v>
      </c>
      <c r="N7345">
        <v>932000</v>
      </c>
      <c r="O7345">
        <v>770247.9</v>
      </c>
      <c r="P7345">
        <v>1</v>
      </c>
      <c r="R7345" t="s">
        <v>95</v>
      </c>
    </row>
    <row r="7346" spans="1:18" x14ac:dyDescent="0.25">
      <c r="A7346" t="s">
        <v>17</v>
      </c>
      <c r="B7346" t="s">
        <v>18</v>
      </c>
      <c r="C7346">
        <f>VLOOKUP(E7346, Hoja1!A:B,  2, FALSE)</f>
        <v>2989</v>
      </c>
      <c r="E7346" t="s">
        <v>6015</v>
      </c>
      <c r="F7346" t="s">
        <v>6016</v>
      </c>
      <c r="G7346">
        <v>0</v>
      </c>
      <c r="H7346">
        <v>0</v>
      </c>
      <c r="I7346">
        <v>0</v>
      </c>
      <c r="J7346">
        <v>0</v>
      </c>
      <c r="K7346">
        <v>15900</v>
      </c>
      <c r="L7346">
        <v>17768.599999999999</v>
      </c>
      <c r="M7346">
        <v>21</v>
      </c>
      <c r="N7346">
        <v>21500</v>
      </c>
      <c r="O7346">
        <v>0</v>
      </c>
      <c r="P7346">
        <v>0</v>
      </c>
      <c r="R7346" t="s">
        <v>36</v>
      </c>
    </row>
    <row r="7347" spans="1:18" hidden="1" x14ac:dyDescent="0.25">
      <c r="A7347" t="s">
        <v>22</v>
      </c>
      <c r="B7347" t="s">
        <v>18</v>
      </c>
      <c r="C7347">
        <f>VLOOKUP(E7347, Hoja1!A:B,  2, FALSE)</f>
        <v>2989</v>
      </c>
      <c r="D7347"/>
      <c r="E7347" t="s">
        <v>6015</v>
      </c>
      <c r="F7347" t="s">
        <v>6016</v>
      </c>
      <c r="G7347">
        <v>5</v>
      </c>
      <c r="H7347">
        <v>0</v>
      </c>
      <c r="I7347">
        <v>0</v>
      </c>
      <c r="J7347">
        <v>5</v>
      </c>
      <c r="K7347">
        <v>15900</v>
      </c>
      <c r="L7347">
        <v>17768.599999999999</v>
      </c>
      <c r="M7347">
        <v>21</v>
      </c>
      <c r="N7347">
        <v>21500</v>
      </c>
      <c r="O7347">
        <v>88843</v>
      </c>
      <c r="P7347">
        <v>79500</v>
      </c>
      <c r="R7347" t="s">
        <v>36</v>
      </c>
    </row>
    <row r="7348" spans="1:18" hidden="1" x14ac:dyDescent="0.25">
      <c r="A7348" t="s">
        <v>22</v>
      </c>
      <c r="B7348" t="s">
        <v>18</v>
      </c>
      <c r="C7348">
        <f>VLOOKUP(E7348, Hoja1!A:B,  2, FALSE)</f>
        <v>2990</v>
      </c>
      <c r="D7348"/>
      <c r="E7348" t="s">
        <v>6017</v>
      </c>
      <c r="F7348" t="s">
        <v>6018</v>
      </c>
      <c r="G7348">
        <v>2</v>
      </c>
      <c r="H7348">
        <v>0</v>
      </c>
      <c r="I7348">
        <v>0</v>
      </c>
      <c r="J7348">
        <v>2</v>
      </c>
      <c r="K7348">
        <v>445000</v>
      </c>
      <c r="L7348">
        <v>487603.3</v>
      </c>
      <c r="M7348">
        <v>21</v>
      </c>
      <c r="N7348">
        <v>590000</v>
      </c>
      <c r="O7348">
        <v>975206.6</v>
      </c>
      <c r="P7348">
        <v>890000</v>
      </c>
      <c r="R7348" t="s">
        <v>95</v>
      </c>
    </row>
    <row r="7349" spans="1:18" x14ac:dyDescent="0.25">
      <c r="A7349" t="s">
        <v>17</v>
      </c>
      <c r="B7349" t="s">
        <v>18</v>
      </c>
      <c r="C7349">
        <f>VLOOKUP(E7349, Hoja1!A:B,  2, FALSE)</f>
        <v>2990</v>
      </c>
      <c r="E7349" t="s">
        <v>6017</v>
      </c>
      <c r="F7349" t="s">
        <v>6018</v>
      </c>
      <c r="G7349">
        <v>0</v>
      </c>
      <c r="H7349">
        <v>0</v>
      </c>
      <c r="I7349">
        <v>0</v>
      </c>
      <c r="J7349">
        <v>0</v>
      </c>
      <c r="K7349">
        <v>445000</v>
      </c>
      <c r="L7349">
        <v>487603.3</v>
      </c>
      <c r="M7349">
        <v>21</v>
      </c>
      <c r="N7349">
        <v>590000</v>
      </c>
      <c r="O7349">
        <v>0</v>
      </c>
      <c r="P7349">
        <v>0</v>
      </c>
      <c r="R7349" t="s">
        <v>95</v>
      </c>
    </row>
    <row r="7350" spans="1:18" hidden="1" x14ac:dyDescent="0.25">
      <c r="A7350" t="s">
        <v>46</v>
      </c>
      <c r="B7350" t="s">
        <v>18</v>
      </c>
      <c r="C7350">
        <f>VLOOKUP(E7350, Hoja1!A:B,  2, FALSE)</f>
        <v>2991</v>
      </c>
      <c r="D7350"/>
      <c r="E7350" t="s">
        <v>6019</v>
      </c>
      <c r="F7350" t="s">
        <v>6020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429752.1</v>
      </c>
      <c r="M7350">
        <v>21</v>
      </c>
      <c r="N7350">
        <v>520000</v>
      </c>
      <c r="O7350">
        <v>0</v>
      </c>
      <c r="P7350">
        <v>0</v>
      </c>
      <c r="R7350" t="s">
        <v>95</v>
      </c>
    </row>
    <row r="7351" spans="1:18" hidden="1" x14ac:dyDescent="0.25">
      <c r="A7351" t="s">
        <v>37</v>
      </c>
      <c r="B7351" t="s">
        <v>18</v>
      </c>
      <c r="C7351">
        <f>VLOOKUP(E7351, Hoja1!A:B,  2, FALSE)</f>
        <v>2991</v>
      </c>
      <c r="D7351"/>
      <c r="E7351" t="s">
        <v>6019</v>
      </c>
      <c r="F7351" t="s">
        <v>6020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429752.1</v>
      </c>
      <c r="M7351">
        <v>21</v>
      </c>
      <c r="N7351">
        <v>520000</v>
      </c>
      <c r="O7351">
        <v>0</v>
      </c>
      <c r="P7351">
        <v>0</v>
      </c>
      <c r="R7351" t="s">
        <v>95</v>
      </c>
    </row>
    <row r="7352" spans="1:18" x14ac:dyDescent="0.25">
      <c r="A7352" t="s">
        <v>17</v>
      </c>
      <c r="B7352" t="s">
        <v>18</v>
      </c>
      <c r="C7352">
        <f>VLOOKUP(E7352, Hoja1!A:B,  2, FALSE)</f>
        <v>2991</v>
      </c>
      <c r="E7352" t="s">
        <v>6019</v>
      </c>
      <c r="F7352" t="s">
        <v>6020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429752.1</v>
      </c>
      <c r="M7352">
        <v>21</v>
      </c>
      <c r="N7352">
        <v>520000</v>
      </c>
      <c r="O7352">
        <v>0</v>
      </c>
      <c r="P7352">
        <v>0</v>
      </c>
      <c r="R7352" t="s">
        <v>95</v>
      </c>
    </row>
    <row r="7353" spans="1:18" hidden="1" x14ac:dyDescent="0.25">
      <c r="A7353" t="s">
        <v>22</v>
      </c>
      <c r="B7353" t="s">
        <v>18</v>
      </c>
      <c r="C7353">
        <f>VLOOKUP(E7353, Hoja1!A:B,  2, FALSE)</f>
        <v>2991</v>
      </c>
      <c r="D7353"/>
      <c r="E7353" t="s">
        <v>6019</v>
      </c>
      <c r="F7353" t="s">
        <v>6020</v>
      </c>
      <c r="G7353">
        <v>1</v>
      </c>
      <c r="H7353">
        <v>0</v>
      </c>
      <c r="I7353">
        <v>0</v>
      </c>
      <c r="J7353">
        <v>1</v>
      </c>
      <c r="K7353">
        <v>1</v>
      </c>
      <c r="L7353">
        <v>429752.1</v>
      </c>
      <c r="M7353">
        <v>21</v>
      </c>
      <c r="N7353">
        <v>520000</v>
      </c>
      <c r="O7353">
        <v>429752.1</v>
      </c>
      <c r="P7353">
        <v>1</v>
      </c>
      <c r="R7353" t="s">
        <v>95</v>
      </c>
    </row>
    <row r="7354" spans="1:18" hidden="1" x14ac:dyDescent="0.25">
      <c r="A7354" t="s">
        <v>50</v>
      </c>
      <c r="B7354" t="s">
        <v>18</v>
      </c>
      <c r="C7354">
        <f>VLOOKUP(E7354, Hoja1!A:B,  2, FALSE)</f>
        <v>2992</v>
      </c>
      <c r="D7354"/>
      <c r="E7354" t="s">
        <v>6021</v>
      </c>
      <c r="F7354" t="s">
        <v>6022</v>
      </c>
      <c r="G7354">
        <v>0</v>
      </c>
      <c r="H7354">
        <v>0</v>
      </c>
      <c r="I7354">
        <v>0</v>
      </c>
      <c r="J7354">
        <v>0</v>
      </c>
      <c r="K7354">
        <v>459000</v>
      </c>
      <c r="L7354">
        <v>471074.4</v>
      </c>
      <c r="M7354">
        <v>21</v>
      </c>
      <c r="N7354">
        <v>570000</v>
      </c>
      <c r="O7354">
        <v>0</v>
      </c>
      <c r="P7354">
        <v>0</v>
      </c>
      <c r="R7354" t="s">
        <v>95</v>
      </c>
    </row>
    <row r="7355" spans="1:18" hidden="1" x14ac:dyDescent="0.25">
      <c r="A7355" t="s">
        <v>22</v>
      </c>
      <c r="B7355" t="s">
        <v>18</v>
      </c>
      <c r="C7355">
        <f>VLOOKUP(E7355, Hoja1!A:B,  2, FALSE)</f>
        <v>2992</v>
      </c>
      <c r="D7355"/>
      <c r="E7355" t="s">
        <v>6021</v>
      </c>
      <c r="F7355" t="s">
        <v>6022</v>
      </c>
      <c r="G7355">
        <v>0</v>
      </c>
      <c r="H7355">
        <v>0</v>
      </c>
      <c r="I7355">
        <v>0</v>
      </c>
      <c r="J7355">
        <v>0</v>
      </c>
      <c r="K7355">
        <v>459000</v>
      </c>
      <c r="L7355">
        <v>471074.4</v>
      </c>
      <c r="M7355">
        <v>21</v>
      </c>
      <c r="N7355">
        <v>570000</v>
      </c>
      <c r="O7355">
        <v>0</v>
      </c>
      <c r="P7355">
        <v>0</v>
      </c>
      <c r="R7355" t="s">
        <v>95</v>
      </c>
    </row>
    <row r="7356" spans="1:18" hidden="1" x14ac:dyDescent="0.25">
      <c r="A7356" t="s">
        <v>46</v>
      </c>
      <c r="B7356" t="s">
        <v>18</v>
      </c>
      <c r="C7356">
        <f>VLOOKUP(E7356, Hoja1!A:B,  2, FALSE)</f>
        <v>2992</v>
      </c>
      <c r="D7356"/>
      <c r="E7356" t="s">
        <v>6021</v>
      </c>
      <c r="F7356" t="s">
        <v>6022</v>
      </c>
      <c r="G7356">
        <v>0</v>
      </c>
      <c r="H7356">
        <v>0</v>
      </c>
      <c r="I7356">
        <v>0</v>
      </c>
      <c r="J7356">
        <v>0</v>
      </c>
      <c r="K7356">
        <v>459000</v>
      </c>
      <c r="L7356">
        <v>471074.4</v>
      </c>
      <c r="M7356">
        <v>21</v>
      </c>
      <c r="N7356">
        <v>570000</v>
      </c>
      <c r="O7356">
        <v>0</v>
      </c>
      <c r="P7356">
        <v>0</v>
      </c>
      <c r="R7356" t="s">
        <v>95</v>
      </c>
    </row>
    <row r="7357" spans="1:18" x14ac:dyDescent="0.25">
      <c r="A7357" t="s">
        <v>17</v>
      </c>
      <c r="B7357" t="s">
        <v>18</v>
      </c>
      <c r="C7357">
        <f>VLOOKUP(E7357, Hoja1!A:B,  2, FALSE)</f>
        <v>2992</v>
      </c>
      <c r="E7357" t="s">
        <v>6021</v>
      </c>
      <c r="F7357" t="s">
        <v>6022</v>
      </c>
      <c r="G7357">
        <v>2</v>
      </c>
      <c r="H7357">
        <v>0</v>
      </c>
      <c r="I7357">
        <v>0</v>
      </c>
      <c r="J7357">
        <v>2</v>
      </c>
      <c r="K7357">
        <v>459000</v>
      </c>
      <c r="L7357">
        <v>471074.4</v>
      </c>
      <c r="M7357">
        <v>21</v>
      </c>
      <c r="N7357">
        <v>570000</v>
      </c>
      <c r="O7357">
        <v>942148.8</v>
      </c>
      <c r="P7357">
        <v>918000</v>
      </c>
      <c r="R7357" t="s">
        <v>95</v>
      </c>
    </row>
    <row r="7358" spans="1:18" hidden="1" x14ac:dyDescent="0.25">
      <c r="A7358" t="s">
        <v>57</v>
      </c>
      <c r="B7358" t="s">
        <v>18</v>
      </c>
      <c r="C7358">
        <f>VLOOKUP(E7358, Hoja1!A:B,  2, FALSE)</f>
        <v>2992</v>
      </c>
      <c r="D7358"/>
      <c r="E7358" t="s">
        <v>6021</v>
      </c>
      <c r="F7358" t="s">
        <v>6022</v>
      </c>
      <c r="G7358">
        <v>0</v>
      </c>
      <c r="H7358">
        <v>0</v>
      </c>
      <c r="I7358">
        <v>0</v>
      </c>
      <c r="J7358">
        <v>0</v>
      </c>
      <c r="K7358">
        <v>459000</v>
      </c>
      <c r="L7358">
        <v>471074.4</v>
      </c>
      <c r="M7358">
        <v>21</v>
      </c>
      <c r="N7358">
        <v>570000</v>
      </c>
      <c r="O7358">
        <v>0</v>
      </c>
      <c r="P7358">
        <v>0</v>
      </c>
      <c r="R7358" t="s">
        <v>95</v>
      </c>
    </row>
    <row r="7359" spans="1:18" hidden="1" x14ac:dyDescent="0.25">
      <c r="A7359" t="s">
        <v>37</v>
      </c>
      <c r="B7359" t="s">
        <v>18</v>
      </c>
      <c r="C7359">
        <f>VLOOKUP(E7359, Hoja1!A:B,  2, FALSE)</f>
        <v>2992</v>
      </c>
      <c r="D7359"/>
      <c r="E7359" t="s">
        <v>6021</v>
      </c>
      <c r="F7359" t="s">
        <v>6022</v>
      </c>
      <c r="G7359">
        <v>0</v>
      </c>
      <c r="H7359">
        <v>0</v>
      </c>
      <c r="I7359">
        <v>0</v>
      </c>
      <c r="J7359">
        <v>0</v>
      </c>
      <c r="K7359">
        <v>459000</v>
      </c>
      <c r="L7359">
        <v>471074.4</v>
      </c>
      <c r="M7359">
        <v>21</v>
      </c>
      <c r="N7359">
        <v>570000</v>
      </c>
      <c r="O7359">
        <v>0</v>
      </c>
      <c r="P7359">
        <v>0</v>
      </c>
      <c r="R7359" t="s">
        <v>95</v>
      </c>
    </row>
    <row r="7360" spans="1:18" x14ac:dyDescent="0.25">
      <c r="A7360" t="s">
        <v>17</v>
      </c>
      <c r="B7360" t="s">
        <v>18</v>
      </c>
      <c r="C7360">
        <f>VLOOKUP(E7360, Hoja1!A:B,  2, FALSE)</f>
        <v>2993</v>
      </c>
      <c r="E7360" t="s">
        <v>6023</v>
      </c>
      <c r="F7360" t="s">
        <v>6024</v>
      </c>
      <c r="G7360">
        <v>2</v>
      </c>
      <c r="H7360">
        <v>0</v>
      </c>
      <c r="I7360">
        <v>0</v>
      </c>
      <c r="J7360">
        <v>2</v>
      </c>
      <c r="K7360">
        <v>506400</v>
      </c>
      <c r="L7360">
        <v>510743.8</v>
      </c>
      <c r="M7360">
        <v>21</v>
      </c>
      <c r="N7360">
        <v>618000</v>
      </c>
      <c r="O7360">
        <v>1021487.6</v>
      </c>
      <c r="P7360">
        <v>1012800</v>
      </c>
      <c r="R7360" t="s">
        <v>95</v>
      </c>
    </row>
    <row r="7361" spans="1:18" hidden="1" x14ac:dyDescent="0.25">
      <c r="A7361" t="s">
        <v>22</v>
      </c>
      <c r="B7361" t="s">
        <v>18</v>
      </c>
      <c r="C7361">
        <f>VLOOKUP(E7361, Hoja1!A:B,  2, FALSE)</f>
        <v>2993</v>
      </c>
      <c r="D7361"/>
      <c r="E7361" t="s">
        <v>6023</v>
      </c>
      <c r="F7361" t="s">
        <v>6024</v>
      </c>
      <c r="G7361">
        <v>0</v>
      </c>
      <c r="H7361">
        <v>0</v>
      </c>
      <c r="I7361">
        <v>0</v>
      </c>
      <c r="J7361">
        <v>0</v>
      </c>
      <c r="K7361">
        <v>506400</v>
      </c>
      <c r="L7361">
        <v>510743.8</v>
      </c>
      <c r="M7361">
        <v>21</v>
      </c>
      <c r="N7361">
        <v>618000</v>
      </c>
      <c r="O7361">
        <v>0</v>
      </c>
      <c r="P7361">
        <v>0</v>
      </c>
      <c r="R7361" t="s">
        <v>95</v>
      </c>
    </row>
    <row r="7362" spans="1:18" hidden="1" x14ac:dyDescent="0.25">
      <c r="A7362" t="s">
        <v>37</v>
      </c>
      <c r="B7362" t="s">
        <v>18</v>
      </c>
      <c r="C7362">
        <f>VLOOKUP(E7362, Hoja1!A:B,  2, FALSE)</f>
        <v>2993</v>
      </c>
      <c r="D7362"/>
      <c r="E7362" t="s">
        <v>6023</v>
      </c>
      <c r="F7362" t="s">
        <v>6024</v>
      </c>
      <c r="G7362">
        <v>0</v>
      </c>
      <c r="H7362">
        <v>0</v>
      </c>
      <c r="I7362">
        <v>0</v>
      </c>
      <c r="J7362">
        <v>0</v>
      </c>
      <c r="K7362">
        <v>506400</v>
      </c>
      <c r="L7362">
        <v>510743.8</v>
      </c>
      <c r="M7362">
        <v>21</v>
      </c>
      <c r="N7362">
        <v>618000</v>
      </c>
      <c r="O7362">
        <v>0</v>
      </c>
      <c r="P7362">
        <v>0</v>
      </c>
      <c r="R7362" t="s">
        <v>95</v>
      </c>
    </row>
    <row r="7363" spans="1:18" hidden="1" x14ac:dyDescent="0.25">
      <c r="A7363" t="s">
        <v>46</v>
      </c>
      <c r="B7363" t="s">
        <v>18</v>
      </c>
      <c r="C7363">
        <f>VLOOKUP(E7363, Hoja1!A:B,  2, FALSE)</f>
        <v>2993</v>
      </c>
      <c r="D7363"/>
      <c r="E7363" t="s">
        <v>6023</v>
      </c>
      <c r="F7363" t="s">
        <v>6024</v>
      </c>
      <c r="G7363">
        <v>0</v>
      </c>
      <c r="H7363">
        <v>0</v>
      </c>
      <c r="I7363">
        <v>0</v>
      </c>
      <c r="J7363">
        <v>0</v>
      </c>
      <c r="K7363">
        <v>506400</v>
      </c>
      <c r="L7363">
        <v>510743.8</v>
      </c>
      <c r="M7363">
        <v>21</v>
      </c>
      <c r="N7363">
        <v>618000</v>
      </c>
      <c r="O7363">
        <v>0</v>
      </c>
      <c r="P7363">
        <v>0</v>
      </c>
      <c r="R7363" t="s">
        <v>95</v>
      </c>
    </row>
    <row r="7364" spans="1:18" hidden="1" x14ac:dyDescent="0.25">
      <c r="A7364" t="s">
        <v>37</v>
      </c>
      <c r="B7364" t="s">
        <v>18</v>
      </c>
      <c r="C7364">
        <f>VLOOKUP(E7364, Hoja1!A:B,  2, FALSE)</f>
        <v>2994</v>
      </c>
      <c r="D7364"/>
      <c r="E7364" t="s">
        <v>6025</v>
      </c>
      <c r="F7364" t="s">
        <v>6026</v>
      </c>
      <c r="G7364">
        <v>0</v>
      </c>
      <c r="H7364">
        <v>0</v>
      </c>
      <c r="I7364">
        <v>0</v>
      </c>
      <c r="J7364">
        <v>0</v>
      </c>
      <c r="K7364">
        <v>463500</v>
      </c>
      <c r="L7364">
        <v>475206.6</v>
      </c>
      <c r="M7364">
        <v>21</v>
      </c>
      <c r="N7364">
        <v>575000</v>
      </c>
      <c r="O7364">
        <v>0</v>
      </c>
      <c r="P7364">
        <v>0</v>
      </c>
      <c r="R7364" t="s">
        <v>95</v>
      </c>
    </row>
    <row r="7365" spans="1:18" hidden="1" x14ac:dyDescent="0.25">
      <c r="A7365" t="s">
        <v>57</v>
      </c>
      <c r="B7365" t="s">
        <v>18</v>
      </c>
      <c r="C7365">
        <f>VLOOKUP(E7365, Hoja1!A:B,  2, FALSE)</f>
        <v>2994</v>
      </c>
      <c r="D7365"/>
      <c r="E7365" t="s">
        <v>6025</v>
      </c>
      <c r="F7365" t="s">
        <v>6026</v>
      </c>
      <c r="G7365">
        <v>0</v>
      </c>
      <c r="H7365">
        <v>0</v>
      </c>
      <c r="I7365">
        <v>0</v>
      </c>
      <c r="J7365">
        <v>0</v>
      </c>
      <c r="K7365">
        <v>463500</v>
      </c>
      <c r="L7365">
        <v>475206.6</v>
      </c>
      <c r="M7365">
        <v>21</v>
      </c>
      <c r="N7365">
        <v>575000</v>
      </c>
      <c r="O7365">
        <v>0</v>
      </c>
      <c r="P7365">
        <v>0</v>
      </c>
      <c r="R7365" t="s">
        <v>95</v>
      </c>
    </row>
    <row r="7366" spans="1:18" x14ac:dyDescent="0.25">
      <c r="A7366" t="s">
        <v>17</v>
      </c>
      <c r="B7366" t="s">
        <v>18</v>
      </c>
      <c r="C7366">
        <f>VLOOKUP(E7366, Hoja1!A:B,  2, FALSE)</f>
        <v>2994</v>
      </c>
      <c r="E7366" t="s">
        <v>6025</v>
      </c>
      <c r="F7366" t="s">
        <v>6026</v>
      </c>
      <c r="G7366">
        <v>2</v>
      </c>
      <c r="H7366">
        <v>0</v>
      </c>
      <c r="I7366">
        <v>0</v>
      </c>
      <c r="J7366">
        <v>2</v>
      </c>
      <c r="K7366">
        <v>463500</v>
      </c>
      <c r="L7366">
        <v>475206.6</v>
      </c>
      <c r="M7366">
        <v>21</v>
      </c>
      <c r="N7366">
        <v>575000</v>
      </c>
      <c r="O7366">
        <v>950413.2</v>
      </c>
      <c r="P7366">
        <v>927000</v>
      </c>
      <c r="R7366" t="s">
        <v>95</v>
      </c>
    </row>
    <row r="7367" spans="1:18" hidden="1" x14ac:dyDescent="0.25">
      <c r="A7367" t="s">
        <v>46</v>
      </c>
      <c r="B7367" t="s">
        <v>18</v>
      </c>
      <c r="C7367">
        <f>VLOOKUP(E7367, Hoja1!A:B,  2, FALSE)</f>
        <v>2994</v>
      </c>
      <c r="D7367"/>
      <c r="E7367" t="s">
        <v>6025</v>
      </c>
      <c r="F7367" t="s">
        <v>6026</v>
      </c>
      <c r="G7367">
        <v>0</v>
      </c>
      <c r="H7367">
        <v>0</v>
      </c>
      <c r="I7367">
        <v>0</v>
      </c>
      <c r="J7367">
        <v>0</v>
      </c>
      <c r="K7367">
        <v>463500</v>
      </c>
      <c r="L7367">
        <v>475206.6</v>
      </c>
      <c r="M7367">
        <v>21</v>
      </c>
      <c r="N7367">
        <v>575000</v>
      </c>
      <c r="O7367">
        <v>0</v>
      </c>
      <c r="P7367">
        <v>0</v>
      </c>
      <c r="R7367" t="s">
        <v>95</v>
      </c>
    </row>
    <row r="7368" spans="1:18" hidden="1" x14ac:dyDescent="0.25">
      <c r="A7368" t="s">
        <v>22</v>
      </c>
      <c r="B7368" t="s">
        <v>18</v>
      </c>
      <c r="C7368">
        <f>VLOOKUP(E7368, Hoja1!A:B,  2, FALSE)</f>
        <v>2994</v>
      </c>
      <c r="D7368"/>
      <c r="E7368" t="s">
        <v>6025</v>
      </c>
      <c r="F7368" t="s">
        <v>6026</v>
      </c>
      <c r="G7368">
        <v>0</v>
      </c>
      <c r="H7368">
        <v>0</v>
      </c>
      <c r="I7368">
        <v>0</v>
      </c>
      <c r="J7368">
        <v>0</v>
      </c>
      <c r="K7368">
        <v>463500</v>
      </c>
      <c r="L7368">
        <v>475206.6</v>
      </c>
      <c r="M7368">
        <v>21</v>
      </c>
      <c r="N7368">
        <v>575000</v>
      </c>
      <c r="O7368">
        <v>0</v>
      </c>
      <c r="P7368">
        <v>0</v>
      </c>
      <c r="R7368" t="s">
        <v>95</v>
      </c>
    </row>
    <row r="7369" spans="1:18" hidden="1" x14ac:dyDescent="0.25">
      <c r="A7369" t="s">
        <v>50</v>
      </c>
      <c r="B7369" t="s">
        <v>18</v>
      </c>
      <c r="C7369">
        <f>VLOOKUP(E7369, Hoja1!A:B,  2, FALSE)</f>
        <v>2994</v>
      </c>
      <c r="D7369"/>
      <c r="E7369" t="s">
        <v>6025</v>
      </c>
      <c r="F7369" t="s">
        <v>6026</v>
      </c>
      <c r="G7369">
        <v>0</v>
      </c>
      <c r="H7369">
        <v>0</v>
      </c>
      <c r="I7369">
        <v>0</v>
      </c>
      <c r="J7369">
        <v>0</v>
      </c>
      <c r="K7369">
        <v>463500</v>
      </c>
      <c r="L7369">
        <v>475206.6</v>
      </c>
      <c r="M7369">
        <v>21</v>
      </c>
      <c r="N7369">
        <v>575000</v>
      </c>
      <c r="O7369">
        <v>0</v>
      </c>
      <c r="P7369">
        <v>0</v>
      </c>
      <c r="R7369" t="s">
        <v>95</v>
      </c>
    </row>
    <row r="7370" spans="1:18" hidden="1" x14ac:dyDescent="0.25">
      <c r="A7370" t="s">
        <v>22</v>
      </c>
      <c r="B7370" t="s">
        <v>18</v>
      </c>
      <c r="C7370">
        <f>VLOOKUP(E7370, Hoja1!A:B,  2, FALSE)</f>
        <v>2995</v>
      </c>
      <c r="D7370"/>
      <c r="E7370" t="s">
        <v>6027</v>
      </c>
      <c r="F7370" t="s">
        <v>6028</v>
      </c>
      <c r="G7370">
        <v>3</v>
      </c>
      <c r="H7370">
        <v>0</v>
      </c>
      <c r="I7370">
        <v>0</v>
      </c>
      <c r="J7370">
        <v>3</v>
      </c>
      <c r="K7370">
        <v>1</v>
      </c>
      <c r="L7370">
        <v>429752.1</v>
      </c>
      <c r="M7370">
        <v>21</v>
      </c>
      <c r="N7370">
        <v>520000</v>
      </c>
      <c r="O7370">
        <v>1289256.3</v>
      </c>
      <c r="P7370">
        <v>3</v>
      </c>
      <c r="R7370" t="s">
        <v>95</v>
      </c>
    </row>
    <row r="7371" spans="1:18" x14ac:dyDescent="0.25">
      <c r="A7371" t="s">
        <v>17</v>
      </c>
      <c r="B7371" t="s">
        <v>18</v>
      </c>
      <c r="C7371">
        <f>VLOOKUP(E7371, Hoja1!A:B,  2, FALSE)</f>
        <v>2995</v>
      </c>
      <c r="E7371" t="s">
        <v>6027</v>
      </c>
      <c r="F7371" t="s">
        <v>6028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429752.1</v>
      </c>
      <c r="M7371">
        <v>21</v>
      </c>
      <c r="N7371">
        <v>520000</v>
      </c>
      <c r="O7371">
        <v>0</v>
      </c>
      <c r="P7371">
        <v>0</v>
      </c>
      <c r="R7371" t="s">
        <v>95</v>
      </c>
    </row>
    <row r="7372" spans="1:18" hidden="1" x14ac:dyDescent="0.25">
      <c r="A7372" t="s">
        <v>37</v>
      </c>
      <c r="B7372" t="s">
        <v>18</v>
      </c>
      <c r="C7372">
        <f>VLOOKUP(E7372, Hoja1!A:B,  2, FALSE)</f>
        <v>2995</v>
      </c>
      <c r="D7372"/>
      <c r="E7372" t="s">
        <v>6027</v>
      </c>
      <c r="F7372" t="s">
        <v>6028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429752.1</v>
      </c>
      <c r="M7372">
        <v>21</v>
      </c>
      <c r="N7372">
        <v>520000</v>
      </c>
      <c r="O7372">
        <v>0</v>
      </c>
      <c r="P7372">
        <v>0</v>
      </c>
      <c r="R7372" t="s">
        <v>95</v>
      </c>
    </row>
    <row r="7373" spans="1:18" hidden="1" x14ac:dyDescent="0.25">
      <c r="A7373" t="s">
        <v>50</v>
      </c>
      <c r="B7373" t="s">
        <v>18</v>
      </c>
      <c r="C7373">
        <f>VLOOKUP(E7373, Hoja1!A:B,  2, FALSE)</f>
        <v>2996</v>
      </c>
      <c r="D7373"/>
      <c r="E7373" t="s">
        <v>6029</v>
      </c>
      <c r="F7373" t="s">
        <v>6030</v>
      </c>
      <c r="G7373">
        <v>0</v>
      </c>
      <c r="H7373">
        <v>0</v>
      </c>
      <c r="I7373">
        <v>0</v>
      </c>
      <c r="J7373">
        <v>0</v>
      </c>
      <c r="K7373">
        <v>527700</v>
      </c>
      <c r="L7373">
        <v>586776.9</v>
      </c>
      <c r="M7373">
        <v>21</v>
      </c>
      <c r="N7373">
        <v>710000</v>
      </c>
      <c r="O7373">
        <v>0</v>
      </c>
      <c r="P7373">
        <v>0</v>
      </c>
      <c r="R7373" t="s">
        <v>95</v>
      </c>
    </row>
    <row r="7374" spans="1:18" hidden="1" x14ac:dyDescent="0.25">
      <c r="A7374" t="s">
        <v>22</v>
      </c>
      <c r="B7374" t="s">
        <v>18</v>
      </c>
      <c r="C7374">
        <f>VLOOKUP(E7374, Hoja1!A:B,  2, FALSE)</f>
        <v>2996</v>
      </c>
      <c r="D7374"/>
      <c r="E7374" t="s">
        <v>6029</v>
      </c>
      <c r="F7374" t="s">
        <v>6030</v>
      </c>
      <c r="G7374">
        <v>0</v>
      </c>
      <c r="H7374">
        <v>0</v>
      </c>
      <c r="I7374">
        <v>0</v>
      </c>
      <c r="J7374">
        <v>0</v>
      </c>
      <c r="K7374">
        <v>527700</v>
      </c>
      <c r="L7374">
        <v>586776.9</v>
      </c>
      <c r="M7374">
        <v>21</v>
      </c>
      <c r="N7374">
        <v>710000</v>
      </c>
      <c r="O7374">
        <v>0</v>
      </c>
      <c r="P7374">
        <v>0</v>
      </c>
      <c r="R7374" t="s">
        <v>95</v>
      </c>
    </row>
    <row r="7375" spans="1:18" x14ac:dyDescent="0.25">
      <c r="A7375" t="s">
        <v>17</v>
      </c>
      <c r="B7375" t="s">
        <v>18</v>
      </c>
      <c r="C7375">
        <f>VLOOKUP(E7375, Hoja1!A:B,  2, FALSE)</f>
        <v>2996</v>
      </c>
      <c r="E7375" t="s">
        <v>6029</v>
      </c>
      <c r="F7375" t="s">
        <v>6030</v>
      </c>
      <c r="G7375">
        <v>0</v>
      </c>
      <c r="H7375">
        <v>0</v>
      </c>
      <c r="I7375">
        <v>0</v>
      </c>
      <c r="J7375">
        <v>0</v>
      </c>
      <c r="K7375">
        <v>527700</v>
      </c>
      <c r="L7375">
        <v>586776.9</v>
      </c>
      <c r="M7375">
        <v>21</v>
      </c>
      <c r="N7375">
        <v>710000</v>
      </c>
      <c r="O7375">
        <v>0</v>
      </c>
      <c r="P7375">
        <v>0</v>
      </c>
      <c r="R7375" t="s">
        <v>95</v>
      </c>
    </row>
    <row r="7376" spans="1:18" hidden="1" x14ac:dyDescent="0.25">
      <c r="A7376" t="s">
        <v>22</v>
      </c>
      <c r="B7376" t="s">
        <v>18</v>
      </c>
      <c r="C7376">
        <f>VLOOKUP(E7376, Hoja1!A:B,  2, FALSE)</f>
        <v>2997</v>
      </c>
      <c r="D7376"/>
      <c r="E7376" t="s">
        <v>6031</v>
      </c>
      <c r="F7376" t="s">
        <v>6032</v>
      </c>
      <c r="G7376">
        <v>5</v>
      </c>
      <c r="H7376">
        <v>0</v>
      </c>
      <c r="I7376">
        <v>0</v>
      </c>
      <c r="J7376">
        <v>5</v>
      </c>
      <c r="K7376">
        <v>1</v>
      </c>
      <c r="L7376">
        <v>521487.6</v>
      </c>
      <c r="M7376">
        <v>21</v>
      </c>
      <c r="N7376">
        <v>631000</v>
      </c>
      <c r="O7376">
        <v>2607438</v>
      </c>
      <c r="P7376">
        <v>5</v>
      </c>
      <c r="R7376" t="s">
        <v>95</v>
      </c>
    </row>
    <row r="7377" spans="1:18" x14ac:dyDescent="0.25">
      <c r="A7377" t="s">
        <v>17</v>
      </c>
      <c r="B7377" t="s">
        <v>18</v>
      </c>
      <c r="C7377">
        <f>VLOOKUP(E7377, Hoja1!A:B,  2, FALSE)</f>
        <v>2997</v>
      </c>
      <c r="E7377" t="s">
        <v>6031</v>
      </c>
      <c r="F7377" t="s">
        <v>6032</v>
      </c>
      <c r="G7377">
        <v>27</v>
      </c>
      <c r="H7377">
        <v>0</v>
      </c>
      <c r="I7377">
        <v>0</v>
      </c>
      <c r="J7377">
        <v>27</v>
      </c>
      <c r="K7377">
        <v>1</v>
      </c>
      <c r="L7377">
        <v>521487.6</v>
      </c>
      <c r="M7377">
        <v>21</v>
      </c>
      <c r="N7377">
        <v>631000</v>
      </c>
      <c r="O7377">
        <v>14080165.199999999</v>
      </c>
      <c r="P7377">
        <v>27</v>
      </c>
      <c r="R7377" t="s">
        <v>95</v>
      </c>
    </row>
    <row r="7378" spans="1:18" hidden="1" x14ac:dyDescent="0.25">
      <c r="A7378" t="s">
        <v>37</v>
      </c>
      <c r="B7378" t="s">
        <v>18</v>
      </c>
      <c r="C7378">
        <f>VLOOKUP(E7378, Hoja1!A:B,  2, FALSE)</f>
        <v>2997</v>
      </c>
      <c r="D7378"/>
      <c r="E7378" t="s">
        <v>6031</v>
      </c>
      <c r="F7378" t="s">
        <v>6032</v>
      </c>
      <c r="G7378">
        <v>5</v>
      </c>
      <c r="H7378">
        <v>0</v>
      </c>
      <c r="I7378">
        <v>0</v>
      </c>
      <c r="J7378">
        <v>5</v>
      </c>
      <c r="K7378">
        <v>1</v>
      </c>
      <c r="L7378">
        <v>521487.6</v>
      </c>
      <c r="M7378">
        <v>21</v>
      </c>
      <c r="N7378">
        <v>631000</v>
      </c>
      <c r="O7378">
        <v>2607438</v>
      </c>
      <c r="P7378">
        <v>5</v>
      </c>
      <c r="R7378" t="s">
        <v>95</v>
      </c>
    </row>
    <row r="7379" spans="1:18" hidden="1" x14ac:dyDescent="0.25">
      <c r="A7379" t="s">
        <v>22</v>
      </c>
      <c r="B7379" t="s">
        <v>18</v>
      </c>
      <c r="C7379">
        <f>VLOOKUP(E7379, Hoja1!A:B,  2, FALSE)</f>
        <v>2998</v>
      </c>
      <c r="D7379"/>
      <c r="E7379" t="s">
        <v>6033</v>
      </c>
      <c r="F7379" t="s">
        <v>6034</v>
      </c>
      <c r="G7379">
        <v>2</v>
      </c>
      <c r="H7379">
        <v>0</v>
      </c>
      <c r="I7379">
        <v>0</v>
      </c>
      <c r="J7379">
        <v>2</v>
      </c>
      <c r="K7379">
        <v>610000</v>
      </c>
      <c r="L7379">
        <v>625123.97</v>
      </c>
      <c r="M7379">
        <v>21</v>
      </c>
      <c r="N7379">
        <v>756400</v>
      </c>
      <c r="O7379">
        <v>1250247.94</v>
      </c>
      <c r="P7379">
        <v>1220000</v>
      </c>
      <c r="R7379" t="s">
        <v>431</v>
      </c>
    </row>
    <row r="7380" spans="1:18" x14ac:dyDescent="0.25">
      <c r="A7380" t="s">
        <v>17</v>
      </c>
      <c r="B7380" t="s">
        <v>18</v>
      </c>
      <c r="C7380">
        <f>VLOOKUP(E7380, Hoja1!A:B,  2, FALSE)</f>
        <v>2998</v>
      </c>
      <c r="E7380" t="s">
        <v>6033</v>
      </c>
      <c r="F7380" t="s">
        <v>6034</v>
      </c>
      <c r="G7380">
        <v>0</v>
      </c>
      <c r="H7380">
        <v>0</v>
      </c>
      <c r="I7380">
        <v>0</v>
      </c>
      <c r="J7380">
        <v>0</v>
      </c>
      <c r="K7380">
        <v>610000</v>
      </c>
      <c r="L7380">
        <v>625123.97</v>
      </c>
      <c r="M7380">
        <v>21</v>
      </c>
      <c r="N7380">
        <v>756400</v>
      </c>
      <c r="O7380">
        <v>0</v>
      </c>
      <c r="P7380">
        <v>0</v>
      </c>
      <c r="R7380" t="s">
        <v>431</v>
      </c>
    </row>
    <row r="7381" spans="1:18" x14ac:dyDescent="0.25">
      <c r="A7381" t="s">
        <v>17</v>
      </c>
      <c r="B7381" t="s">
        <v>18</v>
      </c>
      <c r="C7381">
        <f>VLOOKUP(E7381, Hoja1!A:B,  2, FALSE)</f>
        <v>2999</v>
      </c>
      <c r="E7381" t="s">
        <v>6035</v>
      </c>
      <c r="F7381" t="s">
        <v>6036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644628.1</v>
      </c>
      <c r="M7381">
        <v>21</v>
      </c>
      <c r="N7381">
        <v>780000</v>
      </c>
      <c r="O7381">
        <v>0</v>
      </c>
      <c r="P7381">
        <v>0</v>
      </c>
      <c r="R7381" t="s">
        <v>95</v>
      </c>
    </row>
    <row r="7382" spans="1:18" hidden="1" x14ac:dyDescent="0.25">
      <c r="A7382" t="s">
        <v>22</v>
      </c>
      <c r="B7382" t="s">
        <v>18</v>
      </c>
      <c r="C7382">
        <f>VLOOKUP(E7382, Hoja1!A:B,  2, FALSE)</f>
        <v>2999</v>
      </c>
      <c r="D7382"/>
      <c r="E7382" t="s">
        <v>6035</v>
      </c>
      <c r="F7382" t="s">
        <v>6036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644628.1</v>
      </c>
      <c r="M7382">
        <v>21</v>
      </c>
      <c r="N7382">
        <v>780000</v>
      </c>
      <c r="O7382">
        <v>0</v>
      </c>
      <c r="P7382">
        <v>0</v>
      </c>
      <c r="R7382" t="s">
        <v>95</v>
      </c>
    </row>
    <row r="7383" spans="1:18" x14ac:dyDescent="0.25">
      <c r="A7383" t="s">
        <v>17</v>
      </c>
      <c r="B7383" t="s">
        <v>18</v>
      </c>
      <c r="C7383">
        <f>VLOOKUP(E7383, Hoja1!A:B,  2, FALSE)</f>
        <v>3000</v>
      </c>
      <c r="E7383" t="s">
        <v>6037</v>
      </c>
      <c r="F7383" t="s">
        <v>6038</v>
      </c>
      <c r="G7383">
        <v>0</v>
      </c>
      <c r="H7383">
        <v>0</v>
      </c>
      <c r="I7383">
        <v>0</v>
      </c>
      <c r="J7383">
        <v>0</v>
      </c>
      <c r="K7383">
        <v>1.01</v>
      </c>
      <c r="L7383">
        <v>771805.2</v>
      </c>
      <c r="M7383">
        <v>21</v>
      </c>
      <c r="N7383">
        <v>933884.3</v>
      </c>
      <c r="O7383">
        <v>0</v>
      </c>
      <c r="P7383">
        <v>0</v>
      </c>
      <c r="R7383" t="s">
        <v>36</v>
      </c>
    </row>
    <row r="7384" spans="1:18" hidden="1" x14ac:dyDescent="0.25">
      <c r="A7384" t="s">
        <v>22</v>
      </c>
      <c r="B7384" t="s">
        <v>18</v>
      </c>
      <c r="C7384">
        <f>VLOOKUP(E7384, Hoja1!A:B,  2, FALSE)</f>
        <v>3000</v>
      </c>
      <c r="D7384"/>
      <c r="E7384" t="s">
        <v>6037</v>
      </c>
      <c r="F7384" t="s">
        <v>6038</v>
      </c>
      <c r="G7384">
        <v>1</v>
      </c>
      <c r="H7384">
        <v>0</v>
      </c>
      <c r="I7384">
        <v>0</v>
      </c>
      <c r="J7384">
        <v>1</v>
      </c>
      <c r="K7384">
        <v>1.01</v>
      </c>
      <c r="L7384">
        <v>771805.2</v>
      </c>
      <c r="M7384">
        <v>21</v>
      </c>
      <c r="N7384">
        <v>933884.3</v>
      </c>
      <c r="O7384">
        <v>771805.2</v>
      </c>
      <c r="P7384">
        <v>1.01</v>
      </c>
      <c r="R7384" t="s">
        <v>36</v>
      </c>
    </row>
    <row r="7385" spans="1:18" hidden="1" x14ac:dyDescent="0.25">
      <c r="A7385" t="s">
        <v>22</v>
      </c>
      <c r="B7385" t="s">
        <v>18</v>
      </c>
      <c r="C7385">
        <f>VLOOKUP(E7385, Hoja1!A:B,  2, FALSE)</f>
        <v>3001</v>
      </c>
      <c r="D7385"/>
      <c r="E7385" t="s">
        <v>6039</v>
      </c>
      <c r="F7385" t="s">
        <v>6040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388429.8</v>
      </c>
      <c r="M7385">
        <v>21</v>
      </c>
      <c r="N7385">
        <v>470000</v>
      </c>
      <c r="O7385">
        <v>0</v>
      </c>
      <c r="P7385">
        <v>0</v>
      </c>
      <c r="R7385" t="s">
        <v>95</v>
      </c>
    </row>
    <row r="7386" spans="1:18" x14ac:dyDescent="0.25">
      <c r="A7386" t="s">
        <v>17</v>
      </c>
      <c r="B7386" t="s">
        <v>18</v>
      </c>
      <c r="C7386">
        <f>VLOOKUP(E7386, Hoja1!A:B,  2, FALSE)</f>
        <v>3001</v>
      </c>
      <c r="E7386" t="s">
        <v>6039</v>
      </c>
      <c r="F7386" t="s">
        <v>6040</v>
      </c>
      <c r="G7386">
        <v>0</v>
      </c>
      <c r="H7386">
        <v>0</v>
      </c>
      <c r="I7386">
        <v>0</v>
      </c>
      <c r="J7386">
        <v>0</v>
      </c>
      <c r="K7386">
        <v>1</v>
      </c>
      <c r="L7386">
        <v>388429.8</v>
      </c>
      <c r="M7386">
        <v>21</v>
      </c>
      <c r="N7386">
        <v>470000</v>
      </c>
      <c r="O7386">
        <v>0</v>
      </c>
      <c r="P7386">
        <v>0</v>
      </c>
      <c r="R7386" t="s">
        <v>95</v>
      </c>
    </row>
    <row r="7387" spans="1:18" hidden="1" x14ac:dyDescent="0.25">
      <c r="A7387" t="s">
        <v>22</v>
      </c>
      <c r="B7387" t="s">
        <v>18</v>
      </c>
      <c r="C7387">
        <f>VLOOKUP(E7387, Hoja1!A:B,  2, FALSE)</f>
        <v>3002</v>
      </c>
      <c r="D7387"/>
      <c r="E7387" t="s">
        <v>6041</v>
      </c>
      <c r="F7387" t="s">
        <v>6042</v>
      </c>
      <c r="G7387">
        <v>1</v>
      </c>
      <c r="H7387">
        <v>0</v>
      </c>
      <c r="I7387">
        <v>0</v>
      </c>
      <c r="J7387">
        <v>1</v>
      </c>
      <c r="K7387">
        <v>1</v>
      </c>
      <c r="L7387">
        <v>388429.8</v>
      </c>
      <c r="M7387">
        <v>21</v>
      </c>
      <c r="N7387">
        <v>470000</v>
      </c>
      <c r="O7387">
        <v>388429.8</v>
      </c>
      <c r="P7387">
        <v>1</v>
      </c>
      <c r="R7387" t="s">
        <v>95</v>
      </c>
    </row>
    <row r="7388" spans="1:18" hidden="1" x14ac:dyDescent="0.25">
      <c r="A7388" t="s">
        <v>46</v>
      </c>
      <c r="B7388" t="s">
        <v>18</v>
      </c>
      <c r="C7388">
        <f>VLOOKUP(E7388, Hoja1!A:B,  2, FALSE)</f>
        <v>3002</v>
      </c>
      <c r="D7388"/>
      <c r="E7388" t="s">
        <v>6041</v>
      </c>
      <c r="F7388" t="s">
        <v>6042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388429.8</v>
      </c>
      <c r="M7388">
        <v>21</v>
      </c>
      <c r="N7388">
        <v>470000</v>
      </c>
      <c r="O7388">
        <v>0</v>
      </c>
      <c r="P7388">
        <v>0</v>
      </c>
      <c r="R7388" t="s">
        <v>95</v>
      </c>
    </row>
    <row r="7389" spans="1:18" x14ac:dyDescent="0.25">
      <c r="A7389" t="s">
        <v>17</v>
      </c>
      <c r="B7389" t="s">
        <v>18</v>
      </c>
      <c r="C7389">
        <f>VLOOKUP(E7389, Hoja1!A:B,  2, FALSE)</f>
        <v>3002</v>
      </c>
      <c r="E7389" t="s">
        <v>6041</v>
      </c>
      <c r="F7389" t="s">
        <v>6042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388429.8</v>
      </c>
      <c r="M7389">
        <v>21</v>
      </c>
      <c r="N7389">
        <v>470000</v>
      </c>
      <c r="O7389">
        <v>0</v>
      </c>
      <c r="P7389">
        <v>0</v>
      </c>
      <c r="R7389" t="s">
        <v>95</v>
      </c>
    </row>
    <row r="7390" spans="1:18" hidden="1" x14ac:dyDescent="0.25">
      <c r="A7390" t="s">
        <v>37</v>
      </c>
      <c r="B7390" t="s">
        <v>18</v>
      </c>
      <c r="C7390">
        <f>VLOOKUP(E7390, Hoja1!A:B,  2, FALSE)</f>
        <v>3002</v>
      </c>
      <c r="D7390"/>
      <c r="E7390" t="s">
        <v>6041</v>
      </c>
      <c r="F7390" t="s">
        <v>6042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388429.8</v>
      </c>
      <c r="M7390">
        <v>21</v>
      </c>
      <c r="N7390">
        <v>470000</v>
      </c>
      <c r="O7390">
        <v>0</v>
      </c>
      <c r="P7390">
        <v>0</v>
      </c>
      <c r="R7390" t="s">
        <v>95</v>
      </c>
    </row>
    <row r="7391" spans="1:18" hidden="1" x14ac:dyDescent="0.25">
      <c r="A7391" t="s">
        <v>22</v>
      </c>
      <c r="B7391" t="s">
        <v>18</v>
      </c>
      <c r="C7391">
        <f>VLOOKUP(E7391, Hoja1!A:B,  2, FALSE)</f>
        <v>3003</v>
      </c>
      <c r="D7391"/>
      <c r="E7391" t="s">
        <v>6043</v>
      </c>
      <c r="F7391" t="s">
        <v>6044</v>
      </c>
      <c r="G7391">
        <v>3</v>
      </c>
      <c r="H7391">
        <v>0</v>
      </c>
      <c r="I7391">
        <v>0</v>
      </c>
      <c r="J7391">
        <v>3</v>
      </c>
      <c r="K7391">
        <v>1</v>
      </c>
      <c r="L7391">
        <v>442148.8</v>
      </c>
      <c r="M7391">
        <v>21</v>
      </c>
      <c r="N7391">
        <v>535000</v>
      </c>
      <c r="O7391">
        <v>1326446.3999999999</v>
      </c>
      <c r="P7391">
        <v>3</v>
      </c>
      <c r="R7391" t="s">
        <v>36</v>
      </c>
    </row>
    <row r="7392" spans="1:18" x14ac:dyDescent="0.25">
      <c r="A7392" t="s">
        <v>17</v>
      </c>
      <c r="B7392" t="s">
        <v>18</v>
      </c>
      <c r="C7392">
        <f>VLOOKUP(E7392, Hoja1!A:B,  2, FALSE)</f>
        <v>3003</v>
      </c>
      <c r="E7392" t="s">
        <v>6043</v>
      </c>
      <c r="F7392" t="s">
        <v>6044</v>
      </c>
      <c r="G7392">
        <v>11</v>
      </c>
      <c r="H7392">
        <v>0</v>
      </c>
      <c r="I7392">
        <v>0</v>
      </c>
      <c r="J7392">
        <v>11</v>
      </c>
      <c r="K7392">
        <v>1</v>
      </c>
      <c r="L7392">
        <v>442148.8</v>
      </c>
      <c r="M7392">
        <v>21</v>
      </c>
      <c r="N7392">
        <v>535000</v>
      </c>
      <c r="O7392">
        <v>4863636.8</v>
      </c>
      <c r="P7392">
        <v>11</v>
      </c>
      <c r="R7392" t="s">
        <v>36</v>
      </c>
    </row>
    <row r="7393" spans="1:18" hidden="1" x14ac:dyDescent="0.25">
      <c r="A7393" t="s">
        <v>37</v>
      </c>
      <c r="B7393" t="s">
        <v>18</v>
      </c>
      <c r="C7393">
        <f>VLOOKUP(E7393, Hoja1!A:B,  2, FALSE)</f>
        <v>3003</v>
      </c>
      <c r="D7393"/>
      <c r="E7393" t="s">
        <v>6043</v>
      </c>
      <c r="F7393" t="s">
        <v>6044</v>
      </c>
      <c r="G7393">
        <v>5</v>
      </c>
      <c r="H7393">
        <v>0</v>
      </c>
      <c r="I7393">
        <v>0</v>
      </c>
      <c r="J7393">
        <v>5</v>
      </c>
      <c r="K7393">
        <v>1</v>
      </c>
      <c r="L7393">
        <v>442148.8</v>
      </c>
      <c r="M7393">
        <v>21</v>
      </c>
      <c r="N7393">
        <v>535000</v>
      </c>
      <c r="O7393">
        <v>2210744</v>
      </c>
      <c r="P7393">
        <v>5</v>
      </c>
      <c r="R7393" t="s">
        <v>36</v>
      </c>
    </row>
    <row r="7394" spans="1:18" x14ac:dyDescent="0.25">
      <c r="A7394" t="s">
        <v>17</v>
      </c>
      <c r="B7394" t="s">
        <v>18</v>
      </c>
      <c r="C7394">
        <f>VLOOKUP(E7394, Hoja1!A:B,  2, FALSE)</f>
        <v>3004</v>
      </c>
      <c r="E7394" t="s">
        <v>6045</v>
      </c>
      <c r="F7394" t="s">
        <v>6046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512396.7</v>
      </c>
      <c r="M7394">
        <v>21</v>
      </c>
      <c r="N7394">
        <v>620000</v>
      </c>
      <c r="O7394">
        <v>0</v>
      </c>
      <c r="P7394">
        <v>0</v>
      </c>
      <c r="R7394" t="s">
        <v>36</v>
      </c>
    </row>
    <row r="7395" spans="1:18" hidden="1" x14ac:dyDescent="0.25">
      <c r="A7395" t="s">
        <v>22</v>
      </c>
      <c r="B7395" t="s">
        <v>18</v>
      </c>
      <c r="C7395">
        <f>VLOOKUP(E7395, Hoja1!A:B,  2, FALSE)</f>
        <v>3004</v>
      </c>
      <c r="D7395"/>
      <c r="E7395" t="s">
        <v>6045</v>
      </c>
      <c r="F7395" t="s">
        <v>6046</v>
      </c>
      <c r="G7395">
        <v>15</v>
      </c>
      <c r="H7395">
        <v>0</v>
      </c>
      <c r="I7395">
        <v>0</v>
      </c>
      <c r="J7395">
        <v>15</v>
      </c>
      <c r="K7395">
        <v>1</v>
      </c>
      <c r="L7395">
        <v>512396.7</v>
      </c>
      <c r="M7395">
        <v>21</v>
      </c>
      <c r="N7395">
        <v>620000</v>
      </c>
      <c r="O7395">
        <v>7685950.5</v>
      </c>
      <c r="P7395">
        <v>15</v>
      </c>
      <c r="R7395" t="s">
        <v>36</v>
      </c>
    </row>
    <row r="7396" spans="1:18" hidden="1" x14ac:dyDescent="0.25">
      <c r="A7396" t="s">
        <v>22</v>
      </c>
      <c r="B7396" t="s">
        <v>18</v>
      </c>
      <c r="C7396">
        <f>VLOOKUP(E7396, Hoja1!A:B,  2, FALSE)</f>
        <v>3005</v>
      </c>
      <c r="D7396"/>
      <c r="E7396" t="s">
        <v>6047</v>
      </c>
      <c r="F7396" t="s">
        <v>6048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528925.6</v>
      </c>
      <c r="M7396">
        <v>21</v>
      </c>
      <c r="N7396">
        <v>640000</v>
      </c>
      <c r="O7396">
        <v>0</v>
      </c>
      <c r="P7396">
        <v>0</v>
      </c>
      <c r="R7396" t="s">
        <v>33</v>
      </c>
    </row>
    <row r="7397" spans="1:18" x14ac:dyDescent="0.25">
      <c r="A7397" t="s">
        <v>17</v>
      </c>
      <c r="B7397" t="s">
        <v>18</v>
      </c>
      <c r="C7397">
        <f>VLOOKUP(E7397, Hoja1!A:B,  2, FALSE)</f>
        <v>3005</v>
      </c>
      <c r="E7397" t="s">
        <v>6047</v>
      </c>
      <c r="F7397" t="s">
        <v>6048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528925.6</v>
      </c>
      <c r="M7397">
        <v>21</v>
      </c>
      <c r="N7397">
        <v>640000</v>
      </c>
      <c r="O7397">
        <v>0</v>
      </c>
      <c r="P7397">
        <v>0</v>
      </c>
      <c r="R7397" t="s">
        <v>33</v>
      </c>
    </row>
    <row r="7398" spans="1:18" hidden="1" x14ac:dyDescent="0.25">
      <c r="A7398" t="s">
        <v>22</v>
      </c>
      <c r="B7398" t="s">
        <v>18</v>
      </c>
      <c r="C7398">
        <f>VLOOKUP(E7398, Hoja1!A:B,  2, FALSE)</f>
        <v>3006</v>
      </c>
      <c r="D7398"/>
      <c r="E7398" t="s">
        <v>6049</v>
      </c>
      <c r="F7398" t="s">
        <v>6050</v>
      </c>
      <c r="G7398">
        <v>0</v>
      </c>
      <c r="H7398">
        <v>0</v>
      </c>
      <c r="I7398">
        <v>0</v>
      </c>
      <c r="J7398">
        <v>0</v>
      </c>
      <c r="K7398">
        <v>615000</v>
      </c>
      <c r="L7398">
        <v>630661.19999999995</v>
      </c>
      <c r="M7398">
        <v>21</v>
      </c>
      <c r="N7398">
        <v>763100</v>
      </c>
      <c r="O7398">
        <v>0</v>
      </c>
      <c r="P7398">
        <v>0</v>
      </c>
      <c r="R7398" t="s">
        <v>95</v>
      </c>
    </row>
    <row r="7399" spans="1:18" x14ac:dyDescent="0.25">
      <c r="A7399" t="s">
        <v>17</v>
      </c>
      <c r="B7399" t="s">
        <v>18</v>
      </c>
      <c r="C7399">
        <f>VLOOKUP(E7399, Hoja1!A:B,  2, FALSE)</f>
        <v>3006</v>
      </c>
      <c r="E7399" t="s">
        <v>6049</v>
      </c>
      <c r="F7399" t="s">
        <v>6050</v>
      </c>
      <c r="G7399">
        <v>25</v>
      </c>
      <c r="H7399">
        <v>0</v>
      </c>
      <c r="I7399">
        <v>0</v>
      </c>
      <c r="J7399">
        <v>25</v>
      </c>
      <c r="K7399">
        <v>615000</v>
      </c>
      <c r="L7399">
        <v>630661.19999999995</v>
      </c>
      <c r="M7399">
        <v>21</v>
      </c>
      <c r="N7399">
        <v>763100</v>
      </c>
      <c r="O7399">
        <v>15766530</v>
      </c>
      <c r="P7399">
        <v>15375000</v>
      </c>
      <c r="R7399" t="s">
        <v>95</v>
      </c>
    </row>
    <row r="7400" spans="1:18" x14ac:dyDescent="0.25">
      <c r="A7400" t="s">
        <v>17</v>
      </c>
      <c r="B7400" t="s">
        <v>18</v>
      </c>
      <c r="C7400">
        <f>VLOOKUP(E7400, Hoja1!A:B,  2, FALSE)</f>
        <v>3007</v>
      </c>
      <c r="E7400" t="s">
        <v>6051</v>
      </c>
      <c r="F7400" t="s">
        <v>6052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421487.6</v>
      </c>
      <c r="M7400">
        <v>21</v>
      </c>
      <c r="N7400">
        <v>510000</v>
      </c>
      <c r="O7400">
        <v>0</v>
      </c>
      <c r="P7400">
        <v>0</v>
      </c>
      <c r="R7400" t="s">
        <v>95</v>
      </c>
    </row>
    <row r="7401" spans="1:18" hidden="1" x14ac:dyDescent="0.25">
      <c r="A7401" t="s">
        <v>22</v>
      </c>
      <c r="B7401" t="s">
        <v>18</v>
      </c>
      <c r="C7401">
        <f>VLOOKUP(E7401, Hoja1!A:B,  2, FALSE)</f>
        <v>3007</v>
      </c>
      <c r="D7401"/>
      <c r="E7401" t="s">
        <v>6051</v>
      </c>
      <c r="F7401" t="s">
        <v>6052</v>
      </c>
      <c r="G7401">
        <v>2</v>
      </c>
      <c r="H7401">
        <v>0</v>
      </c>
      <c r="I7401">
        <v>0</v>
      </c>
      <c r="J7401">
        <v>2</v>
      </c>
      <c r="K7401">
        <v>1</v>
      </c>
      <c r="L7401">
        <v>421487.6</v>
      </c>
      <c r="M7401">
        <v>21</v>
      </c>
      <c r="N7401">
        <v>510000</v>
      </c>
      <c r="O7401">
        <v>842975.2</v>
      </c>
      <c r="P7401">
        <v>2</v>
      </c>
      <c r="R7401" t="s">
        <v>95</v>
      </c>
    </row>
    <row r="7402" spans="1:18" hidden="1" x14ac:dyDescent="0.25">
      <c r="A7402" t="s">
        <v>22</v>
      </c>
      <c r="B7402" t="s">
        <v>18</v>
      </c>
      <c r="C7402">
        <f>VLOOKUP(E7402, Hoja1!A:B,  2, FALSE)</f>
        <v>3008</v>
      </c>
      <c r="D7402"/>
      <c r="E7402" t="s">
        <v>6053</v>
      </c>
      <c r="F7402" t="s">
        <v>6054</v>
      </c>
      <c r="G7402">
        <v>0</v>
      </c>
      <c r="H7402">
        <v>0</v>
      </c>
      <c r="I7402">
        <v>0</v>
      </c>
      <c r="J7402">
        <v>0</v>
      </c>
      <c r="K7402">
        <v>444000</v>
      </c>
      <c r="L7402">
        <v>454545.5</v>
      </c>
      <c r="M7402">
        <v>21</v>
      </c>
      <c r="N7402">
        <v>550000</v>
      </c>
      <c r="O7402">
        <v>0</v>
      </c>
      <c r="P7402">
        <v>0</v>
      </c>
      <c r="R7402" t="s">
        <v>95</v>
      </c>
    </row>
    <row r="7403" spans="1:18" hidden="1" x14ac:dyDescent="0.25">
      <c r="A7403" t="s">
        <v>37</v>
      </c>
      <c r="B7403" t="s">
        <v>18</v>
      </c>
      <c r="C7403">
        <f>VLOOKUP(E7403, Hoja1!A:B,  2, FALSE)</f>
        <v>3008</v>
      </c>
      <c r="D7403"/>
      <c r="E7403" t="s">
        <v>6053</v>
      </c>
      <c r="F7403" t="s">
        <v>6054</v>
      </c>
      <c r="G7403">
        <v>0</v>
      </c>
      <c r="H7403">
        <v>0</v>
      </c>
      <c r="I7403">
        <v>0</v>
      </c>
      <c r="J7403">
        <v>0</v>
      </c>
      <c r="K7403">
        <v>444000</v>
      </c>
      <c r="L7403">
        <v>454545.5</v>
      </c>
      <c r="M7403">
        <v>21</v>
      </c>
      <c r="N7403">
        <v>550000</v>
      </c>
      <c r="O7403">
        <v>0</v>
      </c>
      <c r="P7403">
        <v>0</v>
      </c>
      <c r="R7403" t="s">
        <v>95</v>
      </c>
    </row>
    <row r="7404" spans="1:18" hidden="1" x14ac:dyDescent="0.25">
      <c r="A7404" t="s">
        <v>50</v>
      </c>
      <c r="B7404" t="s">
        <v>18</v>
      </c>
      <c r="C7404">
        <f>VLOOKUP(E7404, Hoja1!A:B,  2, FALSE)</f>
        <v>3008</v>
      </c>
      <c r="D7404"/>
      <c r="E7404" t="s">
        <v>6053</v>
      </c>
      <c r="F7404" t="s">
        <v>6054</v>
      </c>
      <c r="G7404">
        <v>0</v>
      </c>
      <c r="H7404">
        <v>0</v>
      </c>
      <c r="I7404">
        <v>0</v>
      </c>
      <c r="J7404">
        <v>0</v>
      </c>
      <c r="K7404">
        <v>444000</v>
      </c>
      <c r="L7404">
        <v>454545.5</v>
      </c>
      <c r="M7404">
        <v>21</v>
      </c>
      <c r="N7404">
        <v>550000</v>
      </c>
      <c r="O7404">
        <v>0</v>
      </c>
      <c r="P7404">
        <v>0</v>
      </c>
      <c r="R7404" t="s">
        <v>95</v>
      </c>
    </row>
    <row r="7405" spans="1:18" x14ac:dyDescent="0.25">
      <c r="A7405" t="s">
        <v>17</v>
      </c>
      <c r="B7405" t="s">
        <v>18</v>
      </c>
      <c r="C7405">
        <f>VLOOKUP(E7405, Hoja1!A:B,  2, FALSE)</f>
        <v>3008</v>
      </c>
      <c r="E7405" t="s">
        <v>6053</v>
      </c>
      <c r="F7405" t="s">
        <v>6054</v>
      </c>
      <c r="G7405">
        <v>1</v>
      </c>
      <c r="H7405">
        <v>0</v>
      </c>
      <c r="I7405">
        <v>0</v>
      </c>
      <c r="J7405">
        <v>1</v>
      </c>
      <c r="K7405">
        <v>444000</v>
      </c>
      <c r="L7405">
        <v>454545.5</v>
      </c>
      <c r="M7405">
        <v>21</v>
      </c>
      <c r="N7405">
        <v>550000</v>
      </c>
      <c r="O7405">
        <v>454545.5</v>
      </c>
      <c r="P7405">
        <v>444000</v>
      </c>
      <c r="R7405" t="s">
        <v>95</v>
      </c>
    </row>
    <row r="7406" spans="1:18" hidden="1" x14ac:dyDescent="0.25">
      <c r="A7406" t="s">
        <v>46</v>
      </c>
      <c r="B7406" t="s">
        <v>18</v>
      </c>
      <c r="C7406">
        <f>VLOOKUP(E7406, Hoja1!A:B,  2, FALSE)</f>
        <v>3008</v>
      </c>
      <c r="D7406"/>
      <c r="E7406" t="s">
        <v>6053</v>
      </c>
      <c r="F7406" t="s">
        <v>6054</v>
      </c>
      <c r="G7406">
        <v>0</v>
      </c>
      <c r="H7406">
        <v>0</v>
      </c>
      <c r="I7406">
        <v>0</v>
      </c>
      <c r="J7406">
        <v>0</v>
      </c>
      <c r="K7406">
        <v>444000</v>
      </c>
      <c r="L7406">
        <v>454545.5</v>
      </c>
      <c r="M7406">
        <v>21</v>
      </c>
      <c r="N7406">
        <v>550000</v>
      </c>
      <c r="O7406">
        <v>0</v>
      </c>
      <c r="P7406">
        <v>0</v>
      </c>
      <c r="R7406" t="s">
        <v>95</v>
      </c>
    </row>
    <row r="7407" spans="1:18" hidden="1" x14ac:dyDescent="0.25">
      <c r="A7407" t="s">
        <v>57</v>
      </c>
      <c r="B7407" t="s">
        <v>18</v>
      </c>
      <c r="C7407">
        <f>VLOOKUP(E7407, Hoja1!A:B,  2, FALSE)</f>
        <v>3008</v>
      </c>
      <c r="D7407"/>
      <c r="E7407" t="s">
        <v>6053</v>
      </c>
      <c r="F7407" t="s">
        <v>6054</v>
      </c>
      <c r="G7407">
        <v>0</v>
      </c>
      <c r="H7407">
        <v>0</v>
      </c>
      <c r="I7407">
        <v>0</v>
      </c>
      <c r="J7407">
        <v>0</v>
      </c>
      <c r="K7407">
        <v>444000</v>
      </c>
      <c r="L7407">
        <v>454545.5</v>
      </c>
      <c r="M7407">
        <v>21</v>
      </c>
      <c r="N7407">
        <v>550000</v>
      </c>
      <c r="O7407">
        <v>0</v>
      </c>
      <c r="P7407">
        <v>0</v>
      </c>
      <c r="R7407" t="s">
        <v>95</v>
      </c>
    </row>
    <row r="7408" spans="1:18" x14ac:dyDescent="0.25">
      <c r="A7408" t="s">
        <v>17</v>
      </c>
      <c r="B7408" t="s">
        <v>18</v>
      </c>
      <c r="C7408">
        <f>VLOOKUP(E7408, Hoja1!A:B,  2, FALSE)</f>
        <v>3009</v>
      </c>
      <c r="E7408" t="s">
        <v>6055</v>
      </c>
      <c r="F7408" t="s">
        <v>6056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380165.3</v>
      </c>
      <c r="M7408">
        <v>21</v>
      </c>
      <c r="N7408">
        <v>460000</v>
      </c>
      <c r="O7408">
        <v>0</v>
      </c>
      <c r="P7408">
        <v>0</v>
      </c>
      <c r="R7408" t="s">
        <v>95</v>
      </c>
    </row>
    <row r="7409" spans="1:18" hidden="1" x14ac:dyDescent="0.25">
      <c r="A7409" t="s">
        <v>22</v>
      </c>
      <c r="B7409" t="s">
        <v>18</v>
      </c>
      <c r="C7409">
        <f>VLOOKUP(E7409, Hoja1!A:B,  2, FALSE)</f>
        <v>3009</v>
      </c>
      <c r="D7409"/>
      <c r="E7409" t="s">
        <v>6055</v>
      </c>
      <c r="F7409" t="s">
        <v>6056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380165.3</v>
      </c>
      <c r="M7409">
        <v>21</v>
      </c>
      <c r="N7409">
        <v>460000</v>
      </c>
      <c r="O7409">
        <v>0</v>
      </c>
      <c r="P7409">
        <v>0</v>
      </c>
      <c r="R7409" t="s">
        <v>95</v>
      </c>
    </row>
    <row r="7410" spans="1:18" hidden="1" x14ac:dyDescent="0.25">
      <c r="A7410" t="s">
        <v>22</v>
      </c>
      <c r="B7410" t="s">
        <v>18</v>
      </c>
      <c r="C7410">
        <f>VLOOKUP(E7410, Hoja1!A:B,  2, FALSE)</f>
        <v>3010</v>
      </c>
      <c r="D7410"/>
      <c r="E7410" t="s">
        <v>6057</v>
      </c>
      <c r="F7410" t="s">
        <v>6058</v>
      </c>
      <c r="G7410">
        <v>2</v>
      </c>
      <c r="H7410">
        <v>0</v>
      </c>
      <c r="I7410">
        <v>0</v>
      </c>
      <c r="J7410">
        <v>2</v>
      </c>
      <c r="K7410">
        <v>1</v>
      </c>
      <c r="L7410">
        <v>417355.4</v>
      </c>
      <c r="M7410">
        <v>21</v>
      </c>
      <c r="N7410">
        <v>505000</v>
      </c>
      <c r="O7410">
        <v>834710.8</v>
      </c>
      <c r="P7410">
        <v>2</v>
      </c>
      <c r="R7410" t="s">
        <v>95</v>
      </c>
    </row>
    <row r="7411" spans="1:18" x14ac:dyDescent="0.25">
      <c r="A7411" t="s">
        <v>17</v>
      </c>
      <c r="B7411" t="s">
        <v>18</v>
      </c>
      <c r="C7411">
        <f>VLOOKUP(E7411, Hoja1!A:B,  2, FALSE)</f>
        <v>3010</v>
      </c>
      <c r="E7411" t="s">
        <v>6057</v>
      </c>
      <c r="F7411" t="s">
        <v>6058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417355.4</v>
      </c>
      <c r="M7411">
        <v>21</v>
      </c>
      <c r="N7411">
        <v>505000</v>
      </c>
      <c r="O7411">
        <v>0</v>
      </c>
      <c r="P7411">
        <v>0</v>
      </c>
      <c r="R7411" t="s">
        <v>95</v>
      </c>
    </row>
    <row r="7412" spans="1:18" x14ac:dyDescent="0.25">
      <c r="A7412" t="s">
        <v>17</v>
      </c>
      <c r="B7412" t="s">
        <v>18</v>
      </c>
      <c r="C7412">
        <f>VLOOKUP(E7412, Hoja1!A:B,  2, FALSE)</f>
        <v>3011</v>
      </c>
      <c r="E7412" t="s">
        <v>6059</v>
      </c>
      <c r="F7412" t="s">
        <v>6060</v>
      </c>
      <c r="G7412">
        <v>4</v>
      </c>
      <c r="H7412">
        <v>0</v>
      </c>
      <c r="I7412">
        <v>0</v>
      </c>
      <c r="J7412">
        <v>4</v>
      </c>
      <c r="K7412">
        <v>379000</v>
      </c>
      <c r="L7412">
        <v>504132.2</v>
      </c>
      <c r="M7412">
        <v>21</v>
      </c>
      <c r="N7412">
        <v>610000</v>
      </c>
      <c r="O7412">
        <v>2016528.8</v>
      </c>
      <c r="P7412">
        <v>1516000</v>
      </c>
      <c r="R7412" t="s">
        <v>95</v>
      </c>
    </row>
    <row r="7413" spans="1:18" hidden="1" x14ac:dyDescent="0.25">
      <c r="A7413" t="s">
        <v>22</v>
      </c>
      <c r="B7413" t="s">
        <v>18</v>
      </c>
      <c r="C7413">
        <f>VLOOKUP(E7413, Hoja1!A:B,  2, FALSE)</f>
        <v>3011</v>
      </c>
      <c r="D7413"/>
      <c r="E7413" t="s">
        <v>6059</v>
      </c>
      <c r="F7413" t="s">
        <v>6060</v>
      </c>
      <c r="G7413">
        <v>0</v>
      </c>
      <c r="H7413">
        <v>0</v>
      </c>
      <c r="I7413">
        <v>0</v>
      </c>
      <c r="J7413">
        <v>0</v>
      </c>
      <c r="K7413">
        <v>379000</v>
      </c>
      <c r="L7413">
        <v>504132.2</v>
      </c>
      <c r="M7413">
        <v>21</v>
      </c>
      <c r="N7413">
        <v>610000</v>
      </c>
      <c r="O7413">
        <v>0</v>
      </c>
      <c r="P7413">
        <v>0</v>
      </c>
      <c r="R7413" t="s">
        <v>95</v>
      </c>
    </row>
    <row r="7414" spans="1:18" hidden="1" x14ac:dyDescent="0.25">
      <c r="A7414" t="s">
        <v>50</v>
      </c>
      <c r="B7414" t="s">
        <v>18</v>
      </c>
      <c r="C7414">
        <f>VLOOKUP(E7414, Hoja1!A:B,  2, FALSE)</f>
        <v>3012</v>
      </c>
      <c r="D7414"/>
      <c r="E7414" t="s">
        <v>6061</v>
      </c>
      <c r="F7414" t="s">
        <v>6062</v>
      </c>
      <c r="G7414">
        <v>0</v>
      </c>
      <c r="H7414">
        <v>0</v>
      </c>
      <c r="I7414">
        <v>0</v>
      </c>
      <c r="J7414">
        <v>0</v>
      </c>
      <c r="K7414">
        <v>0.1</v>
      </c>
      <c r="L7414">
        <v>247933.9</v>
      </c>
      <c r="M7414">
        <v>21</v>
      </c>
      <c r="N7414">
        <v>300000</v>
      </c>
      <c r="O7414">
        <v>0</v>
      </c>
      <c r="P7414">
        <v>0</v>
      </c>
      <c r="R7414" t="s">
        <v>95</v>
      </c>
    </row>
    <row r="7415" spans="1:18" hidden="1" x14ac:dyDescent="0.25">
      <c r="A7415" t="s">
        <v>22</v>
      </c>
      <c r="B7415" t="s">
        <v>18</v>
      </c>
      <c r="C7415">
        <f>VLOOKUP(E7415, Hoja1!A:B,  2, FALSE)</f>
        <v>3012</v>
      </c>
      <c r="D7415"/>
      <c r="E7415" t="s">
        <v>6061</v>
      </c>
      <c r="F7415" t="s">
        <v>6062</v>
      </c>
      <c r="G7415">
        <v>0</v>
      </c>
      <c r="H7415">
        <v>0</v>
      </c>
      <c r="I7415">
        <v>0</v>
      </c>
      <c r="J7415">
        <v>0</v>
      </c>
      <c r="K7415">
        <v>0.1</v>
      </c>
      <c r="L7415">
        <v>247933.9</v>
      </c>
      <c r="M7415">
        <v>21</v>
      </c>
      <c r="N7415">
        <v>300000</v>
      </c>
      <c r="O7415">
        <v>0</v>
      </c>
      <c r="P7415">
        <v>0</v>
      </c>
      <c r="R7415" t="s">
        <v>95</v>
      </c>
    </row>
    <row r="7416" spans="1:18" hidden="1" x14ac:dyDescent="0.25">
      <c r="A7416" t="s">
        <v>37</v>
      </c>
      <c r="B7416" t="s">
        <v>18</v>
      </c>
      <c r="C7416">
        <f>VLOOKUP(E7416, Hoja1!A:B,  2, FALSE)</f>
        <v>3012</v>
      </c>
      <c r="D7416"/>
      <c r="E7416" t="s">
        <v>6061</v>
      </c>
      <c r="F7416" t="s">
        <v>6062</v>
      </c>
      <c r="G7416">
        <v>0</v>
      </c>
      <c r="H7416">
        <v>0</v>
      </c>
      <c r="I7416">
        <v>0</v>
      </c>
      <c r="J7416">
        <v>0</v>
      </c>
      <c r="K7416">
        <v>0.1</v>
      </c>
      <c r="L7416">
        <v>247933.9</v>
      </c>
      <c r="M7416">
        <v>21</v>
      </c>
      <c r="N7416">
        <v>300000</v>
      </c>
      <c r="O7416">
        <v>0</v>
      </c>
      <c r="P7416">
        <v>0</v>
      </c>
      <c r="R7416" t="s">
        <v>95</v>
      </c>
    </row>
    <row r="7417" spans="1:18" x14ac:dyDescent="0.25">
      <c r="A7417" t="s">
        <v>17</v>
      </c>
      <c r="B7417" t="s">
        <v>18</v>
      </c>
      <c r="C7417">
        <f>VLOOKUP(E7417, Hoja1!A:B,  2, FALSE)</f>
        <v>3012</v>
      </c>
      <c r="E7417" t="s">
        <v>6061</v>
      </c>
      <c r="F7417" t="s">
        <v>6062</v>
      </c>
      <c r="G7417">
        <v>0</v>
      </c>
      <c r="H7417">
        <v>0</v>
      </c>
      <c r="I7417">
        <v>0</v>
      </c>
      <c r="J7417">
        <v>0</v>
      </c>
      <c r="K7417">
        <v>0.1</v>
      </c>
      <c r="L7417">
        <v>247933.9</v>
      </c>
      <c r="M7417">
        <v>21</v>
      </c>
      <c r="N7417">
        <v>300000</v>
      </c>
      <c r="O7417">
        <v>0</v>
      </c>
      <c r="P7417">
        <v>0</v>
      </c>
      <c r="R7417" t="s">
        <v>95</v>
      </c>
    </row>
    <row r="7418" spans="1:18" hidden="1" x14ac:dyDescent="0.25">
      <c r="A7418" t="s">
        <v>46</v>
      </c>
      <c r="B7418" t="s">
        <v>18</v>
      </c>
      <c r="C7418">
        <f>VLOOKUP(E7418, Hoja1!A:B,  2, FALSE)</f>
        <v>3012</v>
      </c>
      <c r="D7418"/>
      <c r="E7418" t="s">
        <v>6061</v>
      </c>
      <c r="F7418" t="s">
        <v>6062</v>
      </c>
      <c r="G7418">
        <v>0</v>
      </c>
      <c r="H7418">
        <v>0</v>
      </c>
      <c r="I7418">
        <v>0</v>
      </c>
      <c r="J7418">
        <v>0</v>
      </c>
      <c r="K7418">
        <v>0.1</v>
      </c>
      <c r="L7418">
        <v>247933.9</v>
      </c>
      <c r="M7418">
        <v>21</v>
      </c>
      <c r="N7418">
        <v>300000</v>
      </c>
      <c r="O7418">
        <v>0</v>
      </c>
      <c r="P7418">
        <v>0</v>
      </c>
      <c r="R7418" t="s">
        <v>95</v>
      </c>
    </row>
    <row r="7419" spans="1:18" hidden="1" x14ac:dyDescent="0.25">
      <c r="A7419" t="s">
        <v>57</v>
      </c>
      <c r="B7419" t="s">
        <v>18</v>
      </c>
      <c r="C7419">
        <f>VLOOKUP(E7419, Hoja1!A:B,  2, FALSE)</f>
        <v>3012</v>
      </c>
      <c r="D7419"/>
      <c r="E7419" t="s">
        <v>6061</v>
      </c>
      <c r="F7419" t="s">
        <v>6062</v>
      </c>
      <c r="G7419">
        <v>0</v>
      </c>
      <c r="H7419">
        <v>0</v>
      </c>
      <c r="I7419">
        <v>0</v>
      </c>
      <c r="J7419">
        <v>0</v>
      </c>
      <c r="K7419">
        <v>0.1</v>
      </c>
      <c r="L7419">
        <v>247933.9</v>
      </c>
      <c r="M7419">
        <v>21</v>
      </c>
      <c r="N7419">
        <v>300000</v>
      </c>
      <c r="O7419">
        <v>0</v>
      </c>
      <c r="P7419">
        <v>0</v>
      </c>
      <c r="R7419" t="s">
        <v>95</v>
      </c>
    </row>
    <row r="7420" spans="1:18" hidden="1" x14ac:dyDescent="0.25">
      <c r="A7420" t="s">
        <v>46</v>
      </c>
      <c r="B7420" t="s">
        <v>18</v>
      </c>
      <c r="C7420">
        <f>VLOOKUP(E7420, Hoja1!A:B,  2, FALSE)</f>
        <v>3013</v>
      </c>
      <c r="D7420"/>
      <c r="E7420" t="s">
        <v>6063</v>
      </c>
      <c r="F7420" t="s">
        <v>6064</v>
      </c>
      <c r="G7420">
        <v>2</v>
      </c>
      <c r="H7420">
        <v>0</v>
      </c>
      <c r="I7420">
        <v>0</v>
      </c>
      <c r="J7420">
        <v>2</v>
      </c>
      <c r="K7420">
        <v>1</v>
      </c>
      <c r="L7420">
        <v>190082.6</v>
      </c>
      <c r="M7420">
        <v>21</v>
      </c>
      <c r="N7420">
        <v>230000</v>
      </c>
      <c r="O7420">
        <v>380165.2</v>
      </c>
      <c r="P7420">
        <v>2</v>
      </c>
      <c r="R7420" t="s">
        <v>95</v>
      </c>
    </row>
    <row r="7421" spans="1:18" x14ac:dyDescent="0.25">
      <c r="A7421" t="s">
        <v>17</v>
      </c>
      <c r="B7421" t="s">
        <v>18</v>
      </c>
      <c r="C7421">
        <f>VLOOKUP(E7421, Hoja1!A:B,  2, FALSE)</f>
        <v>3013</v>
      </c>
      <c r="E7421" t="s">
        <v>6063</v>
      </c>
      <c r="F7421" t="s">
        <v>6064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190082.6</v>
      </c>
      <c r="M7421">
        <v>21</v>
      </c>
      <c r="N7421">
        <v>230000</v>
      </c>
      <c r="O7421">
        <v>0</v>
      </c>
      <c r="P7421">
        <v>0</v>
      </c>
      <c r="R7421" t="s">
        <v>95</v>
      </c>
    </row>
    <row r="7422" spans="1:18" hidden="1" x14ac:dyDescent="0.25">
      <c r="A7422" t="s">
        <v>22</v>
      </c>
      <c r="B7422" t="s">
        <v>18</v>
      </c>
      <c r="C7422">
        <f>VLOOKUP(E7422, Hoja1!A:B,  2, FALSE)</f>
        <v>3013</v>
      </c>
      <c r="D7422"/>
      <c r="E7422" t="s">
        <v>6063</v>
      </c>
      <c r="F7422" t="s">
        <v>6064</v>
      </c>
      <c r="G7422">
        <v>2</v>
      </c>
      <c r="H7422">
        <v>0</v>
      </c>
      <c r="I7422">
        <v>0</v>
      </c>
      <c r="J7422">
        <v>2</v>
      </c>
      <c r="K7422">
        <v>1</v>
      </c>
      <c r="L7422">
        <v>190082.6</v>
      </c>
      <c r="M7422">
        <v>21</v>
      </c>
      <c r="N7422">
        <v>230000</v>
      </c>
      <c r="O7422">
        <v>380165.2</v>
      </c>
      <c r="P7422">
        <v>2</v>
      </c>
      <c r="R7422" t="s">
        <v>95</v>
      </c>
    </row>
    <row r="7423" spans="1:18" hidden="1" x14ac:dyDescent="0.25">
      <c r="A7423" t="s">
        <v>37</v>
      </c>
      <c r="B7423" t="s">
        <v>18</v>
      </c>
      <c r="C7423">
        <f>VLOOKUP(E7423, Hoja1!A:B,  2, FALSE)</f>
        <v>3014</v>
      </c>
      <c r="D7423"/>
      <c r="E7423" t="s">
        <v>6065</v>
      </c>
      <c r="F7423" t="s">
        <v>6066</v>
      </c>
      <c r="G7423">
        <v>1</v>
      </c>
      <c r="H7423">
        <v>0</v>
      </c>
      <c r="I7423">
        <v>0</v>
      </c>
      <c r="J7423">
        <v>1</v>
      </c>
      <c r="K7423">
        <v>228773</v>
      </c>
      <c r="L7423">
        <v>214876</v>
      </c>
      <c r="M7423">
        <v>21</v>
      </c>
      <c r="N7423">
        <v>260000</v>
      </c>
      <c r="O7423">
        <v>214876</v>
      </c>
      <c r="P7423">
        <v>228773</v>
      </c>
      <c r="R7423" t="s">
        <v>95</v>
      </c>
    </row>
    <row r="7424" spans="1:18" hidden="1" x14ac:dyDescent="0.25">
      <c r="A7424" t="s">
        <v>22</v>
      </c>
      <c r="B7424" t="s">
        <v>18</v>
      </c>
      <c r="C7424">
        <f>VLOOKUP(E7424, Hoja1!A:B,  2, FALSE)</f>
        <v>3014</v>
      </c>
      <c r="D7424"/>
      <c r="E7424" t="s">
        <v>6065</v>
      </c>
      <c r="F7424" t="s">
        <v>6066</v>
      </c>
      <c r="G7424">
        <v>1</v>
      </c>
      <c r="H7424">
        <v>0</v>
      </c>
      <c r="I7424">
        <v>0</v>
      </c>
      <c r="J7424">
        <v>1</v>
      </c>
      <c r="K7424">
        <v>228773</v>
      </c>
      <c r="L7424">
        <v>214876</v>
      </c>
      <c r="M7424">
        <v>21</v>
      </c>
      <c r="N7424">
        <v>260000</v>
      </c>
      <c r="O7424">
        <v>214876</v>
      </c>
      <c r="P7424">
        <v>228773</v>
      </c>
      <c r="R7424" t="s">
        <v>95</v>
      </c>
    </row>
    <row r="7425" spans="1:18" x14ac:dyDescent="0.25">
      <c r="A7425" t="s">
        <v>17</v>
      </c>
      <c r="B7425" t="s">
        <v>18</v>
      </c>
      <c r="C7425">
        <f>VLOOKUP(E7425, Hoja1!A:B,  2, FALSE)</f>
        <v>3014</v>
      </c>
      <c r="E7425" t="s">
        <v>6065</v>
      </c>
      <c r="F7425" t="s">
        <v>6066</v>
      </c>
      <c r="G7425">
        <v>0</v>
      </c>
      <c r="H7425">
        <v>0</v>
      </c>
      <c r="I7425">
        <v>0</v>
      </c>
      <c r="J7425">
        <v>0</v>
      </c>
      <c r="K7425">
        <v>228773</v>
      </c>
      <c r="L7425">
        <v>214876</v>
      </c>
      <c r="M7425">
        <v>21</v>
      </c>
      <c r="N7425">
        <v>260000</v>
      </c>
      <c r="O7425">
        <v>0</v>
      </c>
      <c r="P7425">
        <v>0</v>
      </c>
      <c r="R7425" t="s">
        <v>95</v>
      </c>
    </row>
    <row r="7426" spans="1:18" hidden="1" x14ac:dyDescent="0.25">
      <c r="A7426" t="s">
        <v>22</v>
      </c>
      <c r="B7426" t="s">
        <v>18</v>
      </c>
      <c r="C7426">
        <f>VLOOKUP(E7426, Hoja1!A:B,  2, FALSE)</f>
        <v>3015</v>
      </c>
      <c r="D7426"/>
      <c r="E7426" t="s">
        <v>6067</v>
      </c>
      <c r="F7426" t="s">
        <v>6068</v>
      </c>
      <c r="G7426">
        <v>4</v>
      </c>
      <c r="H7426">
        <v>0</v>
      </c>
      <c r="I7426">
        <v>0</v>
      </c>
      <c r="J7426">
        <v>4</v>
      </c>
      <c r="K7426">
        <v>77200</v>
      </c>
      <c r="L7426">
        <v>81735.5</v>
      </c>
      <c r="M7426">
        <v>21</v>
      </c>
      <c r="N7426">
        <v>98900</v>
      </c>
      <c r="O7426">
        <v>326942</v>
      </c>
      <c r="P7426">
        <v>308800</v>
      </c>
      <c r="R7426" t="s">
        <v>609</v>
      </c>
    </row>
    <row r="7427" spans="1:18" x14ac:dyDescent="0.25">
      <c r="A7427" t="s">
        <v>17</v>
      </c>
      <c r="B7427" t="s">
        <v>18</v>
      </c>
      <c r="C7427">
        <f>VLOOKUP(E7427, Hoja1!A:B,  2, FALSE)</f>
        <v>3015</v>
      </c>
      <c r="E7427" t="s">
        <v>6067</v>
      </c>
      <c r="F7427" t="s">
        <v>6068</v>
      </c>
      <c r="G7427">
        <v>0</v>
      </c>
      <c r="H7427">
        <v>0</v>
      </c>
      <c r="I7427">
        <v>0</v>
      </c>
      <c r="J7427">
        <v>0</v>
      </c>
      <c r="K7427">
        <v>77200</v>
      </c>
      <c r="L7427">
        <v>81735.5</v>
      </c>
      <c r="M7427">
        <v>21</v>
      </c>
      <c r="N7427">
        <v>98900</v>
      </c>
      <c r="O7427">
        <v>0</v>
      </c>
      <c r="P7427">
        <v>0</v>
      </c>
      <c r="R7427" t="s">
        <v>609</v>
      </c>
    </row>
    <row r="7428" spans="1:18" x14ac:dyDescent="0.25">
      <c r="A7428" t="s">
        <v>17</v>
      </c>
      <c r="B7428" t="s">
        <v>18</v>
      </c>
      <c r="C7428">
        <f>VLOOKUP(E7428, Hoja1!A:B,  2, FALSE)</f>
        <v>3016</v>
      </c>
      <c r="E7428" t="s">
        <v>6069</v>
      </c>
      <c r="F7428" t="s">
        <v>6070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0.8</v>
      </c>
      <c r="M7428">
        <v>21</v>
      </c>
      <c r="N7428">
        <v>1</v>
      </c>
      <c r="O7428">
        <v>0</v>
      </c>
      <c r="P7428">
        <v>0</v>
      </c>
      <c r="R7428" t="s">
        <v>33</v>
      </c>
    </row>
    <row r="7429" spans="1:18" hidden="1" x14ac:dyDescent="0.25">
      <c r="A7429" t="s">
        <v>22</v>
      </c>
      <c r="B7429" t="s">
        <v>18</v>
      </c>
      <c r="C7429">
        <f>VLOOKUP(E7429, Hoja1!A:B,  2, FALSE)</f>
        <v>3016</v>
      </c>
      <c r="D7429"/>
      <c r="E7429" t="s">
        <v>6069</v>
      </c>
      <c r="F7429" t="s">
        <v>6070</v>
      </c>
      <c r="G7429">
        <v>1</v>
      </c>
      <c r="H7429">
        <v>0</v>
      </c>
      <c r="I7429">
        <v>0</v>
      </c>
      <c r="J7429">
        <v>1</v>
      </c>
      <c r="K7429">
        <v>1</v>
      </c>
      <c r="L7429">
        <v>0.8</v>
      </c>
      <c r="M7429">
        <v>21</v>
      </c>
      <c r="N7429">
        <v>1</v>
      </c>
      <c r="O7429">
        <v>0.8</v>
      </c>
      <c r="P7429">
        <v>1</v>
      </c>
      <c r="R7429" t="s">
        <v>33</v>
      </c>
    </row>
    <row r="7430" spans="1:18" x14ac:dyDescent="0.25">
      <c r="A7430" t="s">
        <v>17</v>
      </c>
      <c r="B7430" t="s">
        <v>18</v>
      </c>
      <c r="C7430">
        <f>VLOOKUP(E7430, Hoja1!A:B,  2, FALSE)</f>
        <v>3017</v>
      </c>
      <c r="E7430" t="s">
        <v>6071</v>
      </c>
      <c r="F7430" t="s">
        <v>6072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90909.1</v>
      </c>
      <c r="M7430">
        <v>21</v>
      </c>
      <c r="N7430">
        <v>110000</v>
      </c>
      <c r="O7430">
        <v>0</v>
      </c>
      <c r="P7430">
        <v>0</v>
      </c>
      <c r="R7430" t="s">
        <v>36</v>
      </c>
    </row>
    <row r="7431" spans="1:18" hidden="1" x14ac:dyDescent="0.25">
      <c r="A7431" t="s">
        <v>22</v>
      </c>
      <c r="B7431" t="s">
        <v>18</v>
      </c>
      <c r="C7431">
        <f>VLOOKUP(E7431, Hoja1!A:B,  2, FALSE)</f>
        <v>3017</v>
      </c>
      <c r="D7431"/>
      <c r="E7431" t="s">
        <v>6071</v>
      </c>
      <c r="F7431" t="s">
        <v>6072</v>
      </c>
      <c r="G7431">
        <v>1</v>
      </c>
      <c r="H7431">
        <v>0</v>
      </c>
      <c r="I7431">
        <v>0</v>
      </c>
      <c r="J7431">
        <v>1</v>
      </c>
      <c r="K7431">
        <v>1</v>
      </c>
      <c r="L7431">
        <v>90909.1</v>
      </c>
      <c r="M7431">
        <v>21</v>
      </c>
      <c r="N7431">
        <v>110000</v>
      </c>
      <c r="O7431">
        <v>90909.1</v>
      </c>
      <c r="P7431">
        <v>1</v>
      </c>
      <c r="R7431" t="s">
        <v>36</v>
      </c>
    </row>
    <row r="7432" spans="1:18" x14ac:dyDescent="0.25">
      <c r="A7432" t="s">
        <v>17</v>
      </c>
      <c r="B7432" t="s">
        <v>18</v>
      </c>
      <c r="C7432">
        <f>VLOOKUP(E7432, Hoja1!A:B,  2, FALSE)</f>
        <v>3018</v>
      </c>
      <c r="E7432" t="s">
        <v>6073</v>
      </c>
      <c r="F7432" t="s">
        <v>6074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99173.6</v>
      </c>
      <c r="M7432">
        <v>21</v>
      </c>
      <c r="N7432">
        <v>120000</v>
      </c>
      <c r="O7432">
        <v>0</v>
      </c>
      <c r="P7432">
        <v>0</v>
      </c>
      <c r="R7432" t="s">
        <v>36</v>
      </c>
    </row>
    <row r="7433" spans="1:18" hidden="1" x14ac:dyDescent="0.25">
      <c r="A7433" t="s">
        <v>22</v>
      </c>
      <c r="B7433" t="s">
        <v>18</v>
      </c>
      <c r="C7433">
        <f>VLOOKUP(E7433, Hoja1!A:B,  2, FALSE)</f>
        <v>3018</v>
      </c>
      <c r="D7433"/>
      <c r="E7433" t="s">
        <v>6073</v>
      </c>
      <c r="F7433" t="s">
        <v>6074</v>
      </c>
      <c r="G7433">
        <v>3</v>
      </c>
      <c r="H7433">
        <v>0</v>
      </c>
      <c r="I7433">
        <v>0</v>
      </c>
      <c r="J7433">
        <v>3</v>
      </c>
      <c r="K7433">
        <v>1</v>
      </c>
      <c r="L7433">
        <v>99173.6</v>
      </c>
      <c r="M7433">
        <v>21</v>
      </c>
      <c r="N7433">
        <v>120000</v>
      </c>
      <c r="O7433">
        <v>297520.8</v>
      </c>
      <c r="P7433">
        <v>3</v>
      </c>
      <c r="R7433" t="s">
        <v>36</v>
      </c>
    </row>
    <row r="7434" spans="1:18" hidden="1" x14ac:dyDescent="0.25">
      <c r="A7434" t="s">
        <v>22</v>
      </c>
      <c r="B7434" t="s">
        <v>18</v>
      </c>
      <c r="C7434">
        <f>VLOOKUP(E7434, Hoja1!A:B,  2, FALSE)</f>
        <v>3019</v>
      </c>
      <c r="D7434"/>
      <c r="E7434" t="s">
        <v>6075</v>
      </c>
      <c r="F7434" t="s">
        <v>6076</v>
      </c>
      <c r="G7434">
        <v>2</v>
      </c>
      <c r="H7434">
        <v>0</v>
      </c>
      <c r="I7434">
        <v>0</v>
      </c>
      <c r="J7434">
        <v>2</v>
      </c>
      <c r="K7434">
        <v>13100</v>
      </c>
      <c r="L7434">
        <v>15702.5</v>
      </c>
      <c r="M7434">
        <v>21</v>
      </c>
      <c r="N7434">
        <v>19000</v>
      </c>
      <c r="O7434">
        <v>31405</v>
      </c>
      <c r="P7434">
        <v>26200</v>
      </c>
      <c r="R7434" t="s">
        <v>56</v>
      </c>
    </row>
    <row r="7435" spans="1:18" x14ac:dyDescent="0.25">
      <c r="A7435" t="s">
        <v>17</v>
      </c>
      <c r="B7435" t="s">
        <v>18</v>
      </c>
      <c r="C7435">
        <f>VLOOKUP(E7435, Hoja1!A:B,  2, FALSE)</f>
        <v>3019</v>
      </c>
      <c r="E7435" t="s">
        <v>6075</v>
      </c>
      <c r="F7435" t="s">
        <v>6076</v>
      </c>
      <c r="G7435">
        <v>0</v>
      </c>
      <c r="H7435">
        <v>0</v>
      </c>
      <c r="I7435">
        <v>0</v>
      </c>
      <c r="J7435">
        <v>0</v>
      </c>
      <c r="K7435">
        <v>13100</v>
      </c>
      <c r="L7435">
        <v>15702.5</v>
      </c>
      <c r="M7435">
        <v>21</v>
      </c>
      <c r="N7435">
        <v>19000</v>
      </c>
      <c r="O7435">
        <v>0</v>
      </c>
      <c r="P7435">
        <v>0</v>
      </c>
      <c r="R7435" t="s">
        <v>56</v>
      </c>
    </row>
    <row r="7436" spans="1:18" x14ac:dyDescent="0.25">
      <c r="A7436" t="s">
        <v>17</v>
      </c>
      <c r="B7436" t="s">
        <v>18</v>
      </c>
      <c r="C7436">
        <f>VLOOKUP(E7436, Hoja1!A:B,  2, FALSE)</f>
        <v>3020</v>
      </c>
      <c r="E7436" t="s">
        <v>6077</v>
      </c>
      <c r="F7436" t="s">
        <v>6078</v>
      </c>
      <c r="G7436">
        <v>0</v>
      </c>
      <c r="H7436">
        <v>0</v>
      </c>
      <c r="I7436">
        <v>0</v>
      </c>
      <c r="J7436">
        <v>0</v>
      </c>
      <c r="K7436">
        <v>50900</v>
      </c>
      <c r="L7436">
        <v>53884.3</v>
      </c>
      <c r="M7436">
        <v>21</v>
      </c>
      <c r="N7436">
        <v>65200</v>
      </c>
      <c r="O7436">
        <v>0</v>
      </c>
      <c r="P7436">
        <v>0</v>
      </c>
      <c r="R7436" t="s">
        <v>1627</v>
      </c>
    </row>
    <row r="7437" spans="1:18" hidden="1" x14ac:dyDescent="0.25">
      <c r="A7437" t="s">
        <v>37</v>
      </c>
      <c r="B7437" t="s">
        <v>18</v>
      </c>
      <c r="C7437">
        <f>VLOOKUP(E7437, Hoja1!A:B,  2, FALSE)</f>
        <v>3020</v>
      </c>
      <c r="D7437"/>
      <c r="E7437" t="s">
        <v>6077</v>
      </c>
      <c r="F7437" t="s">
        <v>6078</v>
      </c>
      <c r="G7437">
        <v>0</v>
      </c>
      <c r="H7437">
        <v>0</v>
      </c>
      <c r="I7437">
        <v>0</v>
      </c>
      <c r="J7437">
        <v>0</v>
      </c>
      <c r="K7437">
        <v>50900</v>
      </c>
      <c r="L7437">
        <v>53884.3</v>
      </c>
      <c r="M7437">
        <v>21</v>
      </c>
      <c r="N7437">
        <v>65200</v>
      </c>
      <c r="O7437">
        <v>0</v>
      </c>
      <c r="P7437">
        <v>0</v>
      </c>
      <c r="R7437" t="s">
        <v>1627</v>
      </c>
    </row>
    <row r="7438" spans="1:18" hidden="1" x14ac:dyDescent="0.25">
      <c r="A7438" t="s">
        <v>22</v>
      </c>
      <c r="B7438" t="s">
        <v>18</v>
      </c>
      <c r="C7438">
        <f>VLOOKUP(E7438, Hoja1!A:B,  2, FALSE)</f>
        <v>3020</v>
      </c>
      <c r="D7438"/>
      <c r="E7438" t="s">
        <v>6077</v>
      </c>
      <c r="F7438" t="s">
        <v>6078</v>
      </c>
      <c r="G7438">
        <v>1</v>
      </c>
      <c r="H7438">
        <v>0</v>
      </c>
      <c r="I7438">
        <v>0</v>
      </c>
      <c r="J7438">
        <v>1</v>
      </c>
      <c r="K7438">
        <v>50900</v>
      </c>
      <c r="L7438">
        <v>53884.3</v>
      </c>
      <c r="M7438">
        <v>21</v>
      </c>
      <c r="N7438">
        <v>65200</v>
      </c>
      <c r="O7438">
        <v>53884.3</v>
      </c>
      <c r="P7438">
        <v>50900</v>
      </c>
      <c r="R7438" t="s">
        <v>1627</v>
      </c>
    </row>
    <row r="7439" spans="1:18" hidden="1" x14ac:dyDescent="0.25">
      <c r="A7439" t="s">
        <v>22</v>
      </c>
      <c r="B7439" t="s">
        <v>18</v>
      </c>
      <c r="C7439">
        <f>VLOOKUP(E7439, Hoja1!A:B,  2, FALSE)</f>
        <v>3021</v>
      </c>
      <c r="D7439"/>
      <c r="E7439" t="s">
        <v>6079</v>
      </c>
      <c r="F7439" t="s">
        <v>6080</v>
      </c>
      <c r="G7439">
        <v>-4</v>
      </c>
      <c r="H7439">
        <v>0</v>
      </c>
      <c r="I7439">
        <v>0</v>
      </c>
      <c r="J7439">
        <v>-4</v>
      </c>
      <c r="K7439">
        <v>45900</v>
      </c>
      <c r="L7439">
        <v>48595</v>
      </c>
      <c r="M7439">
        <v>21</v>
      </c>
      <c r="N7439">
        <v>58800</v>
      </c>
      <c r="O7439">
        <v>-194380</v>
      </c>
      <c r="P7439">
        <v>-183600</v>
      </c>
      <c r="R7439" t="s">
        <v>1627</v>
      </c>
    </row>
    <row r="7440" spans="1:18" hidden="1" x14ac:dyDescent="0.25">
      <c r="A7440" t="s">
        <v>37</v>
      </c>
      <c r="B7440" t="s">
        <v>18</v>
      </c>
      <c r="C7440">
        <f>VLOOKUP(E7440, Hoja1!A:B,  2, FALSE)</f>
        <v>3021</v>
      </c>
      <c r="D7440"/>
      <c r="E7440" t="s">
        <v>6079</v>
      </c>
      <c r="F7440" t="s">
        <v>6080</v>
      </c>
      <c r="G7440">
        <v>0</v>
      </c>
      <c r="H7440">
        <v>0</v>
      </c>
      <c r="I7440">
        <v>0</v>
      </c>
      <c r="J7440">
        <v>0</v>
      </c>
      <c r="K7440">
        <v>45900</v>
      </c>
      <c r="L7440">
        <v>48595</v>
      </c>
      <c r="M7440">
        <v>21</v>
      </c>
      <c r="N7440">
        <v>58800</v>
      </c>
      <c r="O7440">
        <v>0</v>
      </c>
      <c r="P7440">
        <v>0</v>
      </c>
      <c r="R7440" t="s">
        <v>1627</v>
      </c>
    </row>
    <row r="7441" spans="1:18" x14ac:dyDescent="0.25">
      <c r="A7441" t="s">
        <v>17</v>
      </c>
      <c r="B7441" t="s">
        <v>18</v>
      </c>
      <c r="C7441">
        <f>VLOOKUP(E7441, Hoja1!A:B,  2, FALSE)</f>
        <v>3021</v>
      </c>
      <c r="E7441" t="s">
        <v>6079</v>
      </c>
      <c r="F7441" t="s">
        <v>6080</v>
      </c>
      <c r="G7441">
        <v>0</v>
      </c>
      <c r="H7441">
        <v>0</v>
      </c>
      <c r="I7441">
        <v>0</v>
      </c>
      <c r="J7441">
        <v>0</v>
      </c>
      <c r="K7441">
        <v>45900</v>
      </c>
      <c r="L7441">
        <v>48595</v>
      </c>
      <c r="M7441">
        <v>21</v>
      </c>
      <c r="N7441">
        <v>58800</v>
      </c>
      <c r="O7441">
        <v>0</v>
      </c>
      <c r="P7441">
        <v>0</v>
      </c>
      <c r="R7441" t="s">
        <v>1627</v>
      </c>
    </row>
    <row r="7442" spans="1:18" hidden="1" x14ac:dyDescent="0.25">
      <c r="A7442" t="s">
        <v>22</v>
      </c>
      <c r="B7442" t="s">
        <v>18</v>
      </c>
      <c r="C7442">
        <f>VLOOKUP(E7442, Hoja1!A:B,  2, FALSE)</f>
        <v>3022</v>
      </c>
      <c r="D7442"/>
      <c r="E7442" t="s">
        <v>6081</v>
      </c>
      <c r="F7442" t="s">
        <v>6082</v>
      </c>
      <c r="G7442">
        <v>3</v>
      </c>
      <c r="H7442">
        <v>0</v>
      </c>
      <c r="I7442">
        <v>0</v>
      </c>
      <c r="J7442">
        <v>3</v>
      </c>
      <c r="K7442">
        <v>1</v>
      </c>
      <c r="L7442">
        <v>6322.3</v>
      </c>
      <c r="M7442">
        <v>21</v>
      </c>
      <c r="N7442">
        <v>7650</v>
      </c>
      <c r="O7442">
        <v>18966.900000000001</v>
      </c>
      <c r="P7442">
        <v>3</v>
      </c>
      <c r="R7442" t="s">
        <v>33</v>
      </c>
    </row>
    <row r="7443" spans="1:18" x14ac:dyDescent="0.25">
      <c r="A7443" t="s">
        <v>17</v>
      </c>
      <c r="B7443" t="s">
        <v>18</v>
      </c>
      <c r="C7443">
        <f>VLOOKUP(E7443, Hoja1!A:B,  2, FALSE)</f>
        <v>3022</v>
      </c>
      <c r="E7443" t="s">
        <v>6081</v>
      </c>
      <c r="F7443" t="s">
        <v>6082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6322.3</v>
      </c>
      <c r="M7443">
        <v>21</v>
      </c>
      <c r="N7443">
        <v>7650</v>
      </c>
      <c r="O7443">
        <v>0</v>
      </c>
      <c r="P7443">
        <v>0</v>
      </c>
      <c r="R7443" t="s">
        <v>33</v>
      </c>
    </row>
    <row r="7444" spans="1:18" x14ac:dyDescent="0.25">
      <c r="A7444" t="s">
        <v>17</v>
      </c>
      <c r="B7444" t="s">
        <v>18</v>
      </c>
      <c r="C7444">
        <f>VLOOKUP(E7444, Hoja1!A:B,  2, FALSE)</f>
        <v>3023</v>
      </c>
      <c r="E7444" t="s">
        <v>6083</v>
      </c>
      <c r="F7444" t="s">
        <v>6084</v>
      </c>
      <c r="G7444">
        <v>0</v>
      </c>
      <c r="H7444">
        <v>0</v>
      </c>
      <c r="I7444">
        <v>0</v>
      </c>
      <c r="J7444">
        <v>0</v>
      </c>
      <c r="K7444">
        <v>36800</v>
      </c>
      <c r="L7444">
        <v>38925.599999999999</v>
      </c>
      <c r="M7444">
        <v>21</v>
      </c>
      <c r="N7444">
        <v>47100</v>
      </c>
      <c r="O7444">
        <v>0</v>
      </c>
      <c r="P7444">
        <v>0</v>
      </c>
      <c r="R7444" t="s">
        <v>36</v>
      </c>
    </row>
    <row r="7445" spans="1:18" hidden="1" x14ac:dyDescent="0.25">
      <c r="A7445" t="s">
        <v>22</v>
      </c>
      <c r="B7445" t="s">
        <v>18</v>
      </c>
      <c r="C7445">
        <f>VLOOKUP(E7445, Hoja1!A:B,  2, FALSE)</f>
        <v>3023</v>
      </c>
      <c r="D7445"/>
      <c r="E7445" t="s">
        <v>6083</v>
      </c>
      <c r="F7445" t="s">
        <v>6084</v>
      </c>
      <c r="G7445">
        <v>0</v>
      </c>
      <c r="H7445">
        <v>0</v>
      </c>
      <c r="I7445">
        <v>0</v>
      </c>
      <c r="J7445">
        <v>0</v>
      </c>
      <c r="K7445">
        <v>36800</v>
      </c>
      <c r="L7445">
        <v>38925.599999999999</v>
      </c>
      <c r="M7445">
        <v>21</v>
      </c>
      <c r="N7445">
        <v>47100</v>
      </c>
      <c r="O7445">
        <v>0</v>
      </c>
      <c r="P7445">
        <v>0</v>
      </c>
      <c r="R7445" t="s">
        <v>36</v>
      </c>
    </row>
    <row r="7446" spans="1:18" hidden="1" x14ac:dyDescent="0.25">
      <c r="A7446" t="s">
        <v>37</v>
      </c>
      <c r="B7446" t="s">
        <v>18</v>
      </c>
      <c r="C7446">
        <f>VLOOKUP(E7446, Hoja1!A:B,  2, FALSE)</f>
        <v>3023</v>
      </c>
      <c r="D7446"/>
      <c r="E7446" t="s">
        <v>6083</v>
      </c>
      <c r="F7446" t="s">
        <v>6084</v>
      </c>
      <c r="G7446">
        <v>1</v>
      </c>
      <c r="H7446">
        <v>0</v>
      </c>
      <c r="I7446">
        <v>0</v>
      </c>
      <c r="J7446">
        <v>1</v>
      </c>
      <c r="K7446">
        <v>36800</v>
      </c>
      <c r="L7446">
        <v>38925.599999999999</v>
      </c>
      <c r="M7446">
        <v>21</v>
      </c>
      <c r="N7446">
        <v>47100</v>
      </c>
      <c r="O7446">
        <v>38925.599999999999</v>
      </c>
      <c r="P7446">
        <v>36800</v>
      </c>
      <c r="R7446" t="s">
        <v>36</v>
      </c>
    </row>
    <row r="7447" spans="1:18" hidden="1" x14ac:dyDescent="0.25">
      <c r="A7447" t="s">
        <v>22</v>
      </c>
      <c r="B7447" t="s">
        <v>18</v>
      </c>
      <c r="C7447">
        <f>VLOOKUP(E7447, Hoja1!A:B,  2, FALSE)</f>
        <v>3024</v>
      </c>
      <c r="D7447"/>
      <c r="E7447" t="s">
        <v>6085</v>
      </c>
      <c r="F7447" t="s">
        <v>6086</v>
      </c>
      <c r="G7447">
        <v>8</v>
      </c>
      <c r="H7447">
        <v>0</v>
      </c>
      <c r="I7447">
        <v>0</v>
      </c>
      <c r="J7447">
        <v>8</v>
      </c>
      <c r="K7447">
        <v>14500</v>
      </c>
      <c r="L7447">
        <v>15371.9</v>
      </c>
      <c r="M7447">
        <v>21</v>
      </c>
      <c r="N7447">
        <v>18600</v>
      </c>
      <c r="O7447">
        <v>122975.2</v>
      </c>
      <c r="P7447">
        <v>116000</v>
      </c>
      <c r="R7447" t="s">
        <v>36</v>
      </c>
    </row>
    <row r="7448" spans="1:18" x14ac:dyDescent="0.25">
      <c r="A7448" t="s">
        <v>17</v>
      </c>
      <c r="B7448" t="s">
        <v>18</v>
      </c>
      <c r="C7448">
        <f>VLOOKUP(E7448, Hoja1!A:B,  2, FALSE)</f>
        <v>3024</v>
      </c>
      <c r="E7448" t="s">
        <v>6085</v>
      </c>
      <c r="F7448" t="s">
        <v>6086</v>
      </c>
      <c r="G7448">
        <v>0</v>
      </c>
      <c r="H7448">
        <v>0</v>
      </c>
      <c r="I7448">
        <v>0</v>
      </c>
      <c r="J7448">
        <v>0</v>
      </c>
      <c r="K7448">
        <v>14500</v>
      </c>
      <c r="L7448">
        <v>15371.9</v>
      </c>
      <c r="M7448">
        <v>21</v>
      </c>
      <c r="N7448">
        <v>18600</v>
      </c>
      <c r="O7448">
        <v>0</v>
      </c>
      <c r="P7448">
        <v>0</v>
      </c>
      <c r="R7448" t="s">
        <v>36</v>
      </c>
    </row>
    <row r="7449" spans="1:18" hidden="1" x14ac:dyDescent="0.25">
      <c r="A7449" t="s">
        <v>37</v>
      </c>
      <c r="B7449" t="s">
        <v>18</v>
      </c>
      <c r="C7449">
        <f>VLOOKUP(E7449, Hoja1!A:B,  2, FALSE)</f>
        <v>3024</v>
      </c>
      <c r="D7449"/>
      <c r="E7449" t="s">
        <v>6085</v>
      </c>
      <c r="F7449" t="s">
        <v>6086</v>
      </c>
      <c r="G7449">
        <v>2</v>
      </c>
      <c r="H7449">
        <v>0</v>
      </c>
      <c r="I7449">
        <v>0</v>
      </c>
      <c r="J7449">
        <v>2</v>
      </c>
      <c r="K7449">
        <v>14500</v>
      </c>
      <c r="L7449">
        <v>15371.9</v>
      </c>
      <c r="M7449">
        <v>21</v>
      </c>
      <c r="N7449">
        <v>18600</v>
      </c>
      <c r="O7449">
        <v>30743.8</v>
      </c>
      <c r="P7449">
        <v>29000</v>
      </c>
      <c r="R7449" t="s">
        <v>36</v>
      </c>
    </row>
    <row r="7450" spans="1:18" hidden="1" x14ac:dyDescent="0.25">
      <c r="A7450" t="s">
        <v>37</v>
      </c>
      <c r="B7450" t="s">
        <v>18</v>
      </c>
      <c r="C7450">
        <f>VLOOKUP(E7450, Hoja1!A:B,  2, FALSE)</f>
        <v>3025</v>
      </c>
      <c r="D7450"/>
      <c r="E7450" t="s">
        <v>6087</v>
      </c>
      <c r="F7450" t="s">
        <v>6088</v>
      </c>
      <c r="G7450">
        <v>3</v>
      </c>
      <c r="H7450">
        <v>0</v>
      </c>
      <c r="I7450">
        <v>0</v>
      </c>
      <c r="J7450">
        <v>3</v>
      </c>
      <c r="K7450">
        <v>29800</v>
      </c>
      <c r="L7450">
        <v>31570.2</v>
      </c>
      <c r="M7450">
        <v>21</v>
      </c>
      <c r="N7450">
        <v>38200</v>
      </c>
      <c r="O7450">
        <v>94710.6</v>
      </c>
      <c r="P7450">
        <v>89400</v>
      </c>
      <c r="R7450" t="s">
        <v>655</v>
      </c>
    </row>
    <row r="7451" spans="1:18" hidden="1" x14ac:dyDescent="0.25">
      <c r="A7451" t="s">
        <v>57</v>
      </c>
      <c r="B7451" t="s">
        <v>18</v>
      </c>
      <c r="C7451">
        <f>VLOOKUP(E7451, Hoja1!A:B,  2, FALSE)</f>
        <v>3025</v>
      </c>
      <c r="D7451"/>
      <c r="E7451" t="s">
        <v>6087</v>
      </c>
      <c r="F7451" t="s">
        <v>6088</v>
      </c>
      <c r="G7451">
        <v>0</v>
      </c>
      <c r="H7451">
        <v>0</v>
      </c>
      <c r="I7451">
        <v>0</v>
      </c>
      <c r="J7451">
        <v>0</v>
      </c>
      <c r="K7451">
        <v>29800</v>
      </c>
      <c r="L7451">
        <v>31570.2</v>
      </c>
      <c r="M7451">
        <v>21</v>
      </c>
      <c r="N7451">
        <v>38200</v>
      </c>
      <c r="O7451">
        <v>0</v>
      </c>
      <c r="P7451">
        <v>0</v>
      </c>
      <c r="R7451" t="s">
        <v>655</v>
      </c>
    </row>
    <row r="7452" spans="1:18" x14ac:dyDescent="0.25">
      <c r="A7452" t="s">
        <v>17</v>
      </c>
      <c r="B7452" t="s">
        <v>18</v>
      </c>
      <c r="C7452">
        <f>VLOOKUP(E7452, Hoja1!A:B,  2, FALSE)</f>
        <v>3025</v>
      </c>
      <c r="D7452" s="3" t="s">
        <v>6273</v>
      </c>
      <c r="E7452" t="s">
        <v>6087</v>
      </c>
      <c r="F7452" t="s">
        <v>6088</v>
      </c>
      <c r="G7452">
        <v>0</v>
      </c>
      <c r="H7452">
        <v>0</v>
      </c>
      <c r="I7452">
        <v>0</v>
      </c>
      <c r="J7452">
        <v>0</v>
      </c>
      <c r="K7452">
        <v>29800</v>
      </c>
      <c r="L7452">
        <v>31570.2</v>
      </c>
      <c r="M7452">
        <v>21</v>
      </c>
      <c r="N7452">
        <v>38200</v>
      </c>
      <c r="O7452">
        <v>0</v>
      </c>
      <c r="P7452">
        <v>0</v>
      </c>
      <c r="R7452" t="s">
        <v>655</v>
      </c>
    </row>
    <row r="7453" spans="1:18" hidden="1" x14ac:dyDescent="0.25">
      <c r="A7453" t="s">
        <v>22</v>
      </c>
      <c r="B7453" t="s">
        <v>18</v>
      </c>
      <c r="C7453">
        <f>VLOOKUP(E7453, Hoja1!A:B,  2, FALSE)</f>
        <v>3025</v>
      </c>
      <c r="D7453"/>
      <c r="E7453" t="s">
        <v>6087</v>
      </c>
      <c r="F7453" t="s">
        <v>6088</v>
      </c>
      <c r="G7453">
        <v>4</v>
      </c>
      <c r="H7453">
        <v>0</v>
      </c>
      <c r="I7453">
        <v>0</v>
      </c>
      <c r="J7453">
        <v>4</v>
      </c>
      <c r="K7453">
        <v>29800</v>
      </c>
      <c r="L7453">
        <v>31570.2</v>
      </c>
      <c r="M7453">
        <v>21</v>
      </c>
      <c r="N7453">
        <v>38200</v>
      </c>
      <c r="O7453">
        <v>126280.8</v>
      </c>
      <c r="P7453">
        <v>119200</v>
      </c>
      <c r="R7453" t="s">
        <v>655</v>
      </c>
    </row>
    <row r="7454" spans="1:18" hidden="1" x14ac:dyDescent="0.25">
      <c r="A7454" t="s">
        <v>22</v>
      </c>
      <c r="B7454" t="s">
        <v>18</v>
      </c>
      <c r="C7454">
        <f>VLOOKUP(E7454, Hoja1!A:B,  2, FALSE)</f>
        <v>3026</v>
      </c>
      <c r="D7454"/>
      <c r="E7454" t="s">
        <v>6089</v>
      </c>
      <c r="F7454" t="s">
        <v>6090</v>
      </c>
      <c r="G7454">
        <v>1</v>
      </c>
      <c r="H7454">
        <v>0</v>
      </c>
      <c r="I7454">
        <v>0</v>
      </c>
      <c r="J7454">
        <v>1</v>
      </c>
      <c r="K7454">
        <v>28600</v>
      </c>
      <c r="L7454">
        <v>30330.6</v>
      </c>
      <c r="M7454">
        <v>21</v>
      </c>
      <c r="N7454">
        <v>36700</v>
      </c>
      <c r="O7454">
        <v>30330.6</v>
      </c>
      <c r="P7454">
        <v>28600</v>
      </c>
      <c r="R7454" t="s">
        <v>33</v>
      </c>
    </row>
    <row r="7455" spans="1:18" x14ac:dyDescent="0.25">
      <c r="A7455" t="s">
        <v>17</v>
      </c>
      <c r="B7455" t="s">
        <v>18</v>
      </c>
      <c r="C7455">
        <f>VLOOKUP(E7455, Hoja1!A:B,  2, FALSE)</f>
        <v>3026</v>
      </c>
      <c r="E7455" t="s">
        <v>6089</v>
      </c>
      <c r="F7455" t="s">
        <v>6090</v>
      </c>
      <c r="G7455">
        <v>0</v>
      </c>
      <c r="H7455">
        <v>0</v>
      </c>
      <c r="I7455">
        <v>0</v>
      </c>
      <c r="J7455">
        <v>0</v>
      </c>
      <c r="K7455">
        <v>28600</v>
      </c>
      <c r="L7455">
        <v>30330.6</v>
      </c>
      <c r="M7455">
        <v>21</v>
      </c>
      <c r="N7455">
        <v>36700</v>
      </c>
      <c r="O7455">
        <v>0</v>
      </c>
      <c r="P7455">
        <v>0</v>
      </c>
      <c r="R7455" t="s">
        <v>33</v>
      </c>
    </row>
    <row r="7456" spans="1:18" hidden="1" x14ac:dyDescent="0.25">
      <c r="A7456" t="s">
        <v>22</v>
      </c>
      <c r="B7456" t="s">
        <v>18</v>
      </c>
      <c r="C7456">
        <f>VLOOKUP(E7456, Hoja1!A:B,  2, FALSE)</f>
        <v>3027</v>
      </c>
      <c r="D7456"/>
      <c r="E7456" t="s">
        <v>6091</v>
      </c>
      <c r="F7456" t="s">
        <v>6092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49107.4</v>
      </c>
      <c r="M7456">
        <v>21</v>
      </c>
      <c r="N7456">
        <v>59420</v>
      </c>
      <c r="O7456">
        <v>0</v>
      </c>
      <c r="P7456">
        <v>0</v>
      </c>
      <c r="R7456" t="s">
        <v>36</v>
      </c>
    </row>
    <row r="7457" spans="1:18" x14ac:dyDescent="0.25">
      <c r="A7457" t="s">
        <v>17</v>
      </c>
      <c r="B7457" t="s">
        <v>18</v>
      </c>
      <c r="C7457">
        <f>VLOOKUP(E7457, Hoja1!A:B,  2, FALSE)</f>
        <v>3027</v>
      </c>
      <c r="E7457" t="s">
        <v>6091</v>
      </c>
      <c r="F7457" t="s">
        <v>6092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49107.4</v>
      </c>
      <c r="M7457">
        <v>21</v>
      </c>
      <c r="N7457">
        <v>59420</v>
      </c>
      <c r="O7457">
        <v>0</v>
      </c>
      <c r="P7457">
        <v>0</v>
      </c>
      <c r="R7457" t="s">
        <v>36</v>
      </c>
    </row>
    <row r="7458" spans="1:18" hidden="1" x14ac:dyDescent="0.25">
      <c r="A7458" t="s">
        <v>37</v>
      </c>
      <c r="B7458" t="s">
        <v>18</v>
      </c>
      <c r="C7458">
        <f>VLOOKUP(E7458, Hoja1!A:B,  2, FALSE)</f>
        <v>3028</v>
      </c>
      <c r="D7458"/>
      <c r="E7458" t="s">
        <v>6093</v>
      </c>
      <c r="F7458" t="s">
        <v>6094</v>
      </c>
      <c r="G7458">
        <v>5</v>
      </c>
      <c r="H7458">
        <v>0</v>
      </c>
      <c r="I7458">
        <v>0</v>
      </c>
      <c r="J7458">
        <v>5</v>
      </c>
      <c r="K7458">
        <v>29500</v>
      </c>
      <c r="L7458">
        <v>33057.9</v>
      </c>
      <c r="M7458">
        <v>21</v>
      </c>
      <c r="N7458">
        <v>40000</v>
      </c>
      <c r="O7458">
        <v>165289.5</v>
      </c>
      <c r="P7458">
        <v>147500</v>
      </c>
      <c r="R7458" t="s">
        <v>311</v>
      </c>
    </row>
    <row r="7459" spans="1:18" hidden="1" x14ac:dyDescent="0.25">
      <c r="A7459" t="s">
        <v>57</v>
      </c>
      <c r="B7459" t="s">
        <v>18</v>
      </c>
      <c r="C7459">
        <f>VLOOKUP(E7459, Hoja1!A:B,  2, FALSE)</f>
        <v>3028</v>
      </c>
      <c r="D7459"/>
      <c r="E7459" t="s">
        <v>6093</v>
      </c>
      <c r="F7459" t="s">
        <v>6094</v>
      </c>
      <c r="G7459">
        <v>0</v>
      </c>
      <c r="H7459">
        <v>0</v>
      </c>
      <c r="I7459">
        <v>0</v>
      </c>
      <c r="J7459">
        <v>0</v>
      </c>
      <c r="K7459">
        <v>29500</v>
      </c>
      <c r="L7459">
        <v>33057.9</v>
      </c>
      <c r="M7459">
        <v>21</v>
      </c>
      <c r="N7459">
        <v>40000</v>
      </c>
      <c r="O7459">
        <v>0</v>
      </c>
      <c r="P7459">
        <v>0</v>
      </c>
      <c r="R7459" t="s">
        <v>311</v>
      </c>
    </row>
    <row r="7460" spans="1:18" hidden="1" x14ac:dyDescent="0.25">
      <c r="A7460" t="s">
        <v>22</v>
      </c>
      <c r="B7460" t="s">
        <v>18</v>
      </c>
      <c r="C7460">
        <f>VLOOKUP(E7460, Hoja1!A:B,  2, FALSE)</f>
        <v>3028</v>
      </c>
      <c r="D7460"/>
      <c r="E7460" t="s">
        <v>6093</v>
      </c>
      <c r="F7460" t="s">
        <v>6094</v>
      </c>
      <c r="G7460">
        <v>3</v>
      </c>
      <c r="H7460">
        <v>0</v>
      </c>
      <c r="I7460">
        <v>0</v>
      </c>
      <c r="J7460">
        <v>3</v>
      </c>
      <c r="K7460">
        <v>29500</v>
      </c>
      <c r="L7460">
        <v>33057.9</v>
      </c>
      <c r="M7460">
        <v>21</v>
      </c>
      <c r="N7460">
        <v>40000</v>
      </c>
      <c r="O7460">
        <v>99173.7</v>
      </c>
      <c r="P7460">
        <v>88500</v>
      </c>
      <c r="R7460" t="s">
        <v>311</v>
      </c>
    </row>
    <row r="7461" spans="1:18" x14ac:dyDescent="0.25">
      <c r="A7461" t="s">
        <v>17</v>
      </c>
      <c r="B7461" t="s">
        <v>18</v>
      </c>
      <c r="C7461">
        <f>VLOOKUP(E7461, Hoja1!A:B,  2, FALSE)</f>
        <v>3028</v>
      </c>
      <c r="E7461" t="s">
        <v>6093</v>
      </c>
      <c r="F7461" t="s">
        <v>6094</v>
      </c>
      <c r="G7461">
        <v>0</v>
      </c>
      <c r="H7461">
        <v>0</v>
      </c>
      <c r="I7461">
        <v>0</v>
      </c>
      <c r="J7461">
        <v>0</v>
      </c>
      <c r="K7461">
        <v>29500</v>
      </c>
      <c r="L7461">
        <v>33057.9</v>
      </c>
      <c r="M7461">
        <v>21</v>
      </c>
      <c r="N7461">
        <v>40000</v>
      </c>
      <c r="O7461">
        <v>0</v>
      </c>
      <c r="P7461">
        <v>0</v>
      </c>
      <c r="R7461" t="s">
        <v>311</v>
      </c>
    </row>
    <row r="7462" spans="1:18" hidden="1" x14ac:dyDescent="0.25">
      <c r="A7462" t="s">
        <v>57</v>
      </c>
      <c r="B7462" t="s">
        <v>18</v>
      </c>
      <c r="C7462">
        <f>VLOOKUP(E7462, Hoja1!A:B,  2, FALSE)</f>
        <v>3029</v>
      </c>
      <c r="D7462"/>
      <c r="E7462" t="s">
        <v>6095</v>
      </c>
      <c r="F7462" t="s">
        <v>6096</v>
      </c>
      <c r="G7462">
        <v>4</v>
      </c>
      <c r="H7462">
        <v>0</v>
      </c>
      <c r="I7462">
        <v>0</v>
      </c>
      <c r="J7462">
        <v>4</v>
      </c>
      <c r="K7462">
        <v>40488</v>
      </c>
      <c r="L7462">
        <v>42892.6</v>
      </c>
      <c r="M7462">
        <v>21</v>
      </c>
      <c r="N7462">
        <v>51900</v>
      </c>
      <c r="O7462">
        <v>171570.4</v>
      </c>
      <c r="P7462">
        <v>161952</v>
      </c>
      <c r="R7462" t="s">
        <v>36</v>
      </c>
    </row>
    <row r="7463" spans="1:18" hidden="1" x14ac:dyDescent="0.25">
      <c r="A7463" t="s">
        <v>22</v>
      </c>
      <c r="B7463" t="s">
        <v>18</v>
      </c>
      <c r="C7463">
        <f>VLOOKUP(E7463, Hoja1!A:B,  2, FALSE)</f>
        <v>3029</v>
      </c>
      <c r="D7463"/>
      <c r="E7463" t="s">
        <v>6095</v>
      </c>
      <c r="F7463" t="s">
        <v>6096</v>
      </c>
      <c r="G7463">
        <v>8</v>
      </c>
      <c r="H7463">
        <v>0</v>
      </c>
      <c r="I7463">
        <v>0</v>
      </c>
      <c r="J7463">
        <v>8</v>
      </c>
      <c r="K7463">
        <v>40488</v>
      </c>
      <c r="L7463">
        <v>42892.6</v>
      </c>
      <c r="M7463">
        <v>21</v>
      </c>
      <c r="N7463">
        <v>51900</v>
      </c>
      <c r="O7463">
        <v>343140.8</v>
      </c>
      <c r="P7463">
        <v>323904</v>
      </c>
      <c r="R7463" t="s">
        <v>36</v>
      </c>
    </row>
    <row r="7464" spans="1:18" x14ac:dyDescent="0.25">
      <c r="A7464" t="s">
        <v>17</v>
      </c>
      <c r="B7464" t="s">
        <v>18</v>
      </c>
      <c r="C7464">
        <f>VLOOKUP(E7464, Hoja1!A:B,  2, FALSE)</f>
        <v>3029</v>
      </c>
      <c r="E7464" t="s">
        <v>6095</v>
      </c>
      <c r="F7464" t="s">
        <v>6096</v>
      </c>
      <c r="G7464">
        <v>0</v>
      </c>
      <c r="H7464">
        <v>0</v>
      </c>
      <c r="I7464">
        <v>0</v>
      </c>
      <c r="J7464">
        <v>0</v>
      </c>
      <c r="K7464">
        <v>40488</v>
      </c>
      <c r="L7464">
        <v>42892.6</v>
      </c>
      <c r="M7464">
        <v>21</v>
      </c>
      <c r="N7464">
        <v>51900</v>
      </c>
      <c r="O7464">
        <v>0</v>
      </c>
      <c r="P7464">
        <v>0</v>
      </c>
      <c r="R7464" t="s">
        <v>36</v>
      </c>
    </row>
    <row r="7465" spans="1:18" hidden="1" x14ac:dyDescent="0.25">
      <c r="A7465" t="s">
        <v>22</v>
      </c>
      <c r="B7465" t="s">
        <v>18</v>
      </c>
      <c r="C7465">
        <f>VLOOKUP(E7465, Hoja1!A:B,  2, FALSE)</f>
        <v>3030</v>
      </c>
      <c r="D7465"/>
      <c r="E7465" t="s">
        <v>6097</v>
      </c>
      <c r="F7465" t="s">
        <v>6098</v>
      </c>
      <c r="G7465">
        <v>-1</v>
      </c>
      <c r="H7465">
        <v>0</v>
      </c>
      <c r="I7465">
        <v>0</v>
      </c>
      <c r="J7465">
        <v>-1</v>
      </c>
      <c r="K7465">
        <v>26400</v>
      </c>
      <c r="L7465">
        <v>26942.1</v>
      </c>
      <c r="M7465">
        <v>21</v>
      </c>
      <c r="N7465">
        <v>32600</v>
      </c>
      <c r="O7465">
        <v>-26942.1</v>
      </c>
      <c r="P7465">
        <v>-26400</v>
      </c>
      <c r="R7465" t="s">
        <v>311</v>
      </c>
    </row>
    <row r="7466" spans="1:18" x14ac:dyDescent="0.25">
      <c r="A7466" t="s">
        <v>17</v>
      </c>
      <c r="B7466" t="s">
        <v>18</v>
      </c>
      <c r="C7466">
        <f>VLOOKUP(E7466, Hoja1!A:B,  2, FALSE)</f>
        <v>3030</v>
      </c>
      <c r="E7466" t="s">
        <v>6097</v>
      </c>
      <c r="F7466" t="s">
        <v>6098</v>
      </c>
      <c r="G7466">
        <v>0</v>
      </c>
      <c r="H7466">
        <v>0</v>
      </c>
      <c r="I7466">
        <v>0</v>
      </c>
      <c r="J7466">
        <v>0</v>
      </c>
      <c r="K7466">
        <v>26400</v>
      </c>
      <c r="L7466">
        <v>26942.1</v>
      </c>
      <c r="M7466">
        <v>21</v>
      </c>
      <c r="N7466">
        <v>32600</v>
      </c>
      <c r="O7466">
        <v>0</v>
      </c>
      <c r="P7466">
        <v>0</v>
      </c>
      <c r="R7466" t="s">
        <v>311</v>
      </c>
    </row>
    <row r="7467" spans="1:18" hidden="1" x14ac:dyDescent="0.25">
      <c r="A7467" t="s">
        <v>22</v>
      </c>
      <c r="B7467" t="s">
        <v>18</v>
      </c>
      <c r="C7467">
        <f>VLOOKUP(E7467, Hoja1!A:B,  2, FALSE)</f>
        <v>3031</v>
      </c>
      <c r="D7467"/>
      <c r="E7467" t="s">
        <v>6099</v>
      </c>
      <c r="F7467" t="s">
        <v>6098</v>
      </c>
      <c r="G7467">
        <v>0</v>
      </c>
      <c r="H7467">
        <v>0</v>
      </c>
      <c r="I7467">
        <v>0</v>
      </c>
      <c r="J7467">
        <v>0</v>
      </c>
      <c r="K7467">
        <v>28500</v>
      </c>
      <c r="L7467">
        <v>30165.3</v>
      </c>
      <c r="M7467">
        <v>21</v>
      </c>
      <c r="N7467">
        <v>36500</v>
      </c>
      <c r="O7467">
        <v>0</v>
      </c>
      <c r="P7467">
        <v>0</v>
      </c>
      <c r="R7467" t="s">
        <v>33</v>
      </c>
    </row>
    <row r="7468" spans="1:18" x14ac:dyDescent="0.25">
      <c r="A7468" t="s">
        <v>17</v>
      </c>
      <c r="B7468" t="s">
        <v>18</v>
      </c>
      <c r="C7468">
        <f>VLOOKUP(E7468, Hoja1!A:B,  2, FALSE)</f>
        <v>3031</v>
      </c>
      <c r="E7468" t="s">
        <v>6099</v>
      </c>
      <c r="F7468" t="s">
        <v>6098</v>
      </c>
      <c r="G7468">
        <v>0</v>
      </c>
      <c r="H7468">
        <v>0</v>
      </c>
      <c r="I7468">
        <v>0</v>
      </c>
      <c r="J7468">
        <v>0</v>
      </c>
      <c r="K7468">
        <v>28500</v>
      </c>
      <c r="L7468">
        <v>30165.3</v>
      </c>
      <c r="M7468">
        <v>21</v>
      </c>
      <c r="N7468">
        <v>36500</v>
      </c>
      <c r="O7468">
        <v>0</v>
      </c>
      <c r="P7468">
        <v>0</v>
      </c>
      <c r="R7468" t="s">
        <v>33</v>
      </c>
    </row>
    <row r="7469" spans="1:18" hidden="1" x14ac:dyDescent="0.25">
      <c r="A7469" t="s">
        <v>37</v>
      </c>
      <c r="B7469" t="s">
        <v>18</v>
      </c>
      <c r="C7469">
        <f>VLOOKUP(E7469, Hoja1!A:B,  2, FALSE)</f>
        <v>3032</v>
      </c>
      <c r="D7469"/>
      <c r="E7469" t="s">
        <v>6100</v>
      </c>
      <c r="F7469" t="s">
        <v>6101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18181.8</v>
      </c>
      <c r="M7469">
        <v>21</v>
      </c>
      <c r="N7469">
        <v>22000</v>
      </c>
      <c r="O7469">
        <v>0</v>
      </c>
      <c r="P7469">
        <v>0</v>
      </c>
      <c r="R7469" t="s">
        <v>36</v>
      </c>
    </row>
    <row r="7470" spans="1:18" hidden="1" x14ac:dyDescent="0.25">
      <c r="A7470" t="s">
        <v>22</v>
      </c>
      <c r="B7470" t="s">
        <v>18</v>
      </c>
      <c r="C7470">
        <f>VLOOKUP(E7470, Hoja1!A:B,  2, FALSE)</f>
        <v>3032</v>
      </c>
      <c r="D7470"/>
      <c r="E7470" t="s">
        <v>6100</v>
      </c>
      <c r="F7470" t="s">
        <v>6101</v>
      </c>
      <c r="G7470">
        <v>28</v>
      </c>
      <c r="H7470">
        <v>0</v>
      </c>
      <c r="I7470">
        <v>0</v>
      </c>
      <c r="J7470">
        <v>28</v>
      </c>
      <c r="K7470">
        <v>1</v>
      </c>
      <c r="L7470">
        <v>18181.8</v>
      </c>
      <c r="M7470">
        <v>21</v>
      </c>
      <c r="N7470">
        <v>22000</v>
      </c>
      <c r="O7470">
        <v>509090.4</v>
      </c>
      <c r="P7470">
        <v>28</v>
      </c>
      <c r="R7470" t="s">
        <v>36</v>
      </c>
    </row>
    <row r="7471" spans="1:18" x14ac:dyDescent="0.25">
      <c r="A7471" t="s">
        <v>17</v>
      </c>
      <c r="B7471" t="s">
        <v>18</v>
      </c>
      <c r="C7471">
        <f>VLOOKUP(E7471, Hoja1!A:B,  2, FALSE)</f>
        <v>3032</v>
      </c>
      <c r="E7471" t="s">
        <v>6100</v>
      </c>
      <c r="F7471" t="s">
        <v>6101</v>
      </c>
      <c r="G7471">
        <v>2</v>
      </c>
      <c r="H7471">
        <v>0</v>
      </c>
      <c r="I7471">
        <v>0</v>
      </c>
      <c r="J7471">
        <v>2</v>
      </c>
      <c r="K7471">
        <v>1</v>
      </c>
      <c r="L7471">
        <v>18181.8</v>
      </c>
      <c r="M7471">
        <v>21</v>
      </c>
      <c r="N7471">
        <v>22000</v>
      </c>
      <c r="O7471">
        <v>36363.599999999999</v>
      </c>
      <c r="P7471">
        <v>2</v>
      </c>
      <c r="R7471" t="s">
        <v>36</v>
      </c>
    </row>
    <row r="7472" spans="1:18" hidden="1" x14ac:dyDescent="0.25">
      <c r="A7472" t="s">
        <v>46</v>
      </c>
      <c r="B7472" t="s">
        <v>18</v>
      </c>
      <c r="C7472">
        <f>VLOOKUP(E7472, Hoja1!A:B,  2, FALSE)</f>
        <v>3033</v>
      </c>
      <c r="D7472"/>
      <c r="E7472" t="s">
        <v>6102</v>
      </c>
      <c r="F7472" t="s">
        <v>6103</v>
      </c>
      <c r="G7472">
        <v>4</v>
      </c>
      <c r="H7472">
        <v>0</v>
      </c>
      <c r="I7472">
        <v>0</v>
      </c>
      <c r="J7472">
        <v>4</v>
      </c>
      <c r="K7472">
        <v>9760.33</v>
      </c>
      <c r="L7472">
        <v>9760.33</v>
      </c>
      <c r="M7472">
        <v>21</v>
      </c>
      <c r="N7472">
        <v>11810</v>
      </c>
      <c r="O7472">
        <v>39041.32</v>
      </c>
      <c r="P7472">
        <v>39041.32</v>
      </c>
      <c r="R7472" t="s">
        <v>36</v>
      </c>
    </row>
    <row r="7473" spans="1:18" x14ac:dyDescent="0.25">
      <c r="A7473" t="s">
        <v>17</v>
      </c>
      <c r="B7473" t="s">
        <v>18</v>
      </c>
      <c r="C7473">
        <f>VLOOKUP(E7473, Hoja1!A:B,  2, FALSE)</f>
        <v>3033</v>
      </c>
      <c r="E7473" t="s">
        <v>6102</v>
      </c>
      <c r="F7473" t="s">
        <v>6103</v>
      </c>
      <c r="G7473">
        <v>0</v>
      </c>
      <c r="H7473">
        <v>0</v>
      </c>
      <c r="I7473">
        <v>0</v>
      </c>
      <c r="J7473">
        <v>0</v>
      </c>
      <c r="K7473">
        <v>9760.33</v>
      </c>
      <c r="L7473">
        <v>9760.33</v>
      </c>
      <c r="M7473">
        <v>21</v>
      </c>
      <c r="N7473">
        <v>11810</v>
      </c>
      <c r="O7473">
        <v>0</v>
      </c>
      <c r="P7473">
        <v>0</v>
      </c>
      <c r="R7473" t="s">
        <v>36</v>
      </c>
    </row>
    <row r="7474" spans="1:18" hidden="1" x14ac:dyDescent="0.25">
      <c r="A7474" t="s">
        <v>22</v>
      </c>
      <c r="B7474" t="s">
        <v>18</v>
      </c>
      <c r="C7474">
        <f>VLOOKUP(E7474, Hoja1!A:B,  2, FALSE)</f>
        <v>3033</v>
      </c>
      <c r="D7474"/>
      <c r="E7474" t="s">
        <v>6102</v>
      </c>
      <c r="F7474" t="s">
        <v>6103</v>
      </c>
      <c r="G7474">
        <v>0</v>
      </c>
      <c r="H7474">
        <v>0</v>
      </c>
      <c r="I7474">
        <v>0</v>
      </c>
      <c r="J7474">
        <v>0</v>
      </c>
      <c r="K7474">
        <v>9760.33</v>
      </c>
      <c r="L7474">
        <v>9760.33</v>
      </c>
      <c r="M7474">
        <v>21</v>
      </c>
      <c r="N7474">
        <v>11810</v>
      </c>
      <c r="O7474">
        <v>0</v>
      </c>
      <c r="P7474">
        <v>0</v>
      </c>
      <c r="R7474" t="s">
        <v>36</v>
      </c>
    </row>
    <row r="7475" spans="1:18" x14ac:dyDescent="0.25">
      <c r="A7475" t="s">
        <v>17</v>
      </c>
      <c r="B7475" t="s">
        <v>18</v>
      </c>
      <c r="C7475">
        <f>VLOOKUP(E7475, Hoja1!A:B,  2, FALSE)</f>
        <v>3034</v>
      </c>
      <c r="E7475" t="s">
        <v>6104</v>
      </c>
      <c r="F7475" t="s">
        <v>6104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0.8</v>
      </c>
      <c r="M7475">
        <v>21</v>
      </c>
      <c r="N7475">
        <v>1</v>
      </c>
      <c r="O7475">
        <v>0</v>
      </c>
      <c r="P7475">
        <v>0</v>
      </c>
      <c r="R7475" t="s">
        <v>36</v>
      </c>
    </row>
    <row r="7476" spans="1:18" hidden="1" x14ac:dyDescent="0.25">
      <c r="A7476" t="s">
        <v>22</v>
      </c>
      <c r="B7476" t="s">
        <v>18</v>
      </c>
      <c r="C7476">
        <f>VLOOKUP(E7476, Hoja1!A:B,  2, FALSE)</f>
        <v>3034</v>
      </c>
      <c r="D7476"/>
      <c r="E7476" t="s">
        <v>6104</v>
      </c>
      <c r="F7476" t="s">
        <v>6104</v>
      </c>
      <c r="G7476">
        <v>-1</v>
      </c>
      <c r="H7476">
        <v>0</v>
      </c>
      <c r="I7476">
        <v>0</v>
      </c>
      <c r="J7476">
        <v>-1</v>
      </c>
      <c r="K7476">
        <v>1</v>
      </c>
      <c r="L7476">
        <v>0.8</v>
      </c>
      <c r="M7476">
        <v>21</v>
      </c>
      <c r="N7476">
        <v>1</v>
      </c>
      <c r="O7476">
        <v>-0.8</v>
      </c>
      <c r="P7476">
        <v>-1</v>
      </c>
      <c r="R7476" t="s">
        <v>36</v>
      </c>
    </row>
    <row r="7477" spans="1:18" hidden="1" x14ac:dyDescent="0.25">
      <c r="A7477" t="s">
        <v>46</v>
      </c>
      <c r="B7477" t="s">
        <v>18</v>
      </c>
      <c r="C7477">
        <f>VLOOKUP(E7477, Hoja1!A:B,  2, FALSE)</f>
        <v>3035</v>
      </c>
      <c r="D7477"/>
      <c r="E7477" t="s">
        <v>6105</v>
      </c>
      <c r="F7477" t="s">
        <v>6106</v>
      </c>
      <c r="G7477">
        <v>0</v>
      </c>
      <c r="H7477">
        <v>0</v>
      </c>
      <c r="I7477">
        <v>0</v>
      </c>
      <c r="J7477">
        <v>0</v>
      </c>
      <c r="K7477">
        <v>85200</v>
      </c>
      <c r="L7477">
        <v>87355.4</v>
      </c>
      <c r="M7477">
        <v>21</v>
      </c>
      <c r="N7477">
        <v>105700</v>
      </c>
      <c r="O7477">
        <v>0</v>
      </c>
      <c r="P7477">
        <v>0</v>
      </c>
      <c r="R7477" t="s">
        <v>33</v>
      </c>
    </row>
    <row r="7478" spans="1:18" hidden="1" x14ac:dyDescent="0.25">
      <c r="A7478" t="s">
        <v>22</v>
      </c>
      <c r="B7478" t="s">
        <v>18</v>
      </c>
      <c r="C7478">
        <f>VLOOKUP(E7478, Hoja1!A:B,  2, FALSE)</f>
        <v>3035</v>
      </c>
      <c r="D7478"/>
      <c r="E7478" t="s">
        <v>6105</v>
      </c>
      <c r="F7478" t="s">
        <v>6106</v>
      </c>
      <c r="G7478">
        <v>8</v>
      </c>
      <c r="H7478">
        <v>0</v>
      </c>
      <c r="I7478">
        <v>0</v>
      </c>
      <c r="J7478">
        <v>8</v>
      </c>
      <c r="K7478">
        <v>85200</v>
      </c>
      <c r="L7478">
        <v>87355.4</v>
      </c>
      <c r="M7478">
        <v>21</v>
      </c>
      <c r="N7478">
        <v>105700</v>
      </c>
      <c r="O7478">
        <v>698843.2</v>
      </c>
      <c r="P7478">
        <v>681600</v>
      </c>
      <c r="R7478" t="s">
        <v>33</v>
      </c>
    </row>
    <row r="7479" spans="1:18" hidden="1" x14ac:dyDescent="0.25">
      <c r="A7479" t="s">
        <v>50</v>
      </c>
      <c r="B7479" t="s">
        <v>18</v>
      </c>
      <c r="C7479">
        <f>VLOOKUP(E7479, Hoja1!A:B,  2, FALSE)</f>
        <v>3035</v>
      </c>
      <c r="D7479"/>
      <c r="E7479" t="s">
        <v>6105</v>
      </c>
      <c r="F7479" t="s">
        <v>6106</v>
      </c>
      <c r="G7479">
        <v>0</v>
      </c>
      <c r="H7479">
        <v>0</v>
      </c>
      <c r="I7479">
        <v>0</v>
      </c>
      <c r="J7479">
        <v>0</v>
      </c>
      <c r="K7479">
        <v>85200</v>
      </c>
      <c r="L7479">
        <v>87355.4</v>
      </c>
      <c r="M7479">
        <v>21</v>
      </c>
      <c r="N7479">
        <v>105700</v>
      </c>
      <c r="O7479">
        <v>0</v>
      </c>
      <c r="P7479">
        <v>0</v>
      </c>
      <c r="R7479" t="s">
        <v>33</v>
      </c>
    </row>
    <row r="7480" spans="1:18" hidden="1" x14ac:dyDescent="0.25">
      <c r="A7480" t="s">
        <v>57</v>
      </c>
      <c r="B7480" t="s">
        <v>18</v>
      </c>
      <c r="C7480">
        <f>VLOOKUP(E7480, Hoja1!A:B,  2, FALSE)</f>
        <v>3035</v>
      </c>
      <c r="D7480"/>
      <c r="E7480" t="s">
        <v>6105</v>
      </c>
      <c r="F7480" t="s">
        <v>6106</v>
      </c>
      <c r="G7480">
        <v>0</v>
      </c>
      <c r="H7480">
        <v>0</v>
      </c>
      <c r="I7480">
        <v>0</v>
      </c>
      <c r="J7480">
        <v>0</v>
      </c>
      <c r="K7480">
        <v>85200</v>
      </c>
      <c r="L7480">
        <v>87355.4</v>
      </c>
      <c r="M7480">
        <v>21</v>
      </c>
      <c r="N7480">
        <v>105700</v>
      </c>
      <c r="O7480">
        <v>0</v>
      </c>
      <c r="P7480">
        <v>0</v>
      </c>
      <c r="R7480" t="s">
        <v>33</v>
      </c>
    </row>
    <row r="7481" spans="1:18" x14ac:dyDescent="0.25">
      <c r="A7481" t="s">
        <v>17</v>
      </c>
      <c r="B7481" t="s">
        <v>18</v>
      </c>
      <c r="C7481">
        <f>VLOOKUP(E7481, Hoja1!A:B,  2, FALSE)</f>
        <v>3035</v>
      </c>
      <c r="E7481" t="s">
        <v>6105</v>
      </c>
      <c r="F7481" t="s">
        <v>6106</v>
      </c>
      <c r="G7481">
        <v>0</v>
      </c>
      <c r="H7481">
        <v>0</v>
      </c>
      <c r="I7481">
        <v>0</v>
      </c>
      <c r="J7481">
        <v>0</v>
      </c>
      <c r="K7481">
        <v>85200</v>
      </c>
      <c r="L7481">
        <v>87355.4</v>
      </c>
      <c r="M7481">
        <v>21</v>
      </c>
      <c r="N7481">
        <v>105700</v>
      </c>
      <c r="O7481">
        <v>0</v>
      </c>
      <c r="P7481">
        <v>0</v>
      </c>
      <c r="R7481" t="s">
        <v>33</v>
      </c>
    </row>
    <row r="7482" spans="1:18" hidden="1" x14ac:dyDescent="0.25">
      <c r="A7482" t="s">
        <v>37</v>
      </c>
      <c r="B7482" t="s">
        <v>18</v>
      </c>
      <c r="C7482">
        <f>VLOOKUP(E7482, Hoja1!A:B,  2, FALSE)</f>
        <v>3035</v>
      </c>
      <c r="D7482"/>
      <c r="E7482" t="s">
        <v>6105</v>
      </c>
      <c r="F7482" t="s">
        <v>6106</v>
      </c>
      <c r="G7482">
        <v>0</v>
      </c>
      <c r="H7482">
        <v>0</v>
      </c>
      <c r="I7482">
        <v>0</v>
      </c>
      <c r="J7482">
        <v>0</v>
      </c>
      <c r="K7482">
        <v>85200</v>
      </c>
      <c r="L7482">
        <v>87355.4</v>
      </c>
      <c r="M7482">
        <v>21</v>
      </c>
      <c r="N7482">
        <v>105700</v>
      </c>
      <c r="O7482">
        <v>0</v>
      </c>
      <c r="P7482">
        <v>0</v>
      </c>
      <c r="R7482" t="s">
        <v>33</v>
      </c>
    </row>
    <row r="7483" spans="1:18" hidden="1" x14ac:dyDescent="0.25">
      <c r="A7483" t="s">
        <v>22</v>
      </c>
      <c r="B7483" t="s">
        <v>18</v>
      </c>
      <c r="C7483">
        <f>VLOOKUP(E7483, Hoja1!A:B,  2, FALSE)</f>
        <v>3036</v>
      </c>
      <c r="D7483"/>
      <c r="E7483" t="s">
        <v>6107</v>
      </c>
      <c r="F7483" t="s">
        <v>6108</v>
      </c>
      <c r="G7483">
        <v>1</v>
      </c>
      <c r="H7483">
        <v>0</v>
      </c>
      <c r="I7483">
        <v>0</v>
      </c>
      <c r="J7483">
        <v>1</v>
      </c>
      <c r="K7483">
        <v>12900</v>
      </c>
      <c r="L7483">
        <v>14462.8</v>
      </c>
      <c r="M7483">
        <v>21</v>
      </c>
      <c r="N7483">
        <v>17500</v>
      </c>
      <c r="O7483">
        <v>14462.8</v>
      </c>
      <c r="P7483">
        <v>12900</v>
      </c>
      <c r="R7483" t="s">
        <v>33</v>
      </c>
    </row>
    <row r="7484" spans="1:18" x14ac:dyDescent="0.25">
      <c r="A7484" t="s">
        <v>17</v>
      </c>
      <c r="B7484" t="s">
        <v>18</v>
      </c>
      <c r="C7484">
        <f>VLOOKUP(E7484, Hoja1!A:B,  2, FALSE)</f>
        <v>3036</v>
      </c>
      <c r="E7484" t="s">
        <v>6107</v>
      </c>
      <c r="F7484" t="s">
        <v>6108</v>
      </c>
      <c r="G7484">
        <v>0</v>
      </c>
      <c r="H7484">
        <v>0</v>
      </c>
      <c r="I7484">
        <v>0</v>
      </c>
      <c r="J7484">
        <v>0</v>
      </c>
      <c r="K7484">
        <v>12900</v>
      </c>
      <c r="L7484">
        <v>14462.8</v>
      </c>
      <c r="M7484">
        <v>21</v>
      </c>
      <c r="N7484">
        <v>17500</v>
      </c>
      <c r="O7484">
        <v>0</v>
      </c>
      <c r="P7484">
        <v>0</v>
      </c>
      <c r="R7484" t="s">
        <v>33</v>
      </c>
    </row>
    <row r="7485" spans="1:18" hidden="1" x14ac:dyDescent="0.25">
      <c r="A7485" t="s">
        <v>37</v>
      </c>
      <c r="B7485" t="s">
        <v>18</v>
      </c>
      <c r="C7485">
        <f>VLOOKUP(E7485, Hoja1!A:B,  2, FALSE)</f>
        <v>3036</v>
      </c>
      <c r="D7485"/>
      <c r="E7485" t="s">
        <v>6107</v>
      </c>
      <c r="F7485" t="s">
        <v>6108</v>
      </c>
      <c r="G7485">
        <v>-4</v>
      </c>
      <c r="H7485">
        <v>0</v>
      </c>
      <c r="I7485">
        <v>0</v>
      </c>
      <c r="J7485">
        <v>-4</v>
      </c>
      <c r="K7485">
        <v>12900</v>
      </c>
      <c r="L7485">
        <v>14462.8</v>
      </c>
      <c r="M7485">
        <v>21</v>
      </c>
      <c r="N7485">
        <v>17500</v>
      </c>
      <c r="O7485">
        <v>-57851.199999999997</v>
      </c>
      <c r="P7485">
        <v>-51600</v>
      </c>
      <c r="R7485" t="s">
        <v>33</v>
      </c>
    </row>
    <row r="7486" spans="1:18" x14ac:dyDescent="0.25">
      <c r="A7486" t="s">
        <v>17</v>
      </c>
      <c r="B7486" t="s">
        <v>18</v>
      </c>
      <c r="C7486">
        <f>VLOOKUP(E7486, Hoja1!A:B,  2, FALSE)</f>
        <v>3037</v>
      </c>
      <c r="E7486" t="s">
        <v>6109</v>
      </c>
      <c r="F7486" t="s">
        <v>6110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2925.6</v>
      </c>
      <c r="M7486">
        <v>21</v>
      </c>
      <c r="N7486">
        <v>3540</v>
      </c>
      <c r="O7486">
        <v>0</v>
      </c>
      <c r="P7486">
        <v>0</v>
      </c>
      <c r="R7486" t="s">
        <v>36</v>
      </c>
    </row>
    <row r="7487" spans="1:18" hidden="1" x14ac:dyDescent="0.25">
      <c r="A7487" t="s">
        <v>22</v>
      </c>
      <c r="B7487" t="s">
        <v>18</v>
      </c>
      <c r="C7487">
        <f>VLOOKUP(E7487, Hoja1!A:B,  2, FALSE)</f>
        <v>3037</v>
      </c>
      <c r="D7487"/>
      <c r="E7487" t="s">
        <v>6109</v>
      </c>
      <c r="F7487" t="s">
        <v>6110</v>
      </c>
      <c r="G7487">
        <v>-91</v>
      </c>
      <c r="H7487">
        <v>0</v>
      </c>
      <c r="I7487">
        <v>0</v>
      </c>
      <c r="J7487">
        <v>-91</v>
      </c>
      <c r="K7487">
        <v>1</v>
      </c>
      <c r="L7487">
        <v>2925.6</v>
      </c>
      <c r="M7487">
        <v>21</v>
      </c>
      <c r="N7487">
        <v>3540</v>
      </c>
      <c r="O7487">
        <v>-266229.59999999998</v>
      </c>
      <c r="P7487">
        <v>-91</v>
      </c>
      <c r="R7487" t="s">
        <v>36</v>
      </c>
    </row>
    <row r="7488" spans="1:18" x14ac:dyDescent="0.25">
      <c r="A7488" t="s">
        <v>17</v>
      </c>
      <c r="B7488" t="s">
        <v>18</v>
      </c>
      <c r="C7488">
        <f>VLOOKUP(E7488, Hoja1!A:B,  2, FALSE)</f>
        <v>3038</v>
      </c>
      <c r="E7488" t="s">
        <v>6111</v>
      </c>
      <c r="F7488" t="s">
        <v>6112</v>
      </c>
      <c r="G7488">
        <v>0</v>
      </c>
      <c r="H7488">
        <v>0</v>
      </c>
      <c r="I7488">
        <v>0</v>
      </c>
      <c r="J7488">
        <v>0</v>
      </c>
      <c r="K7488">
        <v>11500</v>
      </c>
      <c r="L7488">
        <v>12231.4</v>
      </c>
      <c r="M7488">
        <v>21</v>
      </c>
      <c r="N7488">
        <v>14800</v>
      </c>
      <c r="O7488">
        <v>0</v>
      </c>
      <c r="P7488">
        <v>0</v>
      </c>
      <c r="R7488" t="s">
        <v>36</v>
      </c>
    </row>
    <row r="7489" spans="1:18" hidden="1" x14ac:dyDescent="0.25">
      <c r="A7489" t="s">
        <v>22</v>
      </c>
      <c r="B7489" t="s">
        <v>18</v>
      </c>
      <c r="C7489">
        <f>VLOOKUP(E7489, Hoja1!A:B,  2, FALSE)</f>
        <v>3038</v>
      </c>
      <c r="D7489"/>
      <c r="E7489" t="s">
        <v>6111</v>
      </c>
      <c r="F7489" t="s">
        <v>6112</v>
      </c>
      <c r="G7489">
        <v>6</v>
      </c>
      <c r="H7489">
        <v>0</v>
      </c>
      <c r="I7489">
        <v>0</v>
      </c>
      <c r="J7489">
        <v>6</v>
      </c>
      <c r="K7489">
        <v>11500</v>
      </c>
      <c r="L7489">
        <v>12231.4</v>
      </c>
      <c r="M7489">
        <v>21</v>
      </c>
      <c r="N7489">
        <v>14800</v>
      </c>
      <c r="O7489">
        <v>73388.399999999994</v>
      </c>
      <c r="P7489">
        <v>69000</v>
      </c>
      <c r="R7489" t="s">
        <v>36</v>
      </c>
    </row>
    <row r="7490" spans="1:18" hidden="1" x14ac:dyDescent="0.25">
      <c r="A7490" t="s">
        <v>50</v>
      </c>
      <c r="B7490" t="s">
        <v>18</v>
      </c>
      <c r="C7490">
        <f>VLOOKUP(E7490, Hoja1!A:B,  2, FALSE)</f>
        <v>3039</v>
      </c>
      <c r="D7490"/>
      <c r="E7490" t="s">
        <v>6113</v>
      </c>
      <c r="F7490" t="s">
        <v>6114</v>
      </c>
      <c r="G7490">
        <v>4</v>
      </c>
      <c r="H7490">
        <v>0</v>
      </c>
      <c r="I7490">
        <v>0</v>
      </c>
      <c r="J7490">
        <v>4</v>
      </c>
      <c r="K7490">
        <v>31000</v>
      </c>
      <c r="L7490">
        <v>34710.699999999997</v>
      </c>
      <c r="M7490">
        <v>21</v>
      </c>
      <c r="N7490">
        <v>42000</v>
      </c>
      <c r="O7490">
        <v>138842.79999999999</v>
      </c>
      <c r="P7490">
        <v>124000</v>
      </c>
      <c r="R7490" t="s">
        <v>33</v>
      </c>
    </row>
    <row r="7491" spans="1:18" hidden="1" x14ac:dyDescent="0.25">
      <c r="A7491" t="s">
        <v>37</v>
      </c>
      <c r="B7491" t="s">
        <v>18</v>
      </c>
      <c r="C7491">
        <f>VLOOKUP(E7491, Hoja1!A:B,  2, FALSE)</f>
        <v>3039</v>
      </c>
      <c r="D7491"/>
      <c r="E7491" t="s">
        <v>6113</v>
      </c>
      <c r="F7491" t="s">
        <v>6114</v>
      </c>
      <c r="G7491">
        <v>2</v>
      </c>
      <c r="H7491">
        <v>0</v>
      </c>
      <c r="I7491">
        <v>0</v>
      </c>
      <c r="J7491">
        <v>2</v>
      </c>
      <c r="K7491">
        <v>31000</v>
      </c>
      <c r="L7491">
        <v>34710.699999999997</v>
      </c>
      <c r="M7491">
        <v>21</v>
      </c>
      <c r="N7491">
        <v>42000</v>
      </c>
      <c r="O7491">
        <v>69421.399999999994</v>
      </c>
      <c r="P7491">
        <v>62000</v>
      </c>
      <c r="R7491" t="s">
        <v>33</v>
      </c>
    </row>
    <row r="7492" spans="1:18" x14ac:dyDescent="0.25">
      <c r="A7492" t="s">
        <v>17</v>
      </c>
      <c r="B7492" t="s">
        <v>18</v>
      </c>
      <c r="C7492">
        <f>VLOOKUP(E7492, Hoja1!A:B,  2, FALSE)</f>
        <v>3039</v>
      </c>
      <c r="D7492" s="3" t="s">
        <v>6295</v>
      </c>
      <c r="E7492" t="s">
        <v>6113</v>
      </c>
      <c r="F7492" t="s">
        <v>6114</v>
      </c>
      <c r="G7492">
        <v>0</v>
      </c>
      <c r="H7492">
        <v>0</v>
      </c>
      <c r="I7492">
        <v>0</v>
      </c>
      <c r="J7492">
        <v>0</v>
      </c>
      <c r="K7492">
        <v>31000</v>
      </c>
      <c r="L7492">
        <v>34710.699999999997</v>
      </c>
      <c r="M7492">
        <v>21</v>
      </c>
      <c r="N7492">
        <v>42000</v>
      </c>
      <c r="O7492">
        <v>0</v>
      </c>
      <c r="P7492">
        <v>0</v>
      </c>
      <c r="R7492" t="s">
        <v>33</v>
      </c>
    </row>
    <row r="7493" spans="1:18" hidden="1" x14ac:dyDescent="0.25">
      <c r="A7493" t="s">
        <v>22</v>
      </c>
      <c r="B7493" t="s">
        <v>18</v>
      </c>
      <c r="C7493">
        <f>VLOOKUP(E7493, Hoja1!A:B,  2, FALSE)</f>
        <v>3039</v>
      </c>
      <c r="D7493"/>
      <c r="E7493" t="s">
        <v>6113</v>
      </c>
      <c r="F7493" t="s">
        <v>6114</v>
      </c>
      <c r="G7493">
        <v>1</v>
      </c>
      <c r="H7493">
        <v>0</v>
      </c>
      <c r="I7493">
        <v>0</v>
      </c>
      <c r="J7493">
        <v>1</v>
      </c>
      <c r="K7493">
        <v>31000</v>
      </c>
      <c r="L7493">
        <v>34710.699999999997</v>
      </c>
      <c r="M7493">
        <v>21</v>
      </c>
      <c r="N7493">
        <v>42000</v>
      </c>
      <c r="O7493">
        <v>34710.699999999997</v>
      </c>
      <c r="P7493">
        <v>31000</v>
      </c>
      <c r="R7493" t="s">
        <v>33</v>
      </c>
    </row>
    <row r="7494" spans="1:18" hidden="1" x14ac:dyDescent="0.25">
      <c r="A7494" t="s">
        <v>22</v>
      </c>
      <c r="B7494" t="s">
        <v>18</v>
      </c>
      <c r="C7494">
        <f>VLOOKUP(E7494, Hoja1!A:B,  2, FALSE)</f>
        <v>3040</v>
      </c>
      <c r="D7494"/>
      <c r="E7494" t="s">
        <v>6115</v>
      </c>
      <c r="F7494" t="s">
        <v>6116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37190.1</v>
      </c>
      <c r="M7494">
        <v>21</v>
      </c>
      <c r="N7494">
        <v>45000</v>
      </c>
      <c r="O7494">
        <v>0</v>
      </c>
      <c r="P7494">
        <v>0</v>
      </c>
      <c r="R7494" t="s">
        <v>609</v>
      </c>
    </row>
    <row r="7495" spans="1:18" x14ac:dyDescent="0.25">
      <c r="A7495" t="s">
        <v>17</v>
      </c>
      <c r="B7495" t="s">
        <v>18</v>
      </c>
      <c r="C7495">
        <f>VLOOKUP(E7495, Hoja1!A:B,  2, FALSE)</f>
        <v>3040</v>
      </c>
      <c r="E7495" t="s">
        <v>6115</v>
      </c>
      <c r="F7495" t="s">
        <v>6116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37190.1</v>
      </c>
      <c r="M7495">
        <v>21</v>
      </c>
      <c r="N7495">
        <v>45000</v>
      </c>
      <c r="O7495">
        <v>0</v>
      </c>
      <c r="P7495">
        <v>0</v>
      </c>
      <c r="R7495" t="s">
        <v>609</v>
      </c>
    </row>
    <row r="7496" spans="1:18" hidden="1" x14ac:dyDescent="0.25">
      <c r="A7496" t="s">
        <v>22</v>
      </c>
      <c r="B7496" t="s">
        <v>18</v>
      </c>
      <c r="C7496">
        <f>VLOOKUP(E7496, Hoja1!A:B,  2, FALSE)</f>
        <v>3041</v>
      </c>
      <c r="D7496"/>
      <c r="E7496" t="s">
        <v>6117</v>
      </c>
      <c r="F7496" t="s">
        <v>6118</v>
      </c>
      <c r="G7496">
        <v>-1</v>
      </c>
      <c r="H7496">
        <v>0</v>
      </c>
      <c r="I7496">
        <v>0</v>
      </c>
      <c r="J7496">
        <v>-1</v>
      </c>
      <c r="K7496">
        <v>1907.7</v>
      </c>
      <c r="L7496">
        <v>2925.6</v>
      </c>
      <c r="M7496">
        <v>21</v>
      </c>
      <c r="N7496">
        <v>3540</v>
      </c>
      <c r="O7496">
        <v>-2925.6</v>
      </c>
      <c r="P7496">
        <v>-1907.7</v>
      </c>
      <c r="R7496" t="s">
        <v>33</v>
      </c>
    </row>
    <row r="7497" spans="1:18" x14ac:dyDescent="0.25">
      <c r="A7497" t="s">
        <v>17</v>
      </c>
      <c r="B7497" t="s">
        <v>18</v>
      </c>
      <c r="C7497">
        <f>VLOOKUP(E7497, Hoja1!A:B,  2, FALSE)</f>
        <v>3041</v>
      </c>
      <c r="E7497" t="s">
        <v>6117</v>
      </c>
      <c r="F7497" t="s">
        <v>6118</v>
      </c>
      <c r="G7497">
        <v>0</v>
      </c>
      <c r="H7497">
        <v>0</v>
      </c>
      <c r="I7497">
        <v>0</v>
      </c>
      <c r="J7497">
        <v>0</v>
      </c>
      <c r="K7497">
        <v>1907.7</v>
      </c>
      <c r="L7497">
        <v>2925.6</v>
      </c>
      <c r="M7497">
        <v>21</v>
      </c>
      <c r="N7497">
        <v>3540</v>
      </c>
      <c r="O7497">
        <v>0</v>
      </c>
      <c r="P7497">
        <v>0</v>
      </c>
      <c r="R7497" t="s">
        <v>33</v>
      </c>
    </row>
    <row r="7498" spans="1:18" hidden="1" x14ac:dyDescent="0.25">
      <c r="A7498" t="s">
        <v>22</v>
      </c>
      <c r="B7498" t="s">
        <v>18</v>
      </c>
      <c r="C7498">
        <f>VLOOKUP(E7498, Hoja1!A:B,  2, FALSE)</f>
        <v>3042</v>
      </c>
      <c r="D7498"/>
      <c r="E7498" t="s">
        <v>6119</v>
      </c>
      <c r="F7498" t="s">
        <v>6120</v>
      </c>
      <c r="G7498">
        <v>0</v>
      </c>
      <c r="H7498">
        <v>0</v>
      </c>
      <c r="I7498">
        <v>0</v>
      </c>
      <c r="J7498">
        <v>0</v>
      </c>
      <c r="K7498">
        <v>3980</v>
      </c>
      <c r="L7498">
        <v>5619.8</v>
      </c>
      <c r="M7498">
        <v>21</v>
      </c>
      <c r="N7498">
        <v>6800</v>
      </c>
      <c r="O7498">
        <v>0</v>
      </c>
      <c r="P7498">
        <v>0</v>
      </c>
      <c r="R7498" t="s">
        <v>33</v>
      </c>
    </row>
    <row r="7499" spans="1:18" x14ac:dyDescent="0.25">
      <c r="A7499" t="s">
        <v>17</v>
      </c>
      <c r="B7499" t="s">
        <v>18</v>
      </c>
      <c r="C7499">
        <f>VLOOKUP(E7499, Hoja1!A:B,  2, FALSE)</f>
        <v>3042</v>
      </c>
      <c r="E7499" t="s">
        <v>6119</v>
      </c>
      <c r="F7499" t="s">
        <v>6120</v>
      </c>
      <c r="G7499">
        <v>0</v>
      </c>
      <c r="H7499">
        <v>0</v>
      </c>
      <c r="I7499">
        <v>0</v>
      </c>
      <c r="J7499">
        <v>0</v>
      </c>
      <c r="K7499">
        <v>3980</v>
      </c>
      <c r="L7499">
        <v>5619.8</v>
      </c>
      <c r="M7499">
        <v>21</v>
      </c>
      <c r="N7499">
        <v>6800</v>
      </c>
      <c r="O7499">
        <v>0</v>
      </c>
      <c r="P7499">
        <v>0</v>
      </c>
      <c r="R7499" t="s">
        <v>33</v>
      </c>
    </row>
  </sheetData>
  <autoFilter ref="A1:S7499" xr:uid="{00000000-0009-0000-0000-000000000000}">
    <filterColumn colId="0">
      <filters>
        <filter val="PRINGLES"/>
      </filters>
    </filterColumn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41"/>
  <sheetViews>
    <sheetView topLeftCell="A3005" workbookViewId="0">
      <selection sqref="A1:B3041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6349</v>
      </c>
      <c r="B1" t="s">
        <v>6350</v>
      </c>
    </row>
    <row r="2" spans="1:2" x14ac:dyDescent="0.25">
      <c r="A2" t="s">
        <v>19</v>
      </c>
      <c r="B2">
        <v>3</v>
      </c>
    </row>
    <row r="3" spans="1:2" x14ac:dyDescent="0.25">
      <c r="A3" t="s">
        <v>23</v>
      </c>
      <c r="B3">
        <v>4</v>
      </c>
    </row>
    <row r="4" spans="1:2" x14ac:dyDescent="0.25">
      <c r="A4" t="s">
        <v>26</v>
      </c>
      <c r="B4">
        <v>5</v>
      </c>
    </row>
    <row r="5" spans="1:2" x14ac:dyDescent="0.25">
      <c r="A5" t="s">
        <v>29</v>
      </c>
      <c r="B5">
        <v>6</v>
      </c>
    </row>
    <row r="6" spans="1:2" x14ac:dyDescent="0.25">
      <c r="A6" t="s">
        <v>31</v>
      </c>
      <c r="B6">
        <v>7</v>
      </c>
    </row>
    <row r="7" spans="1:2" x14ac:dyDescent="0.25">
      <c r="A7" t="s">
        <v>34</v>
      </c>
      <c r="B7">
        <v>8</v>
      </c>
    </row>
    <row r="8" spans="1:2" x14ac:dyDescent="0.25">
      <c r="A8" t="s">
        <v>38</v>
      </c>
      <c r="B8">
        <v>9</v>
      </c>
    </row>
    <row r="9" spans="1:2" x14ac:dyDescent="0.25">
      <c r="A9" t="s">
        <v>41</v>
      </c>
      <c r="B9">
        <v>10</v>
      </c>
    </row>
    <row r="10" spans="1:2" x14ac:dyDescent="0.25">
      <c r="A10" t="s">
        <v>44</v>
      </c>
      <c r="B10">
        <v>11</v>
      </c>
    </row>
    <row r="11" spans="1:2" x14ac:dyDescent="0.25">
      <c r="A11" t="s">
        <v>47</v>
      </c>
      <c r="B11">
        <v>12</v>
      </c>
    </row>
    <row r="12" spans="1:2" x14ac:dyDescent="0.25">
      <c r="A12" t="s">
        <v>51</v>
      </c>
      <c r="B12">
        <v>13</v>
      </c>
    </row>
    <row r="13" spans="1:2" x14ac:dyDescent="0.25">
      <c r="A13" t="s">
        <v>54</v>
      </c>
      <c r="B13">
        <v>14</v>
      </c>
    </row>
    <row r="14" spans="1:2" x14ac:dyDescent="0.25">
      <c r="A14" t="s">
        <v>58</v>
      </c>
      <c r="B14">
        <v>15</v>
      </c>
    </row>
    <row r="15" spans="1:2" x14ac:dyDescent="0.25">
      <c r="A15" t="s">
        <v>60</v>
      </c>
      <c r="B15">
        <v>16</v>
      </c>
    </row>
    <row r="16" spans="1:2" x14ac:dyDescent="0.25">
      <c r="A16" t="s">
        <v>62</v>
      </c>
      <c r="B16">
        <v>17</v>
      </c>
    </row>
    <row r="17" spans="1:2" x14ac:dyDescent="0.25">
      <c r="A17" t="s">
        <v>64</v>
      </c>
      <c r="B17">
        <v>18</v>
      </c>
    </row>
    <row r="18" spans="1:2" x14ac:dyDescent="0.25">
      <c r="A18" t="s">
        <v>66</v>
      </c>
      <c r="B18">
        <v>19</v>
      </c>
    </row>
    <row r="19" spans="1:2" x14ac:dyDescent="0.25">
      <c r="A19" t="s">
        <v>68</v>
      </c>
      <c r="B19">
        <v>20</v>
      </c>
    </row>
    <row r="20" spans="1:2" x14ac:dyDescent="0.25">
      <c r="A20" t="s">
        <v>70</v>
      </c>
      <c r="B20">
        <v>21</v>
      </c>
    </row>
    <row r="21" spans="1:2" x14ac:dyDescent="0.25">
      <c r="A21" t="s">
        <v>72</v>
      </c>
      <c r="B21">
        <v>22</v>
      </c>
    </row>
    <row r="22" spans="1:2" x14ac:dyDescent="0.25">
      <c r="A22" t="s">
        <v>74</v>
      </c>
      <c r="B22">
        <v>23</v>
      </c>
    </row>
    <row r="23" spans="1:2" x14ac:dyDescent="0.25">
      <c r="A23" t="s">
        <v>76</v>
      </c>
      <c r="B23">
        <v>24</v>
      </c>
    </row>
    <row r="24" spans="1:2" x14ac:dyDescent="0.25">
      <c r="A24" t="s">
        <v>78</v>
      </c>
      <c r="B24">
        <v>25</v>
      </c>
    </row>
    <row r="25" spans="1:2" x14ac:dyDescent="0.25">
      <c r="A25" t="s">
        <v>80</v>
      </c>
      <c r="B25">
        <v>26</v>
      </c>
    </row>
    <row r="26" spans="1:2" x14ac:dyDescent="0.25">
      <c r="A26" t="s">
        <v>82</v>
      </c>
      <c r="B26">
        <v>27</v>
      </c>
    </row>
    <row r="27" spans="1:2" x14ac:dyDescent="0.25">
      <c r="A27" t="s">
        <v>84</v>
      </c>
      <c r="B27">
        <v>28</v>
      </c>
    </row>
    <row r="28" spans="1:2" x14ac:dyDescent="0.25">
      <c r="A28" t="s">
        <v>86</v>
      </c>
      <c r="B28">
        <v>29</v>
      </c>
    </row>
    <row r="29" spans="1:2" x14ac:dyDescent="0.25">
      <c r="A29" t="s">
        <v>88</v>
      </c>
      <c r="B29">
        <v>30</v>
      </c>
    </row>
    <row r="30" spans="1:2" x14ac:dyDescent="0.25">
      <c r="A30" t="s">
        <v>91</v>
      </c>
      <c r="B30">
        <v>31</v>
      </c>
    </row>
    <row r="31" spans="1:2" x14ac:dyDescent="0.25">
      <c r="A31" t="s">
        <v>93</v>
      </c>
      <c r="B31">
        <v>32</v>
      </c>
    </row>
    <row r="32" spans="1:2" x14ac:dyDescent="0.25">
      <c r="A32" t="s">
        <v>96</v>
      </c>
      <c r="B32">
        <v>33</v>
      </c>
    </row>
    <row r="33" spans="1:2" x14ac:dyDescent="0.25">
      <c r="A33" t="s">
        <v>98</v>
      </c>
      <c r="B33">
        <v>34</v>
      </c>
    </row>
    <row r="34" spans="1:2" x14ac:dyDescent="0.25">
      <c r="A34" t="s">
        <v>100</v>
      </c>
      <c r="B34">
        <v>35</v>
      </c>
    </row>
    <row r="35" spans="1:2" x14ac:dyDescent="0.25">
      <c r="A35" t="s">
        <v>102</v>
      </c>
      <c r="B35">
        <v>36</v>
      </c>
    </row>
    <row r="36" spans="1:2" x14ac:dyDescent="0.25">
      <c r="A36" t="s">
        <v>104</v>
      </c>
      <c r="B36">
        <v>37</v>
      </c>
    </row>
    <row r="37" spans="1:2" x14ac:dyDescent="0.25">
      <c r="A37" t="s">
        <v>106</v>
      </c>
      <c r="B37">
        <v>38</v>
      </c>
    </row>
    <row r="38" spans="1:2" x14ac:dyDescent="0.25">
      <c r="A38" t="s">
        <v>109</v>
      </c>
      <c r="B38">
        <v>39</v>
      </c>
    </row>
    <row r="39" spans="1:2" x14ac:dyDescent="0.25">
      <c r="A39" t="s">
        <v>111</v>
      </c>
      <c r="B39">
        <v>40</v>
      </c>
    </row>
    <row r="40" spans="1:2" x14ac:dyDescent="0.25">
      <c r="A40" t="s">
        <v>113</v>
      </c>
      <c r="B40">
        <v>41</v>
      </c>
    </row>
    <row r="41" spans="1:2" x14ac:dyDescent="0.25">
      <c r="A41" t="s">
        <v>115</v>
      </c>
      <c r="B41">
        <v>42</v>
      </c>
    </row>
    <row r="42" spans="1:2" x14ac:dyDescent="0.25">
      <c r="A42" t="s">
        <v>117</v>
      </c>
      <c r="B42">
        <v>43</v>
      </c>
    </row>
    <row r="43" spans="1:2" x14ac:dyDescent="0.25">
      <c r="A43" t="s">
        <v>119</v>
      </c>
      <c r="B43">
        <v>44</v>
      </c>
    </row>
    <row r="44" spans="1:2" x14ac:dyDescent="0.25">
      <c r="A44" t="s">
        <v>121</v>
      </c>
      <c r="B44">
        <v>45</v>
      </c>
    </row>
    <row r="45" spans="1:2" x14ac:dyDescent="0.25">
      <c r="A45" t="s">
        <v>123</v>
      </c>
      <c r="B45">
        <v>46</v>
      </c>
    </row>
    <row r="46" spans="1:2" x14ac:dyDescent="0.25">
      <c r="A46" t="s">
        <v>125</v>
      </c>
      <c r="B46">
        <v>47</v>
      </c>
    </row>
    <row r="47" spans="1:2" x14ac:dyDescent="0.25">
      <c r="A47" t="s">
        <v>127</v>
      </c>
      <c r="B47">
        <v>48</v>
      </c>
    </row>
    <row r="48" spans="1:2" x14ac:dyDescent="0.25">
      <c r="A48" t="s">
        <v>129</v>
      </c>
      <c r="B48">
        <v>49</v>
      </c>
    </row>
    <row r="49" spans="1:2" x14ac:dyDescent="0.25">
      <c r="A49" t="s">
        <v>131</v>
      </c>
      <c r="B49">
        <v>50</v>
      </c>
    </row>
    <row r="50" spans="1:2" x14ac:dyDescent="0.25">
      <c r="A50" t="s">
        <v>133</v>
      </c>
      <c r="B50">
        <v>51</v>
      </c>
    </row>
    <row r="51" spans="1:2" x14ac:dyDescent="0.25">
      <c r="A51" t="s">
        <v>135</v>
      </c>
      <c r="B51">
        <v>52</v>
      </c>
    </row>
    <row r="52" spans="1:2" x14ac:dyDescent="0.25">
      <c r="A52" t="s">
        <v>137</v>
      </c>
      <c r="B52">
        <v>53</v>
      </c>
    </row>
    <row r="53" spans="1:2" x14ac:dyDescent="0.25">
      <c r="A53" t="s">
        <v>139</v>
      </c>
      <c r="B53">
        <v>54</v>
      </c>
    </row>
    <row r="54" spans="1:2" x14ac:dyDescent="0.25">
      <c r="A54" t="s">
        <v>141</v>
      </c>
      <c r="B54">
        <v>55</v>
      </c>
    </row>
    <row r="55" spans="1:2" x14ac:dyDescent="0.25">
      <c r="A55" t="s">
        <v>143</v>
      </c>
      <c r="B55">
        <v>56</v>
      </c>
    </row>
    <row r="56" spans="1:2" x14ac:dyDescent="0.25">
      <c r="A56" t="s">
        <v>145</v>
      </c>
      <c r="B56">
        <v>57</v>
      </c>
    </row>
    <row r="57" spans="1:2" x14ac:dyDescent="0.25">
      <c r="A57" t="s">
        <v>147</v>
      </c>
      <c r="B57">
        <v>58</v>
      </c>
    </row>
    <row r="58" spans="1:2" x14ac:dyDescent="0.25">
      <c r="A58" t="s">
        <v>149</v>
      </c>
      <c r="B58">
        <v>59</v>
      </c>
    </row>
    <row r="59" spans="1:2" x14ac:dyDescent="0.25">
      <c r="A59" t="s">
        <v>151</v>
      </c>
      <c r="B59">
        <v>60</v>
      </c>
    </row>
    <row r="60" spans="1:2" x14ac:dyDescent="0.25">
      <c r="A60" t="s">
        <v>153</v>
      </c>
      <c r="B60">
        <v>61</v>
      </c>
    </row>
    <row r="61" spans="1:2" x14ac:dyDescent="0.25">
      <c r="A61" t="s">
        <v>155</v>
      </c>
      <c r="B61">
        <v>62</v>
      </c>
    </row>
    <row r="62" spans="1:2" x14ac:dyDescent="0.25">
      <c r="A62" t="s">
        <v>157</v>
      </c>
      <c r="B62">
        <v>63</v>
      </c>
    </row>
    <row r="63" spans="1:2" x14ac:dyDescent="0.25">
      <c r="A63" t="s">
        <v>159</v>
      </c>
      <c r="B63">
        <v>64</v>
      </c>
    </row>
    <row r="64" spans="1:2" x14ac:dyDescent="0.25">
      <c r="A64" t="s">
        <v>161</v>
      </c>
      <c r="B64">
        <v>65</v>
      </c>
    </row>
    <row r="65" spans="1:2" x14ac:dyDescent="0.25">
      <c r="A65" t="s">
        <v>163</v>
      </c>
      <c r="B65">
        <v>66</v>
      </c>
    </row>
    <row r="66" spans="1:2" x14ac:dyDescent="0.25">
      <c r="A66" t="s">
        <v>165</v>
      </c>
      <c r="B66">
        <v>67</v>
      </c>
    </row>
    <row r="67" spans="1:2" x14ac:dyDescent="0.25">
      <c r="A67" t="s">
        <v>167</v>
      </c>
      <c r="B67">
        <v>68</v>
      </c>
    </row>
    <row r="68" spans="1:2" x14ac:dyDescent="0.25">
      <c r="A68" t="s">
        <v>169</v>
      </c>
      <c r="B68">
        <v>69</v>
      </c>
    </row>
    <row r="69" spans="1:2" x14ac:dyDescent="0.25">
      <c r="A69" t="s">
        <v>171</v>
      </c>
      <c r="B69">
        <v>70</v>
      </c>
    </row>
    <row r="70" spans="1:2" x14ac:dyDescent="0.25">
      <c r="A70" t="s">
        <v>174</v>
      </c>
      <c r="B70">
        <v>71</v>
      </c>
    </row>
    <row r="71" spans="1:2" x14ac:dyDescent="0.25">
      <c r="A71" t="s">
        <v>176</v>
      </c>
      <c r="B71">
        <v>72</v>
      </c>
    </row>
    <row r="72" spans="1:2" x14ac:dyDescent="0.25">
      <c r="A72" t="s">
        <v>178</v>
      </c>
      <c r="B72">
        <v>73</v>
      </c>
    </row>
    <row r="73" spans="1:2" x14ac:dyDescent="0.25">
      <c r="A73" t="s">
        <v>180</v>
      </c>
      <c r="B73">
        <v>74</v>
      </c>
    </row>
    <row r="74" spans="1:2" x14ac:dyDescent="0.25">
      <c r="A74" t="s">
        <v>182</v>
      </c>
      <c r="B74">
        <v>75</v>
      </c>
    </row>
    <row r="75" spans="1:2" x14ac:dyDescent="0.25">
      <c r="A75" t="s">
        <v>184</v>
      </c>
      <c r="B75">
        <v>76</v>
      </c>
    </row>
    <row r="76" spans="1:2" x14ac:dyDescent="0.25">
      <c r="A76" t="s">
        <v>186</v>
      </c>
      <c r="B76">
        <v>77</v>
      </c>
    </row>
    <row r="77" spans="1:2" x14ac:dyDescent="0.25">
      <c r="A77" t="s">
        <v>188</v>
      </c>
      <c r="B77">
        <v>78</v>
      </c>
    </row>
    <row r="78" spans="1:2" x14ac:dyDescent="0.25">
      <c r="A78" t="s">
        <v>190</v>
      </c>
      <c r="B78">
        <v>79</v>
      </c>
    </row>
    <row r="79" spans="1:2" x14ac:dyDescent="0.25">
      <c r="A79" t="s">
        <v>192</v>
      </c>
      <c r="B79">
        <v>80</v>
      </c>
    </row>
    <row r="80" spans="1:2" x14ac:dyDescent="0.25">
      <c r="A80" t="s">
        <v>194</v>
      </c>
      <c r="B80">
        <v>81</v>
      </c>
    </row>
    <row r="81" spans="1:2" x14ac:dyDescent="0.25">
      <c r="A81" t="s">
        <v>196</v>
      </c>
      <c r="B81">
        <v>82</v>
      </c>
    </row>
    <row r="82" spans="1:2" x14ac:dyDescent="0.25">
      <c r="A82" t="s">
        <v>198</v>
      </c>
      <c r="B82">
        <v>83</v>
      </c>
    </row>
    <row r="83" spans="1:2" x14ac:dyDescent="0.25">
      <c r="A83" t="s">
        <v>200</v>
      </c>
      <c r="B83">
        <v>84</v>
      </c>
    </row>
    <row r="84" spans="1:2" x14ac:dyDescent="0.25">
      <c r="A84" t="s">
        <v>202</v>
      </c>
      <c r="B84">
        <v>85</v>
      </c>
    </row>
    <row r="85" spans="1:2" x14ac:dyDescent="0.25">
      <c r="A85" t="s">
        <v>204</v>
      </c>
      <c r="B85">
        <v>86</v>
      </c>
    </row>
    <row r="86" spans="1:2" x14ac:dyDescent="0.25">
      <c r="A86" t="s">
        <v>205</v>
      </c>
      <c r="B86">
        <v>87</v>
      </c>
    </row>
    <row r="87" spans="1:2" x14ac:dyDescent="0.25">
      <c r="A87" t="s">
        <v>207</v>
      </c>
      <c r="B87">
        <v>88</v>
      </c>
    </row>
    <row r="88" spans="1:2" x14ac:dyDescent="0.25">
      <c r="A88" t="s">
        <v>209</v>
      </c>
      <c r="B88">
        <v>89</v>
      </c>
    </row>
    <row r="89" spans="1:2" x14ac:dyDescent="0.25">
      <c r="A89" t="s">
        <v>211</v>
      </c>
      <c r="B89">
        <v>90</v>
      </c>
    </row>
    <row r="90" spans="1:2" x14ac:dyDescent="0.25">
      <c r="A90" t="s">
        <v>213</v>
      </c>
      <c r="B90">
        <v>91</v>
      </c>
    </row>
    <row r="91" spans="1:2" x14ac:dyDescent="0.25">
      <c r="A91" t="s">
        <v>214</v>
      </c>
      <c r="B91">
        <v>92</v>
      </c>
    </row>
    <row r="92" spans="1:2" x14ac:dyDescent="0.25">
      <c r="A92" t="s">
        <v>215</v>
      </c>
      <c r="B92">
        <v>93</v>
      </c>
    </row>
    <row r="93" spans="1:2" x14ac:dyDescent="0.25">
      <c r="A93" t="s">
        <v>217</v>
      </c>
      <c r="B93">
        <v>94</v>
      </c>
    </row>
    <row r="94" spans="1:2" x14ac:dyDescent="0.25">
      <c r="A94" t="s">
        <v>219</v>
      </c>
      <c r="B94">
        <v>95</v>
      </c>
    </row>
    <row r="95" spans="1:2" x14ac:dyDescent="0.25">
      <c r="A95" t="s">
        <v>221</v>
      </c>
      <c r="B95">
        <v>96</v>
      </c>
    </row>
    <row r="96" spans="1:2" x14ac:dyDescent="0.25">
      <c r="A96" t="s">
        <v>223</v>
      </c>
      <c r="B96">
        <v>97</v>
      </c>
    </row>
    <row r="97" spans="1:2" x14ac:dyDescent="0.25">
      <c r="A97" t="s">
        <v>225</v>
      </c>
      <c r="B97">
        <v>98</v>
      </c>
    </row>
    <row r="98" spans="1:2" x14ac:dyDescent="0.25">
      <c r="A98" t="s">
        <v>228</v>
      </c>
      <c r="B98">
        <v>99</v>
      </c>
    </row>
    <row r="99" spans="1:2" x14ac:dyDescent="0.25">
      <c r="A99" t="s">
        <v>230</v>
      </c>
      <c r="B99">
        <v>100</v>
      </c>
    </row>
    <row r="100" spans="1:2" x14ac:dyDescent="0.25">
      <c r="A100" t="s">
        <v>232</v>
      </c>
      <c r="B100">
        <v>101</v>
      </c>
    </row>
    <row r="101" spans="1:2" x14ac:dyDescent="0.25">
      <c r="A101" t="s">
        <v>234</v>
      </c>
      <c r="B101">
        <v>102</v>
      </c>
    </row>
    <row r="102" spans="1:2" x14ac:dyDescent="0.25">
      <c r="A102" t="s">
        <v>236</v>
      </c>
      <c r="B102">
        <v>103</v>
      </c>
    </row>
    <row r="103" spans="1:2" x14ac:dyDescent="0.25">
      <c r="A103" t="s">
        <v>239</v>
      </c>
      <c r="B103">
        <v>104</v>
      </c>
    </row>
    <row r="104" spans="1:2" x14ac:dyDescent="0.25">
      <c r="A104" t="s">
        <v>241</v>
      </c>
      <c r="B104">
        <v>105</v>
      </c>
    </row>
    <row r="105" spans="1:2" x14ac:dyDescent="0.25">
      <c r="A105" t="s">
        <v>243</v>
      </c>
      <c r="B105">
        <v>106</v>
      </c>
    </row>
    <row r="106" spans="1:2" x14ac:dyDescent="0.25">
      <c r="A106" t="s">
        <v>245</v>
      </c>
      <c r="B106">
        <v>107</v>
      </c>
    </row>
    <row r="107" spans="1:2" x14ac:dyDescent="0.25">
      <c r="A107" t="s">
        <v>248</v>
      </c>
      <c r="B107">
        <v>108</v>
      </c>
    </row>
    <row r="108" spans="1:2" x14ac:dyDescent="0.25">
      <c r="A108" t="s">
        <v>251</v>
      </c>
      <c r="B108">
        <v>109</v>
      </c>
    </row>
    <row r="109" spans="1:2" x14ac:dyDescent="0.25">
      <c r="A109" t="s">
        <v>253</v>
      </c>
      <c r="B109">
        <v>110</v>
      </c>
    </row>
    <row r="110" spans="1:2" x14ac:dyDescent="0.25">
      <c r="A110" t="s">
        <v>255</v>
      </c>
      <c r="B110">
        <v>111</v>
      </c>
    </row>
    <row r="111" spans="1:2" x14ac:dyDescent="0.25">
      <c r="A111" t="s">
        <v>257</v>
      </c>
      <c r="B111">
        <v>112</v>
      </c>
    </row>
    <row r="112" spans="1:2" x14ac:dyDescent="0.25">
      <c r="A112" t="s">
        <v>259</v>
      </c>
      <c r="B112">
        <v>113</v>
      </c>
    </row>
    <row r="113" spans="1:2" x14ac:dyDescent="0.25">
      <c r="A113" t="s">
        <v>261</v>
      </c>
      <c r="B113">
        <v>114</v>
      </c>
    </row>
    <row r="114" spans="1:2" x14ac:dyDescent="0.25">
      <c r="A114" t="s">
        <v>263</v>
      </c>
      <c r="B114">
        <v>115</v>
      </c>
    </row>
    <row r="115" spans="1:2" x14ac:dyDescent="0.25">
      <c r="A115" t="s">
        <v>265</v>
      </c>
      <c r="B115">
        <v>116</v>
      </c>
    </row>
    <row r="116" spans="1:2" x14ac:dyDescent="0.25">
      <c r="A116" t="s">
        <v>267</v>
      </c>
      <c r="B116">
        <v>117</v>
      </c>
    </row>
    <row r="117" spans="1:2" x14ac:dyDescent="0.25">
      <c r="A117" t="s">
        <v>269</v>
      </c>
      <c r="B117">
        <v>118</v>
      </c>
    </row>
    <row r="118" spans="1:2" x14ac:dyDescent="0.25">
      <c r="A118" t="s">
        <v>272</v>
      </c>
      <c r="B118">
        <v>119</v>
      </c>
    </row>
    <row r="119" spans="1:2" x14ac:dyDescent="0.25">
      <c r="A119" t="s">
        <v>275</v>
      </c>
      <c r="B119">
        <v>120</v>
      </c>
    </row>
    <row r="120" spans="1:2" x14ac:dyDescent="0.25">
      <c r="A120" t="s">
        <v>277</v>
      </c>
      <c r="B120">
        <v>121</v>
      </c>
    </row>
    <row r="121" spans="1:2" x14ac:dyDescent="0.25">
      <c r="A121" t="s">
        <v>279</v>
      </c>
      <c r="B121">
        <v>122</v>
      </c>
    </row>
    <row r="122" spans="1:2" x14ac:dyDescent="0.25">
      <c r="A122" t="s">
        <v>281</v>
      </c>
      <c r="B122">
        <v>123</v>
      </c>
    </row>
    <row r="123" spans="1:2" x14ac:dyDescent="0.25">
      <c r="A123" t="s">
        <v>283</v>
      </c>
      <c r="B123">
        <v>124</v>
      </c>
    </row>
    <row r="124" spans="1:2" x14ac:dyDescent="0.25">
      <c r="A124" t="s">
        <v>285</v>
      </c>
      <c r="B124">
        <v>125</v>
      </c>
    </row>
    <row r="125" spans="1:2" x14ac:dyDescent="0.25">
      <c r="A125" t="s">
        <v>287</v>
      </c>
      <c r="B125">
        <v>126</v>
      </c>
    </row>
    <row r="126" spans="1:2" x14ac:dyDescent="0.25">
      <c r="A126" t="s">
        <v>289</v>
      </c>
      <c r="B126">
        <v>127</v>
      </c>
    </row>
    <row r="127" spans="1:2" x14ac:dyDescent="0.25">
      <c r="A127" t="s">
        <v>292</v>
      </c>
      <c r="B127">
        <v>128</v>
      </c>
    </row>
    <row r="128" spans="1:2" x14ac:dyDescent="0.25">
      <c r="A128" t="s">
        <v>293</v>
      </c>
      <c r="B128">
        <v>129</v>
      </c>
    </row>
    <row r="129" spans="1:2" x14ac:dyDescent="0.25">
      <c r="A129" t="s">
        <v>295</v>
      </c>
      <c r="B129">
        <v>130</v>
      </c>
    </row>
    <row r="130" spans="1:2" x14ac:dyDescent="0.25">
      <c r="A130" t="s">
        <v>297</v>
      </c>
      <c r="B130">
        <v>131</v>
      </c>
    </row>
    <row r="131" spans="1:2" x14ac:dyDescent="0.25">
      <c r="A131" t="s">
        <v>300</v>
      </c>
      <c r="B131">
        <v>132</v>
      </c>
    </row>
    <row r="132" spans="1:2" x14ac:dyDescent="0.25">
      <c r="A132" t="s">
        <v>303</v>
      </c>
      <c r="B132">
        <v>133</v>
      </c>
    </row>
    <row r="133" spans="1:2" x14ac:dyDescent="0.25">
      <c r="A133" t="s">
        <v>305</v>
      </c>
      <c r="B133">
        <v>134</v>
      </c>
    </row>
    <row r="134" spans="1:2" x14ac:dyDescent="0.25">
      <c r="A134" t="s">
        <v>307</v>
      </c>
      <c r="B134">
        <v>135</v>
      </c>
    </row>
    <row r="135" spans="1:2" x14ac:dyDescent="0.25">
      <c r="A135" t="s">
        <v>309</v>
      </c>
      <c r="B135">
        <v>136</v>
      </c>
    </row>
    <row r="136" spans="1:2" x14ac:dyDescent="0.25">
      <c r="A136" t="s">
        <v>312</v>
      </c>
      <c r="B136">
        <v>137</v>
      </c>
    </row>
    <row r="137" spans="1:2" x14ac:dyDescent="0.25">
      <c r="A137" t="s">
        <v>314</v>
      </c>
      <c r="B137">
        <v>138</v>
      </c>
    </row>
    <row r="138" spans="1:2" x14ac:dyDescent="0.25">
      <c r="A138" t="s">
        <v>316</v>
      </c>
      <c r="B138">
        <v>139</v>
      </c>
    </row>
    <row r="139" spans="1:2" x14ac:dyDescent="0.25">
      <c r="A139" t="s">
        <v>318</v>
      </c>
      <c r="B139">
        <v>140</v>
      </c>
    </row>
    <row r="140" spans="1:2" x14ac:dyDescent="0.25">
      <c r="A140" t="s">
        <v>320</v>
      </c>
      <c r="B140">
        <v>141</v>
      </c>
    </row>
    <row r="141" spans="1:2" x14ac:dyDescent="0.25">
      <c r="A141" t="s">
        <v>322</v>
      </c>
      <c r="B141">
        <v>142</v>
      </c>
    </row>
    <row r="142" spans="1:2" x14ac:dyDescent="0.25">
      <c r="A142" t="s">
        <v>324</v>
      </c>
      <c r="B142">
        <v>143</v>
      </c>
    </row>
    <row r="143" spans="1:2" x14ac:dyDescent="0.25">
      <c r="A143" t="s">
        <v>326</v>
      </c>
      <c r="B143">
        <v>144</v>
      </c>
    </row>
    <row r="144" spans="1:2" x14ac:dyDescent="0.25">
      <c r="A144" t="s">
        <v>329</v>
      </c>
      <c r="B144">
        <v>145</v>
      </c>
    </row>
    <row r="145" spans="1:2" x14ac:dyDescent="0.25">
      <c r="A145" t="s">
        <v>332</v>
      </c>
      <c r="B145">
        <v>146</v>
      </c>
    </row>
    <row r="146" spans="1:2" x14ac:dyDescent="0.25">
      <c r="A146" t="s">
        <v>334</v>
      </c>
      <c r="B146">
        <v>147</v>
      </c>
    </row>
    <row r="147" spans="1:2" x14ac:dyDescent="0.25">
      <c r="A147" t="s">
        <v>336</v>
      </c>
      <c r="B147">
        <v>148</v>
      </c>
    </row>
    <row r="148" spans="1:2" x14ac:dyDescent="0.25">
      <c r="A148" t="s">
        <v>338</v>
      </c>
      <c r="B148">
        <v>149</v>
      </c>
    </row>
    <row r="149" spans="1:2" x14ac:dyDescent="0.25">
      <c r="A149" t="s">
        <v>340</v>
      </c>
      <c r="B149">
        <v>150</v>
      </c>
    </row>
    <row r="150" spans="1:2" x14ac:dyDescent="0.25">
      <c r="A150" t="s">
        <v>342</v>
      </c>
      <c r="B150">
        <v>151</v>
      </c>
    </row>
    <row r="151" spans="1:2" x14ac:dyDescent="0.25">
      <c r="A151" t="s">
        <v>344</v>
      </c>
      <c r="B151">
        <v>152</v>
      </c>
    </row>
    <row r="152" spans="1:2" x14ac:dyDescent="0.25">
      <c r="A152" t="s">
        <v>347</v>
      </c>
      <c r="B152">
        <v>153</v>
      </c>
    </row>
    <row r="153" spans="1:2" x14ac:dyDescent="0.25">
      <c r="A153" t="s">
        <v>349</v>
      </c>
      <c r="B153">
        <v>154</v>
      </c>
    </row>
    <row r="154" spans="1:2" x14ac:dyDescent="0.25">
      <c r="A154" t="s">
        <v>351</v>
      </c>
      <c r="B154">
        <v>155</v>
      </c>
    </row>
    <row r="155" spans="1:2" x14ac:dyDescent="0.25">
      <c r="A155" t="s">
        <v>353</v>
      </c>
      <c r="B155">
        <v>156</v>
      </c>
    </row>
    <row r="156" spans="1:2" x14ac:dyDescent="0.25">
      <c r="A156" t="s">
        <v>355</v>
      </c>
      <c r="B156">
        <v>157</v>
      </c>
    </row>
    <row r="157" spans="1:2" x14ac:dyDescent="0.25">
      <c r="A157" t="s">
        <v>357</v>
      </c>
      <c r="B157">
        <v>158</v>
      </c>
    </row>
    <row r="158" spans="1:2" x14ac:dyDescent="0.25">
      <c r="A158" t="s">
        <v>359</v>
      </c>
      <c r="B158">
        <v>159</v>
      </c>
    </row>
    <row r="159" spans="1:2" x14ac:dyDescent="0.25">
      <c r="A159" t="s">
        <v>361</v>
      </c>
      <c r="B159">
        <v>160</v>
      </c>
    </row>
    <row r="160" spans="1:2" x14ac:dyDescent="0.25">
      <c r="A160" t="s">
        <v>363</v>
      </c>
      <c r="B160">
        <v>161</v>
      </c>
    </row>
    <row r="161" spans="1:2" x14ac:dyDescent="0.25">
      <c r="A161" t="s">
        <v>365</v>
      </c>
      <c r="B161">
        <v>162</v>
      </c>
    </row>
    <row r="162" spans="1:2" x14ac:dyDescent="0.25">
      <c r="A162" t="s">
        <v>367</v>
      </c>
      <c r="B162">
        <v>163</v>
      </c>
    </row>
    <row r="163" spans="1:2" x14ac:dyDescent="0.25">
      <c r="A163" t="s">
        <v>369</v>
      </c>
      <c r="B163">
        <v>164</v>
      </c>
    </row>
    <row r="164" spans="1:2" x14ac:dyDescent="0.25">
      <c r="A164" t="s">
        <v>371</v>
      </c>
      <c r="B164">
        <v>165</v>
      </c>
    </row>
    <row r="165" spans="1:2" x14ac:dyDescent="0.25">
      <c r="A165" t="s">
        <v>373</v>
      </c>
      <c r="B165">
        <v>166</v>
      </c>
    </row>
    <row r="166" spans="1:2" x14ac:dyDescent="0.25">
      <c r="A166" t="s">
        <v>375</v>
      </c>
      <c r="B166">
        <v>167</v>
      </c>
    </row>
    <row r="167" spans="1:2" x14ac:dyDescent="0.25">
      <c r="A167" t="s">
        <v>377</v>
      </c>
      <c r="B167">
        <v>168</v>
      </c>
    </row>
    <row r="168" spans="1:2" x14ac:dyDescent="0.25">
      <c r="A168" t="s">
        <v>379</v>
      </c>
      <c r="B168">
        <v>169</v>
      </c>
    </row>
    <row r="169" spans="1:2" x14ac:dyDescent="0.25">
      <c r="A169" t="s">
        <v>381</v>
      </c>
      <c r="B169">
        <v>170</v>
      </c>
    </row>
    <row r="170" spans="1:2" x14ac:dyDescent="0.25">
      <c r="A170" t="s">
        <v>384</v>
      </c>
      <c r="B170">
        <v>171</v>
      </c>
    </row>
    <row r="171" spans="1:2" x14ac:dyDescent="0.25">
      <c r="A171" t="s">
        <v>386</v>
      </c>
      <c r="B171">
        <v>172</v>
      </c>
    </row>
    <row r="172" spans="1:2" x14ac:dyDescent="0.25">
      <c r="A172" t="s">
        <v>388</v>
      </c>
      <c r="B172">
        <v>173</v>
      </c>
    </row>
    <row r="173" spans="1:2" x14ac:dyDescent="0.25">
      <c r="A173" t="s">
        <v>390</v>
      </c>
      <c r="B173">
        <v>174</v>
      </c>
    </row>
    <row r="174" spans="1:2" x14ac:dyDescent="0.25">
      <c r="A174" t="s">
        <v>392</v>
      </c>
      <c r="B174">
        <v>175</v>
      </c>
    </row>
    <row r="175" spans="1:2" x14ac:dyDescent="0.25">
      <c r="A175" t="s">
        <v>394</v>
      </c>
      <c r="B175">
        <v>176</v>
      </c>
    </row>
    <row r="176" spans="1:2" x14ac:dyDescent="0.25">
      <c r="A176" t="s">
        <v>396</v>
      </c>
      <c r="B176">
        <v>177</v>
      </c>
    </row>
    <row r="177" spans="1:2" x14ac:dyDescent="0.25">
      <c r="A177" t="s">
        <v>398</v>
      </c>
      <c r="B177">
        <v>178</v>
      </c>
    </row>
    <row r="178" spans="1:2" x14ac:dyDescent="0.25">
      <c r="A178" t="s">
        <v>401</v>
      </c>
      <c r="B178">
        <v>179</v>
      </c>
    </row>
    <row r="179" spans="1:2" x14ac:dyDescent="0.25">
      <c r="A179" t="s">
        <v>403</v>
      </c>
      <c r="B179">
        <v>180</v>
      </c>
    </row>
    <row r="180" spans="1:2" x14ac:dyDescent="0.25">
      <c r="A180" t="s">
        <v>405</v>
      </c>
      <c r="B180">
        <v>181</v>
      </c>
    </row>
    <row r="181" spans="1:2" x14ac:dyDescent="0.25">
      <c r="A181" t="s">
        <v>407</v>
      </c>
      <c r="B181">
        <v>182</v>
      </c>
    </row>
    <row r="182" spans="1:2" x14ac:dyDescent="0.25">
      <c r="A182" t="s">
        <v>409</v>
      </c>
      <c r="B182">
        <v>183</v>
      </c>
    </row>
    <row r="183" spans="1:2" x14ac:dyDescent="0.25">
      <c r="A183" t="s">
        <v>411</v>
      </c>
      <c r="B183">
        <v>184</v>
      </c>
    </row>
    <row r="184" spans="1:2" x14ac:dyDescent="0.25">
      <c r="A184" t="s">
        <v>413</v>
      </c>
      <c r="B184">
        <v>185</v>
      </c>
    </row>
    <row r="185" spans="1:2" x14ac:dyDescent="0.25">
      <c r="A185" t="s">
        <v>415</v>
      </c>
      <c r="B185">
        <v>186</v>
      </c>
    </row>
    <row r="186" spans="1:2" x14ac:dyDescent="0.25">
      <c r="A186" t="s">
        <v>417</v>
      </c>
      <c r="B186">
        <v>187</v>
      </c>
    </row>
    <row r="187" spans="1:2" x14ac:dyDescent="0.25">
      <c r="A187" t="s">
        <v>419</v>
      </c>
      <c r="B187">
        <v>188</v>
      </c>
    </row>
    <row r="188" spans="1:2" x14ac:dyDescent="0.25">
      <c r="A188" t="s">
        <v>421</v>
      </c>
      <c r="B188">
        <v>189</v>
      </c>
    </row>
    <row r="189" spans="1:2" x14ac:dyDescent="0.25">
      <c r="A189" t="s">
        <v>423</v>
      </c>
      <c r="B189">
        <v>190</v>
      </c>
    </row>
    <row r="190" spans="1:2" x14ac:dyDescent="0.25">
      <c r="A190" t="s">
        <v>425</v>
      </c>
      <c r="B190">
        <v>191</v>
      </c>
    </row>
    <row r="191" spans="1:2" x14ac:dyDescent="0.25">
      <c r="A191" t="s">
        <v>427</v>
      </c>
      <c r="B191">
        <v>192</v>
      </c>
    </row>
    <row r="192" spans="1:2" x14ac:dyDescent="0.25">
      <c r="A192" t="s">
        <v>429</v>
      </c>
      <c r="B192">
        <v>193</v>
      </c>
    </row>
    <row r="193" spans="1:2" x14ac:dyDescent="0.25">
      <c r="A193" t="s">
        <v>432</v>
      </c>
      <c r="B193">
        <v>194</v>
      </c>
    </row>
    <row r="194" spans="1:2" x14ac:dyDescent="0.25">
      <c r="A194" t="s">
        <v>434</v>
      </c>
      <c r="B194">
        <v>195</v>
      </c>
    </row>
    <row r="195" spans="1:2" x14ac:dyDescent="0.25">
      <c r="A195" t="s">
        <v>436</v>
      </c>
      <c r="B195">
        <v>196</v>
      </c>
    </row>
    <row r="196" spans="1:2" x14ac:dyDescent="0.25">
      <c r="A196" t="s">
        <v>438</v>
      </c>
      <c r="B196">
        <v>197</v>
      </c>
    </row>
    <row r="197" spans="1:2" x14ac:dyDescent="0.25">
      <c r="A197" t="s">
        <v>440</v>
      </c>
      <c r="B197">
        <v>198</v>
      </c>
    </row>
    <row r="198" spans="1:2" x14ac:dyDescent="0.25">
      <c r="A198" t="s">
        <v>442</v>
      </c>
      <c r="B198">
        <v>199</v>
      </c>
    </row>
    <row r="199" spans="1:2" x14ac:dyDescent="0.25">
      <c r="A199" t="s">
        <v>444</v>
      </c>
      <c r="B199">
        <v>200</v>
      </c>
    </row>
    <row r="200" spans="1:2" x14ac:dyDescent="0.25">
      <c r="A200" t="s">
        <v>446</v>
      </c>
      <c r="B200">
        <v>201</v>
      </c>
    </row>
    <row r="201" spans="1:2" x14ac:dyDescent="0.25">
      <c r="A201" t="s">
        <v>449</v>
      </c>
      <c r="B201">
        <v>202</v>
      </c>
    </row>
    <row r="202" spans="1:2" x14ac:dyDescent="0.25">
      <c r="A202" t="s">
        <v>451</v>
      </c>
      <c r="B202">
        <v>203</v>
      </c>
    </row>
    <row r="203" spans="1:2" x14ac:dyDescent="0.25">
      <c r="A203" t="s">
        <v>453</v>
      </c>
      <c r="B203">
        <v>204</v>
      </c>
    </row>
    <row r="204" spans="1:2" x14ac:dyDescent="0.25">
      <c r="A204" t="s">
        <v>455</v>
      </c>
      <c r="B204">
        <v>205</v>
      </c>
    </row>
    <row r="205" spans="1:2" x14ac:dyDescent="0.25">
      <c r="A205" t="s">
        <v>457</v>
      </c>
      <c r="B205">
        <v>206</v>
      </c>
    </row>
    <row r="206" spans="1:2" x14ac:dyDescent="0.25">
      <c r="A206" t="s">
        <v>459</v>
      </c>
      <c r="B206">
        <v>207</v>
      </c>
    </row>
    <row r="207" spans="1:2" x14ac:dyDescent="0.25">
      <c r="A207" t="s">
        <v>461</v>
      </c>
      <c r="B207">
        <v>208</v>
      </c>
    </row>
    <row r="208" spans="1:2" x14ac:dyDescent="0.25">
      <c r="A208" t="s">
        <v>463</v>
      </c>
      <c r="B208">
        <v>209</v>
      </c>
    </row>
    <row r="209" spans="1:2" x14ac:dyDescent="0.25">
      <c r="A209" t="s">
        <v>465</v>
      </c>
      <c r="B209">
        <v>210</v>
      </c>
    </row>
    <row r="210" spans="1:2" x14ac:dyDescent="0.25">
      <c r="A210" t="s">
        <v>467</v>
      </c>
      <c r="B210">
        <v>211</v>
      </c>
    </row>
    <row r="211" spans="1:2" x14ac:dyDescent="0.25">
      <c r="A211" t="s">
        <v>469</v>
      </c>
      <c r="B211">
        <v>212</v>
      </c>
    </row>
    <row r="212" spans="1:2" x14ac:dyDescent="0.25">
      <c r="A212" t="s">
        <v>471</v>
      </c>
      <c r="B212">
        <v>213</v>
      </c>
    </row>
    <row r="213" spans="1:2" x14ac:dyDescent="0.25">
      <c r="A213" t="s">
        <v>474</v>
      </c>
      <c r="B213">
        <v>214</v>
      </c>
    </row>
    <row r="214" spans="1:2" x14ac:dyDescent="0.25">
      <c r="A214" t="s">
        <v>476</v>
      </c>
      <c r="B214">
        <v>215</v>
      </c>
    </row>
    <row r="215" spans="1:2" x14ac:dyDescent="0.25">
      <c r="A215" t="s">
        <v>478</v>
      </c>
      <c r="B215">
        <v>216</v>
      </c>
    </row>
    <row r="216" spans="1:2" x14ac:dyDescent="0.25">
      <c r="A216" t="s">
        <v>480</v>
      </c>
      <c r="B216">
        <v>217</v>
      </c>
    </row>
    <row r="217" spans="1:2" x14ac:dyDescent="0.25">
      <c r="A217" t="s">
        <v>482</v>
      </c>
      <c r="B217">
        <v>218</v>
      </c>
    </row>
    <row r="218" spans="1:2" x14ac:dyDescent="0.25">
      <c r="A218" t="s">
        <v>484</v>
      </c>
      <c r="B218">
        <v>219</v>
      </c>
    </row>
    <row r="219" spans="1:2" x14ac:dyDescent="0.25">
      <c r="A219" t="s">
        <v>486</v>
      </c>
      <c r="B219">
        <v>220</v>
      </c>
    </row>
    <row r="220" spans="1:2" x14ac:dyDescent="0.25">
      <c r="A220" t="s">
        <v>488</v>
      </c>
      <c r="B220">
        <v>221</v>
      </c>
    </row>
    <row r="221" spans="1:2" x14ac:dyDescent="0.25">
      <c r="A221" t="s">
        <v>490</v>
      </c>
      <c r="B221">
        <v>222</v>
      </c>
    </row>
    <row r="222" spans="1:2" x14ac:dyDescent="0.25">
      <c r="A222" t="s">
        <v>492</v>
      </c>
      <c r="B222">
        <v>223</v>
      </c>
    </row>
    <row r="223" spans="1:2" x14ac:dyDescent="0.25">
      <c r="A223" t="s">
        <v>494</v>
      </c>
      <c r="B223">
        <v>224</v>
      </c>
    </row>
    <row r="224" spans="1:2" x14ac:dyDescent="0.25">
      <c r="A224" t="s">
        <v>496</v>
      </c>
      <c r="B224">
        <v>225</v>
      </c>
    </row>
    <row r="225" spans="1:2" x14ac:dyDescent="0.25">
      <c r="A225" t="s">
        <v>498</v>
      </c>
      <c r="B225">
        <v>226</v>
      </c>
    </row>
    <row r="226" spans="1:2" x14ac:dyDescent="0.25">
      <c r="A226" t="s">
        <v>500</v>
      </c>
      <c r="B226">
        <v>227</v>
      </c>
    </row>
    <row r="227" spans="1:2" x14ac:dyDescent="0.25">
      <c r="A227" t="s">
        <v>502</v>
      </c>
      <c r="B227">
        <v>228</v>
      </c>
    </row>
    <row r="228" spans="1:2" x14ac:dyDescent="0.25">
      <c r="A228" t="s">
        <v>504</v>
      </c>
      <c r="B228">
        <v>229</v>
      </c>
    </row>
    <row r="229" spans="1:2" x14ac:dyDescent="0.25">
      <c r="A229" t="s">
        <v>507</v>
      </c>
      <c r="B229">
        <v>230</v>
      </c>
    </row>
    <row r="230" spans="1:2" x14ac:dyDescent="0.25">
      <c r="A230" t="s">
        <v>509</v>
      </c>
      <c r="B230">
        <v>231</v>
      </c>
    </row>
    <row r="231" spans="1:2" x14ac:dyDescent="0.25">
      <c r="A231" t="s">
        <v>511</v>
      </c>
      <c r="B231">
        <v>232</v>
      </c>
    </row>
    <row r="232" spans="1:2" x14ac:dyDescent="0.25">
      <c r="A232" t="s">
        <v>513</v>
      </c>
      <c r="B232">
        <v>233</v>
      </c>
    </row>
    <row r="233" spans="1:2" x14ac:dyDescent="0.25">
      <c r="A233" t="s">
        <v>515</v>
      </c>
      <c r="B233">
        <v>234</v>
      </c>
    </row>
    <row r="234" spans="1:2" x14ac:dyDescent="0.25">
      <c r="A234" t="s">
        <v>517</v>
      </c>
      <c r="B234">
        <v>235</v>
      </c>
    </row>
    <row r="235" spans="1:2" x14ac:dyDescent="0.25">
      <c r="A235" t="s">
        <v>519</v>
      </c>
      <c r="B235">
        <v>236</v>
      </c>
    </row>
    <row r="236" spans="1:2" x14ac:dyDescent="0.25">
      <c r="A236" t="s">
        <v>521</v>
      </c>
      <c r="B236">
        <v>237</v>
      </c>
    </row>
    <row r="237" spans="1:2" x14ac:dyDescent="0.25">
      <c r="A237" t="s">
        <v>523</v>
      </c>
      <c r="B237">
        <v>238</v>
      </c>
    </row>
    <row r="238" spans="1:2" x14ac:dyDescent="0.25">
      <c r="A238" t="s">
        <v>525</v>
      </c>
      <c r="B238">
        <v>239</v>
      </c>
    </row>
    <row r="239" spans="1:2" x14ac:dyDescent="0.25">
      <c r="A239" t="s">
        <v>527</v>
      </c>
      <c r="B239">
        <v>240</v>
      </c>
    </row>
    <row r="240" spans="1:2" x14ac:dyDescent="0.25">
      <c r="A240" t="s">
        <v>529</v>
      </c>
      <c r="B240">
        <v>241</v>
      </c>
    </row>
    <row r="241" spans="1:2" x14ac:dyDescent="0.25">
      <c r="A241" t="s">
        <v>531</v>
      </c>
      <c r="B241">
        <v>242</v>
      </c>
    </row>
    <row r="242" spans="1:2" x14ac:dyDescent="0.25">
      <c r="A242" t="s">
        <v>533</v>
      </c>
      <c r="B242">
        <v>243</v>
      </c>
    </row>
    <row r="243" spans="1:2" x14ac:dyDescent="0.25">
      <c r="A243" t="s">
        <v>535</v>
      </c>
      <c r="B243">
        <v>244</v>
      </c>
    </row>
    <row r="244" spans="1:2" x14ac:dyDescent="0.25">
      <c r="A244" t="s">
        <v>537</v>
      </c>
      <c r="B244">
        <v>245</v>
      </c>
    </row>
    <row r="245" spans="1:2" x14ac:dyDescent="0.25">
      <c r="A245" t="s">
        <v>539</v>
      </c>
      <c r="B245">
        <v>246</v>
      </c>
    </row>
    <row r="246" spans="1:2" x14ac:dyDescent="0.25">
      <c r="A246" t="s">
        <v>541</v>
      </c>
      <c r="B246">
        <v>247</v>
      </c>
    </row>
    <row r="247" spans="1:2" x14ac:dyDescent="0.25">
      <c r="A247" t="s">
        <v>544</v>
      </c>
      <c r="B247">
        <v>248</v>
      </c>
    </row>
    <row r="248" spans="1:2" x14ac:dyDescent="0.25">
      <c r="A248" t="s">
        <v>546</v>
      </c>
      <c r="B248">
        <v>249</v>
      </c>
    </row>
    <row r="249" spans="1:2" x14ac:dyDescent="0.25">
      <c r="A249" t="s">
        <v>548</v>
      </c>
      <c r="B249">
        <v>250</v>
      </c>
    </row>
    <row r="250" spans="1:2" x14ac:dyDescent="0.25">
      <c r="A250" t="s">
        <v>550</v>
      </c>
      <c r="B250">
        <v>251</v>
      </c>
    </row>
    <row r="251" spans="1:2" x14ac:dyDescent="0.25">
      <c r="A251" t="s">
        <v>552</v>
      </c>
      <c r="B251">
        <v>252</v>
      </c>
    </row>
    <row r="252" spans="1:2" x14ac:dyDescent="0.25">
      <c r="A252" t="s">
        <v>554</v>
      </c>
      <c r="B252">
        <v>253</v>
      </c>
    </row>
    <row r="253" spans="1:2" x14ac:dyDescent="0.25">
      <c r="A253" t="s">
        <v>556</v>
      </c>
      <c r="B253">
        <v>254</v>
      </c>
    </row>
    <row r="254" spans="1:2" x14ac:dyDescent="0.25">
      <c r="A254" t="s">
        <v>558</v>
      </c>
      <c r="B254">
        <v>255</v>
      </c>
    </row>
    <row r="255" spans="1:2" x14ac:dyDescent="0.25">
      <c r="A255" t="s">
        <v>560</v>
      </c>
      <c r="B255">
        <v>256</v>
      </c>
    </row>
    <row r="256" spans="1:2" x14ac:dyDescent="0.25">
      <c r="A256" t="s">
        <v>562</v>
      </c>
      <c r="B256">
        <v>257</v>
      </c>
    </row>
    <row r="257" spans="1:2" x14ac:dyDescent="0.25">
      <c r="A257" t="s">
        <v>564</v>
      </c>
      <c r="B257">
        <v>258</v>
      </c>
    </row>
    <row r="258" spans="1:2" x14ac:dyDescent="0.25">
      <c r="A258" t="s">
        <v>566</v>
      </c>
      <c r="B258">
        <v>259</v>
      </c>
    </row>
    <row r="259" spans="1:2" x14ac:dyDescent="0.25">
      <c r="A259" t="s">
        <v>569</v>
      </c>
      <c r="B259">
        <v>260</v>
      </c>
    </row>
    <row r="260" spans="1:2" x14ac:dyDescent="0.25">
      <c r="A260" t="s">
        <v>571</v>
      </c>
      <c r="B260">
        <v>261</v>
      </c>
    </row>
    <row r="261" spans="1:2" x14ac:dyDescent="0.25">
      <c r="A261" t="s">
        <v>573</v>
      </c>
      <c r="B261">
        <v>262</v>
      </c>
    </row>
    <row r="262" spans="1:2" x14ac:dyDescent="0.25">
      <c r="A262" t="s">
        <v>575</v>
      </c>
      <c r="B262">
        <v>263</v>
      </c>
    </row>
    <row r="263" spans="1:2" x14ac:dyDescent="0.25">
      <c r="A263" t="s">
        <v>577</v>
      </c>
      <c r="B263">
        <v>264</v>
      </c>
    </row>
    <row r="264" spans="1:2" x14ac:dyDescent="0.25">
      <c r="A264" t="s">
        <v>579</v>
      </c>
      <c r="B264">
        <v>265</v>
      </c>
    </row>
    <row r="265" spans="1:2" x14ac:dyDescent="0.25">
      <c r="A265" t="s">
        <v>581</v>
      </c>
      <c r="B265">
        <v>266</v>
      </c>
    </row>
    <row r="266" spans="1:2" x14ac:dyDescent="0.25">
      <c r="A266" t="s">
        <v>583</v>
      </c>
      <c r="B266">
        <v>267</v>
      </c>
    </row>
    <row r="267" spans="1:2" x14ac:dyDescent="0.25">
      <c r="A267" t="s">
        <v>585</v>
      </c>
      <c r="B267">
        <v>268</v>
      </c>
    </row>
    <row r="268" spans="1:2" x14ac:dyDescent="0.25">
      <c r="A268" t="s">
        <v>587</v>
      </c>
      <c r="B268">
        <v>269</v>
      </c>
    </row>
    <row r="269" spans="1:2" x14ac:dyDescent="0.25">
      <c r="A269" t="s">
        <v>589</v>
      </c>
      <c r="B269">
        <v>270</v>
      </c>
    </row>
    <row r="270" spans="1:2" x14ac:dyDescent="0.25">
      <c r="A270" t="s">
        <v>591</v>
      </c>
      <c r="B270">
        <v>271</v>
      </c>
    </row>
    <row r="271" spans="1:2" x14ac:dyDescent="0.25">
      <c r="A271" t="s">
        <v>593</v>
      </c>
      <c r="B271">
        <v>272</v>
      </c>
    </row>
    <row r="272" spans="1:2" x14ac:dyDescent="0.25">
      <c r="A272" t="s">
        <v>595</v>
      </c>
      <c r="B272">
        <v>273</v>
      </c>
    </row>
    <row r="273" spans="1:2" x14ac:dyDescent="0.25">
      <c r="A273" t="s">
        <v>597</v>
      </c>
      <c r="B273">
        <v>274</v>
      </c>
    </row>
    <row r="274" spans="1:2" x14ac:dyDescent="0.25">
      <c r="A274" t="s">
        <v>599</v>
      </c>
      <c r="B274">
        <v>275</v>
      </c>
    </row>
    <row r="275" spans="1:2" x14ac:dyDescent="0.25">
      <c r="A275" t="s">
        <v>601</v>
      </c>
      <c r="B275">
        <v>276</v>
      </c>
    </row>
    <row r="276" spans="1:2" x14ac:dyDescent="0.25">
      <c r="A276" t="s">
        <v>603</v>
      </c>
      <c r="B276">
        <v>277</v>
      </c>
    </row>
    <row r="277" spans="1:2" x14ac:dyDescent="0.25">
      <c r="A277" t="s">
        <v>605</v>
      </c>
      <c r="B277">
        <v>278</v>
      </c>
    </row>
    <row r="278" spans="1:2" x14ac:dyDescent="0.25">
      <c r="A278" t="s">
        <v>607</v>
      </c>
      <c r="B278">
        <v>279</v>
      </c>
    </row>
    <row r="279" spans="1:2" x14ac:dyDescent="0.25">
      <c r="A279" t="s">
        <v>610</v>
      </c>
      <c r="B279">
        <v>280</v>
      </c>
    </row>
    <row r="280" spans="1:2" x14ac:dyDescent="0.25">
      <c r="A280" t="s">
        <v>612</v>
      </c>
      <c r="B280">
        <v>281</v>
      </c>
    </row>
    <row r="281" spans="1:2" x14ac:dyDescent="0.25">
      <c r="A281" t="s">
        <v>614</v>
      </c>
      <c r="B281">
        <v>282</v>
      </c>
    </row>
    <row r="282" spans="1:2" x14ac:dyDescent="0.25">
      <c r="A282" t="s">
        <v>616</v>
      </c>
      <c r="B282">
        <v>283</v>
      </c>
    </row>
    <row r="283" spans="1:2" x14ac:dyDescent="0.25">
      <c r="A283" t="s">
        <v>618</v>
      </c>
      <c r="B283">
        <v>284</v>
      </c>
    </row>
    <row r="284" spans="1:2" x14ac:dyDescent="0.25">
      <c r="A284" t="s">
        <v>620</v>
      </c>
      <c r="B284">
        <v>285</v>
      </c>
    </row>
    <row r="285" spans="1:2" x14ac:dyDescent="0.25">
      <c r="A285" t="s">
        <v>623</v>
      </c>
      <c r="B285">
        <v>286</v>
      </c>
    </row>
    <row r="286" spans="1:2" x14ac:dyDescent="0.25">
      <c r="A286" t="s">
        <v>625</v>
      </c>
      <c r="B286">
        <v>287</v>
      </c>
    </row>
    <row r="287" spans="1:2" x14ac:dyDescent="0.25">
      <c r="A287" t="s">
        <v>627</v>
      </c>
      <c r="B287">
        <v>288</v>
      </c>
    </row>
    <row r="288" spans="1:2" x14ac:dyDescent="0.25">
      <c r="A288" t="s">
        <v>629</v>
      </c>
      <c r="B288">
        <v>289</v>
      </c>
    </row>
    <row r="289" spans="1:2" x14ac:dyDescent="0.25">
      <c r="A289" t="s">
        <v>631</v>
      </c>
      <c r="B289">
        <v>290</v>
      </c>
    </row>
    <row r="290" spans="1:2" x14ac:dyDescent="0.25">
      <c r="A290" t="s">
        <v>633</v>
      </c>
      <c r="B290">
        <v>291</v>
      </c>
    </row>
    <row r="291" spans="1:2" x14ac:dyDescent="0.25">
      <c r="A291" t="s">
        <v>635</v>
      </c>
      <c r="B291">
        <v>292</v>
      </c>
    </row>
    <row r="292" spans="1:2" x14ac:dyDescent="0.25">
      <c r="A292" t="s">
        <v>637</v>
      </c>
      <c r="B292">
        <v>293</v>
      </c>
    </row>
    <row r="293" spans="1:2" x14ac:dyDescent="0.25">
      <c r="A293" t="s">
        <v>639</v>
      </c>
      <c r="B293">
        <v>294</v>
      </c>
    </row>
    <row r="294" spans="1:2" x14ac:dyDescent="0.25">
      <c r="A294" t="s">
        <v>641</v>
      </c>
      <c r="B294">
        <v>295</v>
      </c>
    </row>
    <row r="295" spans="1:2" x14ac:dyDescent="0.25">
      <c r="A295" t="s">
        <v>643</v>
      </c>
      <c r="B295">
        <v>296</v>
      </c>
    </row>
    <row r="296" spans="1:2" x14ac:dyDescent="0.25">
      <c r="A296" t="s">
        <v>645</v>
      </c>
      <c r="B296">
        <v>297</v>
      </c>
    </row>
    <row r="297" spans="1:2" x14ac:dyDescent="0.25">
      <c r="A297" t="s">
        <v>647</v>
      </c>
      <c r="B297">
        <v>298</v>
      </c>
    </row>
    <row r="298" spans="1:2" x14ac:dyDescent="0.25">
      <c r="A298" t="s">
        <v>649</v>
      </c>
      <c r="B298">
        <v>299</v>
      </c>
    </row>
    <row r="299" spans="1:2" x14ac:dyDescent="0.25">
      <c r="A299" t="s">
        <v>651</v>
      </c>
      <c r="B299">
        <v>300</v>
      </c>
    </row>
    <row r="300" spans="1:2" x14ac:dyDescent="0.25">
      <c r="A300" t="s">
        <v>653</v>
      </c>
      <c r="B300">
        <v>301</v>
      </c>
    </row>
    <row r="301" spans="1:2" x14ac:dyDescent="0.25">
      <c r="A301" t="s">
        <v>656</v>
      </c>
      <c r="B301">
        <v>302</v>
      </c>
    </row>
    <row r="302" spans="1:2" x14ac:dyDescent="0.25">
      <c r="A302" t="s">
        <v>658</v>
      </c>
      <c r="B302">
        <v>303</v>
      </c>
    </row>
    <row r="303" spans="1:2" x14ac:dyDescent="0.25">
      <c r="A303" t="s">
        <v>660</v>
      </c>
      <c r="B303">
        <v>304</v>
      </c>
    </row>
    <row r="304" spans="1:2" x14ac:dyDescent="0.25">
      <c r="A304" t="s">
        <v>662</v>
      </c>
      <c r="B304">
        <v>305</v>
      </c>
    </row>
    <row r="305" spans="1:2" x14ac:dyDescent="0.25">
      <c r="A305" t="s">
        <v>664</v>
      </c>
      <c r="B305">
        <v>306</v>
      </c>
    </row>
    <row r="306" spans="1:2" x14ac:dyDescent="0.25">
      <c r="A306" t="s">
        <v>666</v>
      </c>
      <c r="B306">
        <v>307</v>
      </c>
    </row>
    <row r="307" spans="1:2" x14ac:dyDescent="0.25">
      <c r="A307" t="s">
        <v>668</v>
      </c>
      <c r="B307">
        <v>308</v>
      </c>
    </row>
    <row r="308" spans="1:2" x14ac:dyDescent="0.25">
      <c r="A308" t="s">
        <v>670</v>
      </c>
      <c r="B308">
        <v>309</v>
      </c>
    </row>
    <row r="309" spans="1:2" x14ac:dyDescent="0.25">
      <c r="A309" t="s">
        <v>672</v>
      </c>
      <c r="B309">
        <v>310</v>
      </c>
    </row>
    <row r="310" spans="1:2" x14ac:dyDescent="0.25">
      <c r="A310" t="s">
        <v>674</v>
      </c>
      <c r="B310">
        <v>311</v>
      </c>
    </row>
    <row r="311" spans="1:2" x14ac:dyDescent="0.25">
      <c r="A311" t="s">
        <v>676</v>
      </c>
      <c r="B311">
        <v>312</v>
      </c>
    </row>
    <row r="312" spans="1:2" x14ac:dyDescent="0.25">
      <c r="A312" t="s">
        <v>678</v>
      </c>
      <c r="B312">
        <v>313</v>
      </c>
    </row>
    <row r="313" spans="1:2" x14ac:dyDescent="0.25">
      <c r="A313" t="s">
        <v>680</v>
      </c>
      <c r="B313">
        <v>314</v>
      </c>
    </row>
    <row r="314" spans="1:2" x14ac:dyDescent="0.25">
      <c r="A314" t="s">
        <v>682</v>
      </c>
      <c r="B314">
        <v>315</v>
      </c>
    </row>
    <row r="315" spans="1:2" x14ac:dyDescent="0.25">
      <c r="A315" t="s">
        <v>684</v>
      </c>
      <c r="B315">
        <v>316</v>
      </c>
    </row>
    <row r="316" spans="1:2" x14ac:dyDescent="0.25">
      <c r="A316" t="s">
        <v>686</v>
      </c>
      <c r="B316">
        <v>317</v>
      </c>
    </row>
    <row r="317" spans="1:2" x14ac:dyDescent="0.25">
      <c r="A317" t="s">
        <v>688</v>
      </c>
      <c r="B317">
        <v>318</v>
      </c>
    </row>
    <row r="318" spans="1:2" x14ac:dyDescent="0.25">
      <c r="A318" t="s">
        <v>691</v>
      </c>
      <c r="B318">
        <v>319</v>
      </c>
    </row>
    <row r="319" spans="1:2" x14ac:dyDescent="0.25">
      <c r="A319" t="s">
        <v>693</v>
      </c>
      <c r="B319">
        <v>320</v>
      </c>
    </row>
    <row r="320" spans="1:2" x14ac:dyDescent="0.25">
      <c r="A320" t="s">
        <v>695</v>
      </c>
      <c r="B320">
        <v>321</v>
      </c>
    </row>
    <row r="321" spans="1:2" x14ac:dyDescent="0.25">
      <c r="A321" t="s">
        <v>697</v>
      </c>
      <c r="B321">
        <v>322</v>
      </c>
    </row>
    <row r="322" spans="1:2" x14ac:dyDescent="0.25">
      <c r="A322" t="s">
        <v>699</v>
      </c>
      <c r="B322">
        <v>323</v>
      </c>
    </row>
    <row r="323" spans="1:2" x14ac:dyDescent="0.25">
      <c r="A323" t="s">
        <v>701</v>
      </c>
      <c r="B323">
        <v>324</v>
      </c>
    </row>
    <row r="324" spans="1:2" x14ac:dyDescent="0.25">
      <c r="A324" t="s">
        <v>703</v>
      </c>
      <c r="B324">
        <v>325</v>
      </c>
    </row>
    <row r="325" spans="1:2" x14ac:dyDescent="0.25">
      <c r="A325" t="s">
        <v>706</v>
      </c>
      <c r="B325">
        <v>326</v>
      </c>
    </row>
    <row r="326" spans="1:2" x14ac:dyDescent="0.25">
      <c r="A326" t="s">
        <v>708</v>
      </c>
      <c r="B326">
        <v>327</v>
      </c>
    </row>
    <row r="327" spans="1:2" x14ac:dyDescent="0.25">
      <c r="A327" t="s">
        <v>710</v>
      </c>
      <c r="B327">
        <v>328</v>
      </c>
    </row>
    <row r="328" spans="1:2" x14ac:dyDescent="0.25">
      <c r="A328" t="s">
        <v>712</v>
      </c>
      <c r="B328">
        <v>329</v>
      </c>
    </row>
    <row r="329" spans="1:2" x14ac:dyDescent="0.25">
      <c r="A329" t="s">
        <v>714</v>
      </c>
      <c r="B329">
        <v>330</v>
      </c>
    </row>
    <row r="330" spans="1:2" x14ac:dyDescent="0.25">
      <c r="A330" t="s">
        <v>716</v>
      </c>
      <c r="B330">
        <v>331</v>
      </c>
    </row>
    <row r="331" spans="1:2" x14ac:dyDescent="0.25">
      <c r="A331" t="s">
        <v>718</v>
      </c>
      <c r="B331">
        <v>332</v>
      </c>
    </row>
    <row r="332" spans="1:2" x14ac:dyDescent="0.25">
      <c r="A332" t="s">
        <v>719</v>
      </c>
      <c r="B332">
        <v>333</v>
      </c>
    </row>
    <row r="333" spans="1:2" x14ac:dyDescent="0.25">
      <c r="A333" t="s">
        <v>720</v>
      </c>
      <c r="B333">
        <v>334</v>
      </c>
    </row>
    <row r="334" spans="1:2" x14ac:dyDescent="0.25">
      <c r="A334" t="s">
        <v>722</v>
      </c>
      <c r="B334">
        <v>335</v>
      </c>
    </row>
    <row r="335" spans="1:2" x14ac:dyDescent="0.25">
      <c r="A335" t="s">
        <v>724</v>
      </c>
      <c r="B335">
        <v>336</v>
      </c>
    </row>
    <row r="336" spans="1:2" x14ac:dyDescent="0.25">
      <c r="A336" t="s">
        <v>726</v>
      </c>
      <c r="B336">
        <v>337</v>
      </c>
    </row>
    <row r="337" spans="1:2" x14ac:dyDescent="0.25">
      <c r="A337" t="s">
        <v>728</v>
      </c>
      <c r="B337">
        <v>338</v>
      </c>
    </row>
    <row r="338" spans="1:2" x14ac:dyDescent="0.25">
      <c r="A338" t="s">
        <v>731</v>
      </c>
      <c r="B338">
        <v>339</v>
      </c>
    </row>
    <row r="339" spans="1:2" x14ac:dyDescent="0.25">
      <c r="A339" t="s">
        <v>733</v>
      </c>
      <c r="B339">
        <v>340</v>
      </c>
    </row>
    <row r="340" spans="1:2" x14ac:dyDescent="0.25">
      <c r="A340" t="s">
        <v>735</v>
      </c>
      <c r="B340">
        <v>341</v>
      </c>
    </row>
    <row r="341" spans="1:2" x14ac:dyDescent="0.25">
      <c r="A341" t="s">
        <v>737</v>
      </c>
      <c r="B341">
        <v>342</v>
      </c>
    </row>
    <row r="342" spans="1:2" x14ac:dyDescent="0.25">
      <c r="A342" t="s">
        <v>739</v>
      </c>
      <c r="B342">
        <v>343</v>
      </c>
    </row>
    <row r="343" spans="1:2" x14ac:dyDescent="0.25">
      <c r="A343" t="s">
        <v>741</v>
      </c>
      <c r="B343">
        <v>344</v>
      </c>
    </row>
    <row r="344" spans="1:2" x14ac:dyDescent="0.25">
      <c r="A344" t="s">
        <v>743</v>
      </c>
      <c r="B344">
        <v>345</v>
      </c>
    </row>
    <row r="345" spans="1:2" x14ac:dyDescent="0.25">
      <c r="A345" t="s">
        <v>745</v>
      </c>
      <c r="B345">
        <v>346</v>
      </c>
    </row>
    <row r="346" spans="1:2" x14ac:dyDescent="0.25">
      <c r="A346" t="s">
        <v>747</v>
      </c>
      <c r="B346">
        <v>347</v>
      </c>
    </row>
    <row r="347" spans="1:2" x14ac:dyDescent="0.25">
      <c r="A347" t="s">
        <v>749</v>
      </c>
      <c r="B347">
        <v>348</v>
      </c>
    </row>
    <row r="348" spans="1:2" x14ac:dyDescent="0.25">
      <c r="A348" t="s">
        <v>751</v>
      </c>
      <c r="B348">
        <v>349</v>
      </c>
    </row>
    <row r="349" spans="1:2" x14ac:dyDescent="0.25">
      <c r="A349" t="s">
        <v>753</v>
      </c>
      <c r="B349">
        <v>350</v>
      </c>
    </row>
    <row r="350" spans="1:2" x14ac:dyDescent="0.25">
      <c r="A350" t="s">
        <v>755</v>
      </c>
      <c r="B350">
        <v>351</v>
      </c>
    </row>
    <row r="351" spans="1:2" x14ac:dyDescent="0.25">
      <c r="A351" t="s">
        <v>757</v>
      </c>
      <c r="B351">
        <v>352</v>
      </c>
    </row>
    <row r="352" spans="1:2" x14ac:dyDescent="0.25">
      <c r="A352" t="s">
        <v>759</v>
      </c>
      <c r="B352">
        <v>353</v>
      </c>
    </row>
    <row r="353" spans="1:2" x14ac:dyDescent="0.25">
      <c r="A353" t="s">
        <v>761</v>
      </c>
      <c r="B353">
        <v>354</v>
      </c>
    </row>
    <row r="354" spans="1:2" x14ac:dyDescent="0.25">
      <c r="A354" t="s">
        <v>763</v>
      </c>
      <c r="B354">
        <v>355</v>
      </c>
    </row>
    <row r="355" spans="1:2" x14ac:dyDescent="0.25">
      <c r="A355" t="s">
        <v>765</v>
      </c>
      <c r="B355">
        <v>356</v>
      </c>
    </row>
    <row r="356" spans="1:2" x14ac:dyDescent="0.25">
      <c r="A356" t="s">
        <v>767</v>
      </c>
      <c r="B356">
        <v>357</v>
      </c>
    </row>
    <row r="357" spans="1:2" x14ac:dyDescent="0.25">
      <c r="A357" t="s">
        <v>769</v>
      </c>
      <c r="B357">
        <v>358</v>
      </c>
    </row>
    <row r="358" spans="1:2" x14ac:dyDescent="0.25">
      <c r="A358" t="s">
        <v>771</v>
      </c>
      <c r="B358">
        <v>359</v>
      </c>
    </row>
    <row r="359" spans="1:2" x14ac:dyDescent="0.25">
      <c r="A359" t="s">
        <v>773</v>
      </c>
      <c r="B359">
        <v>360</v>
      </c>
    </row>
    <row r="360" spans="1:2" x14ac:dyDescent="0.25">
      <c r="A360" t="s">
        <v>775</v>
      </c>
      <c r="B360">
        <v>361</v>
      </c>
    </row>
    <row r="361" spans="1:2" x14ac:dyDescent="0.25">
      <c r="A361" t="s">
        <v>777</v>
      </c>
      <c r="B361">
        <v>362</v>
      </c>
    </row>
    <row r="362" spans="1:2" x14ac:dyDescent="0.25">
      <c r="A362" t="s">
        <v>779</v>
      </c>
      <c r="B362">
        <v>363</v>
      </c>
    </row>
    <row r="363" spans="1:2" x14ac:dyDescent="0.25">
      <c r="A363" t="s">
        <v>781</v>
      </c>
      <c r="B363">
        <v>364</v>
      </c>
    </row>
    <row r="364" spans="1:2" x14ac:dyDescent="0.25">
      <c r="A364" t="s">
        <v>783</v>
      </c>
      <c r="B364">
        <v>365</v>
      </c>
    </row>
    <row r="365" spans="1:2" x14ac:dyDescent="0.25">
      <c r="A365" t="s">
        <v>785</v>
      </c>
      <c r="B365">
        <v>366</v>
      </c>
    </row>
    <row r="366" spans="1:2" x14ac:dyDescent="0.25">
      <c r="A366" t="s">
        <v>787</v>
      </c>
      <c r="B366">
        <v>367</v>
      </c>
    </row>
    <row r="367" spans="1:2" x14ac:dyDescent="0.25">
      <c r="A367" t="s">
        <v>789</v>
      </c>
      <c r="B367">
        <v>368</v>
      </c>
    </row>
    <row r="368" spans="1:2" x14ac:dyDescent="0.25">
      <c r="A368" t="s">
        <v>791</v>
      </c>
      <c r="B368">
        <v>369</v>
      </c>
    </row>
    <row r="369" spans="1:2" x14ac:dyDescent="0.25">
      <c r="A369" t="s">
        <v>794</v>
      </c>
      <c r="B369">
        <v>370</v>
      </c>
    </row>
    <row r="370" spans="1:2" x14ac:dyDescent="0.25">
      <c r="A370" t="s">
        <v>797</v>
      </c>
      <c r="B370">
        <v>371</v>
      </c>
    </row>
    <row r="371" spans="1:2" x14ac:dyDescent="0.25">
      <c r="A371" t="s">
        <v>799</v>
      </c>
      <c r="B371">
        <v>372</v>
      </c>
    </row>
    <row r="372" spans="1:2" x14ac:dyDescent="0.25">
      <c r="A372" t="s">
        <v>801</v>
      </c>
      <c r="B372">
        <v>373</v>
      </c>
    </row>
    <row r="373" spans="1:2" x14ac:dyDescent="0.25">
      <c r="A373" t="s">
        <v>803</v>
      </c>
      <c r="B373">
        <v>374</v>
      </c>
    </row>
    <row r="374" spans="1:2" x14ac:dyDescent="0.25">
      <c r="A374" t="s">
        <v>805</v>
      </c>
      <c r="B374">
        <v>375</v>
      </c>
    </row>
    <row r="375" spans="1:2" x14ac:dyDescent="0.25">
      <c r="A375" t="s">
        <v>807</v>
      </c>
      <c r="B375">
        <v>376</v>
      </c>
    </row>
    <row r="376" spans="1:2" x14ac:dyDescent="0.25">
      <c r="A376" t="s">
        <v>809</v>
      </c>
      <c r="B376">
        <v>377</v>
      </c>
    </row>
    <row r="377" spans="1:2" x14ac:dyDescent="0.25">
      <c r="A377" t="s">
        <v>811</v>
      </c>
      <c r="B377">
        <v>378</v>
      </c>
    </row>
    <row r="378" spans="1:2" x14ac:dyDescent="0.25">
      <c r="A378" t="s">
        <v>813</v>
      </c>
      <c r="B378">
        <v>379</v>
      </c>
    </row>
    <row r="379" spans="1:2" x14ac:dyDescent="0.25">
      <c r="A379" t="s">
        <v>815</v>
      </c>
      <c r="B379">
        <v>380</v>
      </c>
    </row>
    <row r="380" spans="1:2" x14ac:dyDescent="0.25">
      <c r="A380" t="s">
        <v>818</v>
      </c>
      <c r="B380">
        <v>381</v>
      </c>
    </row>
    <row r="381" spans="1:2" x14ac:dyDescent="0.25">
      <c r="A381" t="s">
        <v>820</v>
      </c>
      <c r="B381">
        <v>382</v>
      </c>
    </row>
    <row r="382" spans="1:2" x14ac:dyDescent="0.25">
      <c r="A382" t="s">
        <v>822</v>
      </c>
      <c r="B382">
        <v>383</v>
      </c>
    </row>
    <row r="383" spans="1:2" x14ac:dyDescent="0.25">
      <c r="A383" t="s">
        <v>824</v>
      </c>
      <c r="B383">
        <v>384</v>
      </c>
    </row>
    <row r="384" spans="1:2" x14ac:dyDescent="0.25">
      <c r="A384" t="s">
        <v>826</v>
      </c>
      <c r="B384">
        <v>385</v>
      </c>
    </row>
    <row r="385" spans="1:2" x14ac:dyDescent="0.25">
      <c r="A385" t="s">
        <v>828</v>
      </c>
      <c r="B385">
        <v>386</v>
      </c>
    </row>
    <row r="386" spans="1:2" x14ac:dyDescent="0.25">
      <c r="A386" t="s">
        <v>830</v>
      </c>
      <c r="B386">
        <v>387</v>
      </c>
    </row>
    <row r="387" spans="1:2" x14ac:dyDescent="0.25">
      <c r="A387" t="s">
        <v>832</v>
      </c>
      <c r="B387">
        <v>388</v>
      </c>
    </row>
    <row r="388" spans="1:2" x14ac:dyDescent="0.25">
      <c r="A388" t="s">
        <v>834</v>
      </c>
      <c r="B388">
        <v>389</v>
      </c>
    </row>
    <row r="389" spans="1:2" x14ac:dyDescent="0.25">
      <c r="A389" t="s">
        <v>837</v>
      </c>
      <c r="B389">
        <v>390</v>
      </c>
    </row>
    <row r="390" spans="1:2" x14ac:dyDescent="0.25">
      <c r="A390" t="s">
        <v>839</v>
      </c>
      <c r="B390">
        <v>391</v>
      </c>
    </row>
    <row r="391" spans="1:2" x14ac:dyDescent="0.25">
      <c r="A391" t="s">
        <v>841</v>
      </c>
      <c r="B391">
        <v>392</v>
      </c>
    </row>
    <row r="392" spans="1:2" x14ac:dyDescent="0.25">
      <c r="A392" t="s">
        <v>843</v>
      </c>
      <c r="B392">
        <v>393</v>
      </c>
    </row>
    <row r="393" spans="1:2" x14ac:dyDescent="0.25">
      <c r="A393" t="s">
        <v>845</v>
      </c>
      <c r="B393">
        <v>394</v>
      </c>
    </row>
    <row r="394" spans="1:2" x14ac:dyDescent="0.25">
      <c r="A394" t="s">
        <v>847</v>
      </c>
      <c r="B394">
        <v>395</v>
      </c>
    </row>
    <row r="395" spans="1:2" x14ac:dyDescent="0.25">
      <c r="A395" t="s">
        <v>849</v>
      </c>
      <c r="B395">
        <v>396</v>
      </c>
    </row>
    <row r="396" spans="1:2" x14ac:dyDescent="0.25">
      <c r="A396" t="s">
        <v>851</v>
      </c>
      <c r="B396">
        <v>397</v>
      </c>
    </row>
    <row r="397" spans="1:2" x14ac:dyDescent="0.25">
      <c r="A397" t="s">
        <v>853</v>
      </c>
      <c r="B397">
        <v>398</v>
      </c>
    </row>
    <row r="398" spans="1:2" x14ac:dyDescent="0.25">
      <c r="A398" t="s">
        <v>855</v>
      </c>
      <c r="B398">
        <v>399</v>
      </c>
    </row>
    <row r="399" spans="1:2" x14ac:dyDescent="0.25">
      <c r="A399" t="s">
        <v>857</v>
      </c>
      <c r="B399">
        <v>400</v>
      </c>
    </row>
    <row r="400" spans="1:2" x14ac:dyDescent="0.25">
      <c r="A400" t="s">
        <v>859</v>
      </c>
      <c r="B400">
        <v>401</v>
      </c>
    </row>
    <row r="401" spans="1:2" x14ac:dyDescent="0.25">
      <c r="A401" t="s">
        <v>861</v>
      </c>
      <c r="B401">
        <v>402</v>
      </c>
    </row>
    <row r="402" spans="1:2" x14ac:dyDescent="0.25">
      <c r="A402" t="s">
        <v>863</v>
      </c>
      <c r="B402">
        <v>403</v>
      </c>
    </row>
    <row r="403" spans="1:2" x14ac:dyDescent="0.25">
      <c r="A403" t="s">
        <v>865</v>
      </c>
      <c r="B403">
        <v>404</v>
      </c>
    </row>
    <row r="404" spans="1:2" x14ac:dyDescent="0.25">
      <c r="A404" t="s">
        <v>867</v>
      </c>
      <c r="B404">
        <v>405</v>
      </c>
    </row>
    <row r="405" spans="1:2" x14ac:dyDescent="0.25">
      <c r="A405" t="s">
        <v>869</v>
      </c>
      <c r="B405">
        <v>406</v>
      </c>
    </row>
    <row r="406" spans="1:2" x14ac:dyDescent="0.25">
      <c r="A406" t="s">
        <v>871</v>
      </c>
      <c r="B406">
        <v>407</v>
      </c>
    </row>
    <row r="407" spans="1:2" x14ac:dyDescent="0.25">
      <c r="A407" t="s">
        <v>873</v>
      </c>
      <c r="B407">
        <v>408</v>
      </c>
    </row>
    <row r="408" spans="1:2" x14ac:dyDescent="0.25">
      <c r="A408" t="s">
        <v>875</v>
      </c>
      <c r="B408">
        <v>409</v>
      </c>
    </row>
    <row r="409" spans="1:2" x14ac:dyDescent="0.25">
      <c r="A409" t="s">
        <v>877</v>
      </c>
      <c r="B409">
        <v>410</v>
      </c>
    </row>
    <row r="410" spans="1:2" x14ac:dyDescent="0.25">
      <c r="A410" t="s">
        <v>879</v>
      </c>
      <c r="B410">
        <v>411</v>
      </c>
    </row>
    <row r="411" spans="1:2" x14ac:dyDescent="0.25">
      <c r="A411" t="s">
        <v>881</v>
      </c>
      <c r="B411">
        <v>412</v>
      </c>
    </row>
    <row r="412" spans="1:2" x14ac:dyDescent="0.25">
      <c r="A412" t="s">
        <v>883</v>
      </c>
      <c r="B412">
        <v>413</v>
      </c>
    </row>
    <row r="413" spans="1:2" x14ac:dyDescent="0.25">
      <c r="A413" t="s">
        <v>885</v>
      </c>
      <c r="B413">
        <v>414</v>
      </c>
    </row>
    <row r="414" spans="1:2" x14ac:dyDescent="0.25">
      <c r="A414" t="s">
        <v>886</v>
      </c>
      <c r="B414">
        <v>415</v>
      </c>
    </row>
    <row r="415" spans="1:2" x14ac:dyDescent="0.25">
      <c r="A415" t="s">
        <v>888</v>
      </c>
      <c r="B415">
        <v>416</v>
      </c>
    </row>
    <row r="416" spans="1:2" x14ac:dyDescent="0.25">
      <c r="A416" t="s">
        <v>890</v>
      </c>
      <c r="B416">
        <v>417</v>
      </c>
    </row>
    <row r="417" spans="1:2" x14ac:dyDescent="0.25">
      <c r="A417" t="s">
        <v>892</v>
      </c>
      <c r="B417">
        <v>418</v>
      </c>
    </row>
    <row r="418" spans="1:2" x14ac:dyDescent="0.25">
      <c r="A418" t="s">
        <v>895</v>
      </c>
      <c r="B418">
        <v>419</v>
      </c>
    </row>
    <row r="419" spans="1:2" x14ac:dyDescent="0.25">
      <c r="A419" t="s">
        <v>897</v>
      </c>
      <c r="B419">
        <v>420</v>
      </c>
    </row>
    <row r="420" spans="1:2" x14ac:dyDescent="0.25">
      <c r="A420" t="s">
        <v>899</v>
      </c>
      <c r="B420">
        <v>421</v>
      </c>
    </row>
    <row r="421" spans="1:2" x14ac:dyDescent="0.25">
      <c r="A421" t="s">
        <v>901</v>
      </c>
      <c r="B421">
        <v>422</v>
      </c>
    </row>
    <row r="422" spans="1:2" x14ac:dyDescent="0.25">
      <c r="A422" t="s">
        <v>903</v>
      </c>
      <c r="B422">
        <v>423</v>
      </c>
    </row>
    <row r="423" spans="1:2" x14ac:dyDescent="0.25">
      <c r="A423" t="s">
        <v>905</v>
      </c>
      <c r="B423">
        <v>424</v>
      </c>
    </row>
    <row r="424" spans="1:2" x14ac:dyDescent="0.25">
      <c r="A424" t="s">
        <v>908</v>
      </c>
      <c r="B424">
        <v>425</v>
      </c>
    </row>
    <row r="425" spans="1:2" x14ac:dyDescent="0.25">
      <c r="A425" t="s">
        <v>910</v>
      </c>
      <c r="B425">
        <v>426</v>
      </c>
    </row>
    <row r="426" spans="1:2" x14ac:dyDescent="0.25">
      <c r="A426" t="s">
        <v>912</v>
      </c>
      <c r="B426">
        <v>427</v>
      </c>
    </row>
    <row r="427" spans="1:2" x14ac:dyDescent="0.25">
      <c r="A427" t="s">
        <v>914</v>
      </c>
      <c r="B427">
        <v>428</v>
      </c>
    </row>
    <row r="428" spans="1:2" x14ac:dyDescent="0.25">
      <c r="A428" t="s">
        <v>916</v>
      </c>
      <c r="B428">
        <v>429</v>
      </c>
    </row>
    <row r="429" spans="1:2" x14ac:dyDescent="0.25">
      <c r="A429" t="s">
        <v>918</v>
      </c>
      <c r="B429">
        <v>430</v>
      </c>
    </row>
    <row r="430" spans="1:2" x14ac:dyDescent="0.25">
      <c r="A430" t="s">
        <v>920</v>
      </c>
      <c r="B430">
        <v>431</v>
      </c>
    </row>
    <row r="431" spans="1:2" x14ac:dyDescent="0.25">
      <c r="A431" t="s">
        <v>922</v>
      </c>
      <c r="B431">
        <v>432</v>
      </c>
    </row>
    <row r="432" spans="1:2" x14ac:dyDescent="0.25">
      <c r="A432" t="s">
        <v>924</v>
      </c>
      <c r="B432">
        <v>433</v>
      </c>
    </row>
    <row r="433" spans="1:2" x14ac:dyDescent="0.25">
      <c r="A433" t="s">
        <v>926</v>
      </c>
      <c r="B433">
        <v>434</v>
      </c>
    </row>
    <row r="434" spans="1:2" x14ac:dyDescent="0.25">
      <c r="A434" t="s">
        <v>928</v>
      </c>
      <c r="B434">
        <v>435</v>
      </c>
    </row>
    <row r="435" spans="1:2" x14ac:dyDescent="0.25">
      <c r="A435" t="s">
        <v>930</v>
      </c>
      <c r="B435">
        <v>436</v>
      </c>
    </row>
    <row r="436" spans="1:2" x14ac:dyDescent="0.25">
      <c r="A436" t="s">
        <v>932</v>
      </c>
      <c r="B436">
        <v>437</v>
      </c>
    </row>
    <row r="437" spans="1:2" x14ac:dyDescent="0.25">
      <c r="A437" t="s">
        <v>934</v>
      </c>
      <c r="B437">
        <v>438</v>
      </c>
    </row>
    <row r="438" spans="1:2" x14ac:dyDescent="0.25">
      <c r="A438" t="s">
        <v>936</v>
      </c>
      <c r="B438">
        <v>439</v>
      </c>
    </row>
    <row r="439" spans="1:2" x14ac:dyDescent="0.25">
      <c r="A439" t="s">
        <v>938</v>
      </c>
      <c r="B439">
        <v>440</v>
      </c>
    </row>
    <row r="440" spans="1:2" x14ac:dyDescent="0.25">
      <c r="A440" t="s">
        <v>940</v>
      </c>
      <c r="B440">
        <v>441</v>
      </c>
    </row>
    <row r="441" spans="1:2" x14ac:dyDescent="0.25">
      <c r="A441" t="s">
        <v>942</v>
      </c>
      <c r="B441">
        <v>442</v>
      </c>
    </row>
    <row r="442" spans="1:2" x14ac:dyDescent="0.25">
      <c r="A442" t="s">
        <v>944</v>
      </c>
      <c r="B442">
        <v>443</v>
      </c>
    </row>
    <row r="443" spans="1:2" x14ac:dyDescent="0.25">
      <c r="A443" t="s">
        <v>946</v>
      </c>
      <c r="B443">
        <v>444</v>
      </c>
    </row>
    <row r="444" spans="1:2" x14ac:dyDescent="0.25">
      <c r="A444" t="s">
        <v>948</v>
      </c>
      <c r="B444">
        <v>445</v>
      </c>
    </row>
    <row r="445" spans="1:2" x14ac:dyDescent="0.25">
      <c r="A445" t="s">
        <v>950</v>
      </c>
      <c r="B445">
        <v>446</v>
      </c>
    </row>
    <row r="446" spans="1:2" x14ac:dyDescent="0.25">
      <c r="A446" t="s">
        <v>952</v>
      </c>
      <c r="B446">
        <v>447</v>
      </c>
    </row>
    <row r="447" spans="1:2" x14ac:dyDescent="0.25">
      <c r="A447" t="s">
        <v>954</v>
      </c>
      <c r="B447">
        <v>448</v>
      </c>
    </row>
    <row r="448" spans="1:2" x14ac:dyDescent="0.25">
      <c r="A448" t="s">
        <v>956</v>
      </c>
      <c r="B448">
        <v>449</v>
      </c>
    </row>
    <row r="449" spans="1:2" x14ac:dyDescent="0.25">
      <c r="A449" t="s">
        <v>958</v>
      </c>
      <c r="B449">
        <v>450</v>
      </c>
    </row>
    <row r="450" spans="1:2" x14ac:dyDescent="0.25">
      <c r="A450" t="s">
        <v>960</v>
      </c>
      <c r="B450">
        <v>451</v>
      </c>
    </row>
    <row r="451" spans="1:2" x14ac:dyDescent="0.25">
      <c r="A451" t="s">
        <v>962</v>
      </c>
      <c r="B451">
        <v>452</v>
      </c>
    </row>
    <row r="452" spans="1:2" x14ac:dyDescent="0.25">
      <c r="A452" t="s">
        <v>964</v>
      </c>
      <c r="B452">
        <v>453</v>
      </c>
    </row>
    <row r="453" spans="1:2" x14ac:dyDescent="0.25">
      <c r="A453" t="s">
        <v>966</v>
      </c>
      <c r="B453">
        <v>454</v>
      </c>
    </row>
    <row r="454" spans="1:2" x14ac:dyDescent="0.25">
      <c r="A454" t="s">
        <v>968</v>
      </c>
      <c r="B454">
        <v>455</v>
      </c>
    </row>
    <row r="455" spans="1:2" x14ac:dyDescent="0.25">
      <c r="A455" t="s">
        <v>970</v>
      </c>
      <c r="B455">
        <v>456</v>
      </c>
    </row>
    <row r="456" spans="1:2" x14ac:dyDescent="0.25">
      <c r="A456" t="s">
        <v>972</v>
      </c>
      <c r="B456">
        <v>457</v>
      </c>
    </row>
    <row r="457" spans="1:2" x14ac:dyDescent="0.25">
      <c r="A457" t="s">
        <v>974</v>
      </c>
      <c r="B457">
        <v>458</v>
      </c>
    </row>
    <row r="458" spans="1:2" x14ac:dyDescent="0.25">
      <c r="A458" t="s">
        <v>976</v>
      </c>
      <c r="B458">
        <v>459</v>
      </c>
    </row>
    <row r="459" spans="1:2" x14ac:dyDescent="0.25">
      <c r="A459" t="s">
        <v>978</v>
      </c>
      <c r="B459">
        <v>460</v>
      </c>
    </row>
    <row r="460" spans="1:2" x14ac:dyDescent="0.25">
      <c r="A460" t="s">
        <v>980</v>
      </c>
      <c r="B460">
        <v>461</v>
      </c>
    </row>
    <row r="461" spans="1:2" x14ac:dyDescent="0.25">
      <c r="A461" t="s">
        <v>982</v>
      </c>
      <c r="B461">
        <v>462</v>
      </c>
    </row>
    <row r="462" spans="1:2" x14ac:dyDescent="0.25">
      <c r="A462" t="s">
        <v>984</v>
      </c>
      <c r="B462">
        <v>463</v>
      </c>
    </row>
    <row r="463" spans="1:2" x14ac:dyDescent="0.25">
      <c r="A463" t="s">
        <v>987</v>
      </c>
      <c r="B463">
        <v>464</v>
      </c>
    </row>
    <row r="464" spans="1:2" x14ac:dyDescent="0.25">
      <c r="A464" t="s">
        <v>989</v>
      </c>
      <c r="B464">
        <v>465</v>
      </c>
    </row>
    <row r="465" spans="1:2" x14ac:dyDescent="0.25">
      <c r="A465" t="s">
        <v>992</v>
      </c>
      <c r="B465">
        <v>466</v>
      </c>
    </row>
    <row r="466" spans="1:2" x14ac:dyDescent="0.25">
      <c r="A466" t="s">
        <v>994</v>
      </c>
      <c r="B466">
        <v>467</v>
      </c>
    </row>
    <row r="467" spans="1:2" x14ac:dyDescent="0.25">
      <c r="A467" t="s">
        <v>996</v>
      </c>
      <c r="B467">
        <v>468</v>
      </c>
    </row>
    <row r="468" spans="1:2" x14ac:dyDescent="0.25">
      <c r="A468" t="s">
        <v>998</v>
      </c>
      <c r="B468">
        <v>469</v>
      </c>
    </row>
    <row r="469" spans="1:2" x14ac:dyDescent="0.25">
      <c r="A469" t="s">
        <v>1000</v>
      </c>
      <c r="B469">
        <v>470</v>
      </c>
    </row>
    <row r="470" spans="1:2" x14ac:dyDescent="0.25">
      <c r="A470" t="s">
        <v>1002</v>
      </c>
      <c r="B470">
        <v>471</v>
      </c>
    </row>
    <row r="471" spans="1:2" x14ac:dyDescent="0.25">
      <c r="A471" t="s">
        <v>1004</v>
      </c>
      <c r="B471">
        <v>472</v>
      </c>
    </row>
    <row r="472" spans="1:2" x14ac:dyDescent="0.25">
      <c r="A472" t="s">
        <v>1006</v>
      </c>
      <c r="B472">
        <v>473</v>
      </c>
    </row>
    <row r="473" spans="1:2" x14ac:dyDescent="0.25">
      <c r="A473" t="s">
        <v>1008</v>
      </c>
      <c r="B473">
        <v>474</v>
      </c>
    </row>
    <row r="474" spans="1:2" x14ac:dyDescent="0.25">
      <c r="A474" t="s">
        <v>1010</v>
      </c>
      <c r="B474">
        <v>475</v>
      </c>
    </row>
    <row r="475" spans="1:2" x14ac:dyDescent="0.25">
      <c r="A475" t="s">
        <v>1012</v>
      </c>
      <c r="B475">
        <v>476</v>
      </c>
    </row>
    <row r="476" spans="1:2" x14ac:dyDescent="0.25">
      <c r="A476" t="s">
        <v>1014</v>
      </c>
      <c r="B476">
        <v>477</v>
      </c>
    </row>
    <row r="477" spans="1:2" x14ac:dyDescent="0.25">
      <c r="A477" t="s">
        <v>1016</v>
      </c>
      <c r="B477">
        <v>478</v>
      </c>
    </row>
    <row r="478" spans="1:2" x14ac:dyDescent="0.25">
      <c r="A478" t="s">
        <v>1018</v>
      </c>
      <c r="B478">
        <v>479</v>
      </c>
    </row>
    <row r="479" spans="1:2" x14ac:dyDescent="0.25">
      <c r="A479" t="s">
        <v>1020</v>
      </c>
      <c r="B479">
        <v>480</v>
      </c>
    </row>
    <row r="480" spans="1:2" x14ac:dyDescent="0.25">
      <c r="A480" t="s">
        <v>1022</v>
      </c>
      <c r="B480">
        <v>481</v>
      </c>
    </row>
    <row r="481" spans="1:2" x14ac:dyDescent="0.25">
      <c r="A481" t="s">
        <v>1024</v>
      </c>
      <c r="B481">
        <v>482</v>
      </c>
    </row>
    <row r="482" spans="1:2" x14ac:dyDescent="0.25">
      <c r="A482" t="s">
        <v>1025</v>
      </c>
      <c r="B482">
        <v>483</v>
      </c>
    </row>
    <row r="483" spans="1:2" x14ac:dyDescent="0.25">
      <c r="A483" t="s">
        <v>1027</v>
      </c>
      <c r="B483">
        <v>484</v>
      </c>
    </row>
    <row r="484" spans="1:2" x14ac:dyDescent="0.25">
      <c r="A484" t="s">
        <v>1030</v>
      </c>
      <c r="B484">
        <v>485</v>
      </c>
    </row>
    <row r="485" spans="1:2" x14ac:dyDescent="0.25">
      <c r="A485" t="s">
        <v>1032</v>
      </c>
      <c r="B485">
        <v>486</v>
      </c>
    </row>
    <row r="486" spans="1:2" x14ac:dyDescent="0.25">
      <c r="A486" t="s">
        <v>1034</v>
      </c>
      <c r="B486">
        <v>487</v>
      </c>
    </row>
    <row r="487" spans="1:2" x14ac:dyDescent="0.25">
      <c r="A487" t="s">
        <v>1036</v>
      </c>
      <c r="B487">
        <v>488</v>
      </c>
    </row>
    <row r="488" spans="1:2" x14ac:dyDescent="0.25">
      <c r="A488" t="s">
        <v>1038</v>
      </c>
      <c r="B488">
        <v>489</v>
      </c>
    </row>
    <row r="489" spans="1:2" x14ac:dyDescent="0.25">
      <c r="A489" t="s">
        <v>1040</v>
      </c>
      <c r="B489">
        <v>490</v>
      </c>
    </row>
    <row r="490" spans="1:2" x14ac:dyDescent="0.25">
      <c r="A490" t="s">
        <v>1042</v>
      </c>
      <c r="B490">
        <v>491</v>
      </c>
    </row>
    <row r="491" spans="1:2" x14ac:dyDescent="0.25">
      <c r="A491" t="s">
        <v>1044</v>
      </c>
      <c r="B491">
        <v>492</v>
      </c>
    </row>
    <row r="492" spans="1:2" x14ac:dyDescent="0.25">
      <c r="A492" t="s">
        <v>1046</v>
      </c>
      <c r="B492">
        <v>493</v>
      </c>
    </row>
    <row r="493" spans="1:2" x14ac:dyDescent="0.25">
      <c r="A493" t="s">
        <v>1049</v>
      </c>
      <c r="B493">
        <v>494</v>
      </c>
    </row>
    <row r="494" spans="1:2" x14ac:dyDescent="0.25">
      <c r="A494" t="s">
        <v>1051</v>
      </c>
      <c r="B494">
        <v>495</v>
      </c>
    </row>
    <row r="495" spans="1:2" x14ac:dyDescent="0.25">
      <c r="A495" t="s">
        <v>1052</v>
      </c>
      <c r="B495">
        <v>496</v>
      </c>
    </row>
    <row r="496" spans="1:2" x14ac:dyDescent="0.25">
      <c r="A496" t="s">
        <v>1054</v>
      </c>
      <c r="B496">
        <v>497</v>
      </c>
    </row>
    <row r="497" spans="1:2" x14ac:dyDescent="0.25">
      <c r="A497" t="s">
        <v>1056</v>
      </c>
      <c r="B497">
        <v>498</v>
      </c>
    </row>
    <row r="498" spans="1:2" x14ac:dyDescent="0.25">
      <c r="A498" t="s">
        <v>1058</v>
      </c>
      <c r="B498">
        <v>499</v>
      </c>
    </row>
    <row r="499" spans="1:2" x14ac:dyDescent="0.25">
      <c r="A499" t="s">
        <v>1060</v>
      </c>
      <c r="B499">
        <v>500</v>
      </c>
    </row>
    <row r="500" spans="1:2" x14ac:dyDescent="0.25">
      <c r="A500" t="s">
        <v>1062</v>
      </c>
      <c r="B500">
        <v>501</v>
      </c>
    </row>
    <row r="501" spans="1:2" x14ac:dyDescent="0.25">
      <c r="A501" t="s">
        <v>1064</v>
      </c>
      <c r="B501">
        <v>502</v>
      </c>
    </row>
    <row r="502" spans="1:2" x14ac:dyDescent="0.25">
      <c r="A502" t="s">
        <v>1066</v>
      </c>
      <c r="B502">
        <v>503</v>
      </c>
    </row>
    <row r="503" spans="1:2" x14ac:dyDescent="0.25">
      <c r="A503" t="s">
        <v>1068</v>
      </c>
      <c r="B503">
        <v>504</v>
      </c>
    </row>
    <row r="504" spans="1:2" x14ac:dyDescent="0.25">
      <c r="A504" t="s">
        <v>1070</v>
      </c>
      <c r="B504">
        <v>505</v>
      </c>
    </row>
    <row r="505" spans="1:2" x14ac:dyDescent="0.25">
      <c r="A505" t="s">
        <v>1072</v>
      </c>
      <c r="B505">
        <v>506</v>
      </c>
    </row>
    <row r="506" spans="1:2" x14ac:dyDescent="0.25">
      <c r="A506" t="s">
        <v>1074</v>
      </c>
      <c r="B506">
        <v>507</v>
      </c>
    </row>
    <row r="507" spans="1:2" x14ac:dyDescent="0.25">
      <c r="A507" t="s">
        <v>1076</v>
      </c>
      <c r="B507">
        <v>508</v>
      </c>
    </row>
    <row r="508" spans="1:2" x14ac:dyDescent="0.25">
      <c r="A508" t="s">
        <v>1078</v>
      </c>
      <c r="B508">
        <v>509</v>
      </c>
    </row>
    <row r="509" spans="1:2" x14ac:dyDescent="0.25">
      <c r="A509" t="s">
        <v>1080</v>
      </c>
      <c r="B509">
        <v>510</v>
      </c>
    </row>
    <row r="510" spans="1:2" x14ac:dyDescent="0.25">
      <c r="A510" t="s">
        <v>1082</v>
      </c>
      <c r="B510">
        <v>511</v>
      </c>
    </row>
    <row r="511" spans="1:2" x14ac:dyDescent="0.25">
      <c r="A511" t="s">
        <v>1084</v>
      </c>
      <c r="B511">
        <v>512</v>
      </c>
    </row>
    <row r="512" spans="1:2" x14ac:dyDescent="0.25">
      <c r="A512" t="s">
        <v>1087</v>
      </c>
      <c r="B512">
        <v>513</v>
      </c>
    </row>
    <row r="513" spans="1:2" x14ac:dyDescent="0.25">
      <c r="A513" t="s">
        <v>1089</v>
      </c>
      <c r="B513">
        <v>514</v>
      </c>
    </row>
    <row r="514" spans="1:2" x14ac:dyDescent="0.25">
      <c r="A514" t="s">
        <v>1091</v>
      </c>
      <c r="B514">
        <v>515</v>
      </c>
    </row>
    <row r="515" spans="1:2" x14ac:dyDescent="0.25">
      <c r="A515" t="s">
        <v>1093</v>
      </c>
      <c r="B515">
        <v>516</v>
      </c>
    </row>
    <row r="516" spans="1:2" x14ac:dyDescent="0.25">
      <c r="A516" t="s">
        <v>1095</v>
      </c>
      <c r="B516">
        <v>517</v>
      </c>
    </row>
    <row r="517" spans="1:2" x14ac:dyDescent="0.25">
      <c r="A517" t="s">
        <v>1097</v>
      </c>
      <c r="B517">
        <v>518</v>
      </c>
    </row>
    <row r="518" spans="1:2" x14ac:dyDescent="0.25">
      <c r="A518" t="s">
        <v>1099</v>
      </c>
      <c r="B518">
        <v>519</v>
      </c>
    </row>
    <row r="519" spans="1:2" x14ac:dyDescent="0.25">
      <c r="A519" t="s">
        <v>1101</v>
      </c>
      <c r="B519">
        <v>520</v>
      </c>
    </row>
    <row r="520" spans="1:2" x14ac:dyDescent="0.25">
      <c r="A520" t="s">
        <v>1103</v>
      </c>
      <c r="B520">
        <v>521</v>
      </c>
    </row>
    <row r="521" spans="1:2" x14ac:dyDescent="0.25">
      <c r="A521" t="s">
        <v>1105</v>
      </c>
      <c r="B521">
        <v>522</v>
      </c>
    </row>
    <row r="522" spans="1:2" x14ac:dyDescent="0.25">
      <c r="A522" t="s">
        <v>1107</v>
      </c>
      <c r="B522">
        <v>523</v>
      </c>
    </row>
    <row r="523" spans="1:2" x14ac:dyDescent="0.25">
      <c r="A523" t="s">
        <v>1109</v>
      </c>
      <c r="B523">
        <v>524</v>
      </c>
    </row>
    <row r="524" spans="1:2" x14ac:dyDescent="0.25">
      <c r="A524" t="s">
        <v>1112</v>
      </c>
      <c r="B524">
        <v>525</v>
      </c>
    </row>
    <row r="525" spans="1:2" x14ac:dyDescent="0.25">
      <c r="A525" t="s">
        <v>1114</v>
      </c>
      <c r="B525">
        <v>526</v>
      </c>
    </row>
    <row r="526" spans="1:2" x14ac:dyDescent="0.25">
      <c r="A526" t="s">
        <v>1116</v>
      </c>
      <c r="B526">
        <v>527</v>
      </c>
    </row>
    <row r="527" spans="1:2" x14ac:dyDescent="0.25">
      <c r="A527" t="s">
        <v>1118</v>
      </c>
      <c r="B527">
        <v>528</v>
      </c>
    </row>
    <row r="528" spans="1:2" x14ac:dyDescent="0.25">
      <c r="A528" t="s">
        <v>1120</v>
      </c>
      <c r="B528">
        <v>529</v>
      </c>
    </row>
    <row r="529" spans="1:2" x14ac:dyDescent="0.25">
      <c r="A529" t="s">
        <v>1122</v>
      </c>
      <c r="B529">
        <v>530</v>
      </c>
    </row>
    <row r="530" spans="1:2" x14ac:dyDescent="0.25">
      <c r="A530" t="s">
        <v>1124</v>
      </c>
      <c r="B530">
        <v>531</v>
      </c>
    </row>
    <row r="531" spans="1:2" x14ac:dyDescent="0.25">
      <c r="A531" t="s">
        <v>1126</v>
      </c>
      <c r="B531">
        <v>532</v>
      </c>
    </row>
    <row r="532" spans="1:2" x14ac:dyDescent="0.25">
      <c r="A532" t="s">
        <v>1128</v>
      </c>
      <c r="B532">
        <v>533</v>
      </c>
    </row>
    <row r="533" spans="1:2" x14ac:dyDescent="0.25">
      <c r="A533" t="s">
        <v>1130</v>
      </c>
      <c r="B533">
        <v>534</v>
      </c>
    </row>
    <row r="534" spans="1:2" x14ac:dyDescent="0.25">
      <c r="A534" t="s">
        <v>1132</v>
      </c>
      <c r="B534">
        <v>535</v>
      </c>
    </row>
    <row r="535" spans="1:2" x14ac:dyDescent="0.25">
      <c r="A535" t="s">
        <v>1134</v>
      </c>
      <c r="B535">
        <v>536</v>
      </c>
    </row>
    <row r="536" spans="1:2" x14ac:dyDescent="0.25">
      <c r="A536" t="s">
        <v>1136</v>
      </c>
      <c r="B536">
        <v>537</v>
      </c>
    </row>
    <row r="537" spans="1:2" x14ac:dyDescent="0.25">
      <c r="A537" t="s">
        <v>1138</v>
      </c>
      <c r="B537">
        <v>538</v>
      </c>
    </row>
    <row r="538" spans="1:2" x14ac:dyDescent="0.25">
      <c r="A538" t="s">
        <v>1140</v>
      </c>
      <c r="B538">
        <v>539</v>
      </c>
    </row>
    <row r="539" spans="1:2" x14ac:dyDescent="0.25">
      <c r="A539" t="s">
        <v>1142</v>
      </c>
      <c r="B539">
        <v>540</v>
      </c>
    </row>
    <row r="540" spans="1:2" x14ac:dyDescent="0.25">
      <c r="A540" t="s">
        <v>1144</v>
      </c>
      <c r="B540">
        <v>541</v>
      </c>
    </row>
    <row r="541" spans="1:2" x14ac:dyDescent="0.25">
      <c r="A541" t="s">
        <v>1146</v>
      </c>
      <c r="B541">
        <v>542</v>
      </c>
    </row>
    <row r="542" spans="1:2" x14ac:dyDescent="0.25">
      <c r="A542" t="s">
        <v>1148</v>
      </c>
      <c r="B542">
        <v>543</v>
      </c>
    </row>
    <row r="543" spans="1:2" x14ac:dyDescent="0.25">
      <c r="A543" t="s">
        <v>1150</v>
      </c>
      <c r="B543">
        <v>544</v>
      </c>
    </row>
    <row r="544" spans="1:2" x14ac:dyDescent="0.25">
      <c r="A544" t="s">
        <v>1152</v>
      </c>
      <c r="B544">
        <v>545</v>
      </c>
    </row>
    <row r="545" spans="1:2" x14ac:dyDescent="0.25">
      <c r="A545" t="s">
        <v>1154</v>
      </c>
      <c r="B545">
        <v>546</v>
      </c>
    </row>
    <row r="546" spans="1:2" x14ac:dyDescent="0.25">
      <c r="A546" t="s">
        <v>1156</v>
      </c>
      <c r="B546">
        <v>547</v>
      </c>
    </row>
    <row r="547" spans="1:2" x14ac:dyDescent="0.25">
      <c r="A547" t="s">
        <v>1158</v>
      </c>
      <c r="B547">
        <v>548</v>
      </c>
    </row>
    <row r="548" spans="1:2" x14ac:dyDescent="0.25">
      <c r="A548" t="s">
        <v>1160</v>
      </c>
      <c r="B548">
        <v>549</v>
      </c>
    </row>
    <row r="549" spans="1:2" x14ac:dyDescent="0.25">
      <c r="A549" t="s">
        <v>1162</v>
      </c>
      <c r="B549">
        <v>550</v>
      </c>
    </row>
    <row r="550" spans="1:2" x14ac:dyDescent="0.25">
      <c r="A550" t="s">
        <v>1164</v>
      </c>
      <c r="B550">
        <v>551</v>
      </c>
    </row>
    <row r="551" spans="1:2" x14ac:dyDescent="0.25">
      <c r="A551" t="s">
        <v>1166</v>
      </c>
      <c r="B551">
        <v>552</v>
      </c>
    </row>
    <row r="552" spans="1:2" x14ac:dyDescent="0.25">
      <c r="A552" t="s">
        <v>1168</v>
      </c>
      <c r="B552">
        <v>553</v>
      </c>
    </row>
    <row r="553" spans="1:2" x14ac:dyDescent="0.25">
      <c r="A553" t="s">
        <v>1170</v>
      </c>
      <c r="B553">
        <v>554</v>
      </c>
    </row>
    <row r="554" spans="1:2" x14ac:dyDescent="0.25">
      <c r="A554" t="s">
        <v>1172</v>
      </c>
      <c r="B554">
        <v>555</v>
      </c>
    </row>
    <row r="555" spans="1:2" x14ac:dyDescent="0.25">
      <c r="A555" t="s">
        <v>1174</v>
      </c>
      <c r="B555">
        <v>556</v>
      </c>
    </row>
    <row r="556" spans="1:2" x14ac:dyDescent="0.25">
      <c r="A556" t="s">
        <v>1176</v>
      </c>
      <c r="B556">
        <v>557</v>
      </c>
    </row>
    <row r="557" spans="1:2" x14ac:dyDescent="0.25">
      <c r="A557" t="s">
        <v>1178</v>
      </c>
      <c r="B557">
        <v>558</v>
      </c>
    </row>
    <row r="558" spans="1:2" x14ac:dyDescent="0.25">
      <c r="A558" t="s">
        <v>1180</v>
      </c>
      <c r="B558">
        <v>559</v>
      </c>
    </row>
    <row r="559" spans="1:2" x14ac:dyDescent="0.25">
      <c r="A559" t="s">
        <v>1182</v>
      </c>
      <c r="B559">
        <v>560</v>
      </c>
    </row>
    <row r="560" spans="1:2" x14ac:dyDescent="0.25">
      <c r="A560" t="s">
        <v>1184</v>
      </c>
      <c r="B560">
        <v>561</v>
      </c>
    </row>
    <row r="561" spans="1:2" x14ac:dyDescent="0.25">
      <c r="A561" t="s">
        <v>1186</v>
      </c>
      <c r="B561">
        <v>562</v>
      </c>
    </row>
    <row r="562" spans="1:2" x14ac:dyDescent="0.25">
      <c r="A562" t="s">
        <v>1188</v>
      </c>
      <c r="B562">
        <v>563</v>
      </c>
    </row>
    <row r="563" spans="1:2" x14ac:dyDescent="0.25">
      <c r="A563" t="s">
        <v>1190</v>
      </c>
      <c r="B563">
        <v>564</v>
      </c>
    </row>
    <row r="564" spans="1:2" x14ac:dyDescent="0.25">
      <c r="A564" t="s">
        <v>1192</v>
      </c>
      <c r="B564">
        <v>565</v>
      </c>
    </row>
    <row r="565" spans="1:2" x14ac:dyDescent="0.25">
      <c r="A565" t="s">
        <v>1194</v>
      </c>
      <c r="B565">
        <v>566</v>
      </c>
    </row>
    <row r="566" spans="1:2" x14ac:dyDescent="0.25">
      <c r="A566" t="s">
        <v>1196</v>
      </c>
      <c r="B566">
        <v>567</v>
      </c>
    </row>
    <row r="567" spans="1:2" x14ac:dyDescent="0.25">
      <c r="A567" t="s">
        <v>1199</v>
      </c>
      <c r="B567">
        <v>568</v>
      </c>
    </row>
    <row r="568" spans="1:2" x14ac:dyDescent="0.25">
      <c r="A568" t="s">
        <v>1201</v>
      </c>
      <c r="B568">
        <v>569</v>
      </c>
    </row>
    <row r="569" spans="1:2" x14ac:dyDescent="0.25">
      <c r="A569" t="s">
        <v>1203</v>
      </c>
      <c r="B569">
        <v>570</v>
      </c>
    </row>
    <row r="570" spans="1:2" x14ac:dyDescent="0.25">
      <c r="A570" t="s">
        <v>1205</v>
      </c>
      <c r="B570">
        <v>571</v>
      </c>
    </row>
    <row r="571" spans="1:2" x14ac:dyDescent="0.25">
      <c r="A571" t="s">
        <v>1207</v>
      </c>
      <c r="B571">
        <v>572</v>
      </c>
    </row>
    <row r="572" spans="1:2" x14ac:dyDescent="0.25">
      <c r="A572" t="s">
        <v>1209</v>
      </c>
      <c r="B572">
        <v>573</v>
      </c>
    </row>
    <row r="573" spans="1:2" x14ac:dyDescent="0.25">
      <c r="A573" t="s">
        <v>1211</v>
      </c>
      <c r="B573">
        <v>574</v>
      </c>
    </row>
    <row r="574" spans="1:2" x14ac:dyDescent="0.25">
      <c r="A574" t="s">
        <v>1213</v>
      </c>
      <c r="B574">
        <v>575</v>
      </c>
    </row>
    <row r="575" spans="1:2" x14ac:dyDescent="0.25">
      <c r="A575" t="s">
        <v>1215</v>
      </c>
      <c r="B575">
        <v>576</v>
      </c>
    </row>
    <row r="576" spans="1:2" x14ac:dyDescent="0.25">
      <c r="A576" t="s">
        <v>1217</v>
      </c>
      <c r="B576">
        <v>577</v>
      </c>
    </row>
    <row r="577" spans="1:2" x14ac:dyDescent="0.25">
      <c r="A577" t="s">
        <v>1219</v>
      </c>
      <c r="B577">
        <v>578</v>
      </c>
    </row>
    <row r="578" spans="1:2" x14ac:dyDescent="0.25">
      <c r="A578" t="s">
        <v>1221</v>
      </c>
      <c r="B578">
        <v>579</v>
      </c>
    </row>
    <row r="579" spans="1:2" x14ac:dyDescent="0.25">
      <c r="A579" t="s">
        <v>1223</v>
      </c>
      <c r="B579">
        <v>580</v>
      </c>
    </row>
    <row r="580" spans="1:2" x14ac:dyDescent="0.25">
      <c r="A580" t="s">
        <v>1225</v>
      </c>
      <c r="B580">
        <v>581</v>
      </c>
    </row>
    <row r="581" spans="1:2" x14ac:dyDescent="0.25">
      <c r="A581" t="s">
        <v>1227</v>
      </c>
      <c r="B581">
        <v>582</v>
      </c>
    </row>
    <row r="582" spans="1:2" x14ac:dyDescent="0.25">
      <c r="A582" t="s">
        <v>1230</v>
      </c>
      <c r="B582">
        <v>583</v>
      </c>
    </row>
    <row r="583" spans="1:2" x14ac:dyDescent="0.25">
      <c r="A583" t="s">
        <v>1232</v>
      </c>
      <c r="B583">
        <v>584</v>
      </c>
    </row>
    <row r="584" spans="1:2" x14ac:dyDescent="0.25">
      <c r="A584" t="s">
        <v>1234</v>
      </c>
      <c r="B584">
        <v>585</v>
      </c>
    </row>
    <row r="585" spans="1:2" x14ac:dyDescent="0.25">
      <c r="A585" t="s">
        <v>1236</v>
      </c>
      <c r="B585">
        <v>586</v>
      </c>
    </row>
    <row r="586" spans="1:2" x14ac:dyDescent="0.25">
      <c r="A586" t="s">
        <v>1238</v>
      </c>
      <c r="B586">
        <v>587</v>
      </c>
    </row>
    <row r="587" spans="1:2" x14ac:dyDescent="0.25">
      <c r="A587" t="s">
        <v>1240</v>
      </c>
      <c r="B587">
        <v>588</v>
      </c>
    </row>
    <row r="588" spans="1:2" x14ac:dyDescent="0.25">
      <c r="A588" t="s">
        <v>1242</v>
      </c>
      <c r="B588">
        <v>589</v>
      </c>
    </row>
    <row r="589" spans="1:2" x14ac:dyDescent="0.25">
      <c r="A589" t="s">
        <v>1245</v>
      </c>
      <c r="B589">
        <v>590</v>
      </c>
    </row>
    <row r="590" spans="1:2" x14ac:dyDescent="0.25">
      <c r="A590" t="s">
        <v>1247</v>
      </c>
      <c r="B590">
        <v>591</v>
      </c>
    </row>
    <row r="591" spans="1:2" x14ac:dyDescent="0.25">
      <c r="A591" t="s">
        <v>1249</v>
      </c>
      <c r="B591">
        <v>592</v>
      </c>
    </row>
    <row r="592" spans="1:2" x14ac:dyDescent="0.25">
      <c r="A592" t="s">
        <v>1251</v>
      </c>
      <c r="B592">
        <v>593</v>
      </c>
    </row>
    <row r="593" spans="1:2" x14ac:dyDescent="0.25">
      <c r="A593" t="s">
        <v>1253</v>
      </c>
      <c r="B593">
        <v>594</v>
      </c>
    </row>
    <row r="594" spans="1:2" x14ac:dyDescent="0.25">
      <c r="A594" t="s">
        <v>1255</v>
      </c>
      <c r="B594">
        <v>595</v>
      </c>
    </row>
    <row r="595" spans="1:2" x14ac:dyDescent="0.25">
      <c r="A595" t="s">
        <v>1257</v>
      </c>
      <c r="B595">
        <v>596</v>
      </c>
    </row>
    <row r="596" spans="1:2" x14ac:dyDescent="0.25">
      <c r="A596" t="s">
        <v>1259</v>
      </c>
      <c r="B596">
        <v>597</v>
      </c>
    </row>
    <row r="597" spans="1:2" x14ac:dyDescent="0.25">
      <c r="A597" t="s">
        <v>1261</v>
      </c>
      <c r="B597">
        <v>598</v>
      </c>
    </row>
    <row r="598" spans="1:2" x14ac:dyDescent="0.25">
      <c r="A598" t="s">
        <v>1263</v>
      </c>
      <c r="B598">
        <v>599</v>
      </c>
    </row>
    <row r="599" spans="1:2" x14ac:dyDescent="0.25">
      <c r="A599" t="s">
        <v>1265</v>
      </c>
      <c r="B599">
        <v>600</v>
      </c>
    </row>
    <row r="600" spans="1:2" x14ac:dyDescent="0.25">
      <c r="A600" t="s">
        <v>1267</v>
      </c>
      <c r="B600">
        <v>601</v>
      </c>
    </row>
    <row r="601" spans="1:2" x14ac:dyDescent="0.25">
      <c r="A601" t="s">
        <v>1269</v>
      </c>
      <c r="B601">
        <v>602</v>
      </c>
    </row>
    <row r="602" spans="1:2" x14ac:dyDescent="0.25">
      <c r="A602" t="s">
        <v>1271</v>
      </c>
      <c r="B602">
        <v>603</v>
      </c>
    </row>
    <row r="603" spans="1:2" x14ac:dyDescent="0.25">
      <c r="A603" t="s">
        <v>1273</v>
      </c>
      <c r="B603">
        <v>604</v>
      </c>
    </row>
    <row r="604" spans="1:2" x14ac:dyDescent="0.25">
      <c r="A604" t="s">
        <v>1275</v>
      </c>
      <c r="B604">
        <v>605</v>
      </c>
    </row>
    <row r="605" spans="1:2" x14ac:dyDescent="0.25">
      <c r="A605" t="s">
        <v>1277</v>
      </c>
      <c r="B605">
        <v>606</v>
      </c>
    </row>
    <row r="606" spans="1:2" x14ac:dyDescent="0.25">
      <c r="A606" t="s">
        <v>1279</v>
      </c>
      <c r="B606">
        <v>607</v>
      </c>
    </row>
    <row r="607" spans="1:2" x14ac:dyDescent="0.25">
      <c r="A607" t="s">
        <v>1281</v>
      </c>
      <c r="B607">
        <v>608</v>
      </c>
    </row>
    <row r="608" spans="1:2" x14ac:dyDescent="0.25">
      <c r="A608" t="s">
        <v>1284</v>
      </c>
      <c r="B608">
        <v>609</v>
      </c>
    </row>
    <row r="609" spans="1:2" x14ac:dyDescent="0.25">
      <c r="A609" t="s">
        <v>1286</v>
      </c>
      <c r="B609">
        <v>610</v>
      </c>
    </row>
    <row r="610" spans="1:2" x14ac:dyDescent="0.25">
      <c r="A610" t="s">
        <v>1288</v>
      </c>
      <c r="B610">
        <v>611</v>
      </c>
    </row>
    <row r="611" spans="1:2" x14ac:dyDescent="0.25">
      <c r="A611" t="s">
        <v>1290</v>
      </c>
      <c r="B611">
        <v>612</v>
      </c>
    </row>
    <row r="612" spans="1:2" x14ac:dyDescent="0.25">
      <c r="A612" t="s">
        <v>1292</v>
      </c>
      <c r="B612">
        <v>613</v>
      </c>
    </row>
    <row r="613" spans="1:2" x14ac:dyDescent="0.25">
      <c r="A613" t="s">
        <v>1294</v>
      </c>
      <c r="B613">
        <v>614</v>
      </c>
    </row>
    <row r="614" spans="1:2" x14ac:dyDescent="0.25">
      <c r="A614" t="s">
        <v>1296</v>
      </c>
      <c r="B614">
        <v>615</v>
      </c>
    </row>
    <row r="615" spans="1:2" x14ac:dyDescent="0.25">
      <c r="A615" t="s">
        <v>1298</v>
      </c>
      <c r="B615">
        <v>616</v>
      </c>
    </row>
    <row r="616" spans="1:2" x14ac:dyDescent="0.25">
      <c r="A616" t="s">
        <v>1300</v>
      </c>
      <c r="B616">
        <v>617</v>
      </c>
    </row>
    <row r="617" spans="1:2" x14ac:dyDescent="0.25">
      <c r="A617" t="s">
        <v>1302</v>
      </c>
      <c r="B617">
        <v>618</v>
      </c>
    </row>
    <row r="618" spans="1:2" x14ac:dyDescent="0.25">
      <c r="A618" t="s">
        <v>1304</v>
      </c>
      <c r="B618">
        <v>619</v>
      </c>
    </row>
    <row r="619" spans="1:2" x14ac:dyDescent="0.25">
      <c r="A619" t="s">
        <v>1306</v>
      </c>
      <c r="B619">
        <v>620</v>
      </c>
    </row>
    <row r="620" spans="1:2" x14ac:dyDescent="0.25">
      <c r="A620" t="s">
        <v>1308</v>
      </c>
      <c r="B620">
        <v>621</v>
      </c>
    </row>
    <row r="621" spans="1:2" x14ac:dyDescent="0.25">
      <c r="A621" t="s">
        <v>1310</v>
      </c>
      <c r="B621">
        <v>622</v>
      </c>
    </row>
    <row r="622" spans="1:2" x14ac:dyDescent="0.25">
      <c r="A622" t="s">
        <v>1312</v>
      </c>
      <c r="B622">
        <v>623</v>
      </c>
    </row>
    <row r="623" spans="1:2" x14ac:dyDescent="0.25">
      <c r="A623" t="s">
        <v>1314</v>
      </c>
      <c r="B623">
        <v>624</v>
      </c>
    </row>
    <row r="624" spans="1:2" x14ac:dyDescent="0.25">
      <c r="A624" t="s">
        <v>1316</v>
      </c>
      <c r="B624">
        <v>625</v>
      </c>
    </row>
    <row r="625" spans="1:2" x14ac:dyDescent="0.25">
      <c r="A625" t="s">
        <v>1318</v>
      </c>
      <c r="B625">
        <v>626</v>
      </c>
    </row>
    <row r="626" spans="1:2" x14ac:dyDescent="0.25">
      <c r="A626" t="s">
        <v>1320</v>
      </c>
      <c r="B626">
        <v>627</v>
      </c>
    </row>
    <row r="627" spans="1:2" x14ac:dyDescent="0.25">
      <c r="A627" t="s">
        <v>1322</v>
      </c>
      <c r="B627">
        <v>628</v>
      </c>
    </row>
    <row r="628" spans="1:2" x14ac:dyDescent="0.25">
      <c r="A628" t="s">
        <v>1324</v>
      </c>
      <c r="B628">
        <v>629</v>
      </c>
    </row>
    <row r="629" spans="1:2" x14ac:dyDescent="0.25">
      <c r="A629" t="s">
        <v>1326</v>
      </c>
      <c r="B629">
        <v>630</v>
      </c>
    </row>
    <row r="630" spans="1:2" x14ac:dyDescent="0.25">
      <c r="A630" t="s">
        <v>1328</v>
      </c>
      <c r="B630">
        <v>631</v>
      </c>
    </row>
    <row r="631" spans="1:2" x14ac:dyDescent="0.25">
      <c r="A631" t="s">
        <v>1330</v>
      </c>
      <c r="B631">
        <v>632</v>
      </c>
    </row>
    <row r="632" spans="1:2" x14ac:dyDescent="0.25">
      <c r="A632" t="s">
        <v>1332</v>
      </c>
      <c r="B632">
        <v>633</v>
      </c>
    </row>
    <row r="633" spans="1:2" x14ac:dyDescent="0.25">
      <c r="A633" t="s">
        <v>1334</v>
      </c>
      <c r="B633">
        <v>634</v>
      </c>
    </row>
    <row r="634" spans="1:2" x14ac:dyDescent="0.25">
      <c r="A634" t="s">
        <v>1336</v>
      </c>
      <c r="B634">
        <v>635</v>
      </c>
    </row>
    <row r="635" spans="1:2" x14ac:dyDescent="0.25">
      <c r="A635" t="s">
        <v>1338</v>
      </c>
      <c r="B635">
        <v>636</v>
      </c>
    </row>
    <row r="636" spans="1:2" x14ac:dyDescent="0.25">
      <c r="A636" t="s">
        <v>1340</v>
      </c>
      <c r="B636">
        <v>637</v>
      </c>
    </row>
    <row r="637" spans="1:2" x14ac:dyDescent="0.25">
      <c r="A637" t="s">
        <v>1342</v>
      </c>
      <c r="B637">
        <v>638</v>
      </c>
    </row>
    <row r="638" spans="1:2" x14ac:dyDescent="0.25">
      <c r="A638" t="s">
        <v>1344</v>
      </c>
      <c r="B638">
        <v>639</v>
      </c>
    </row>
    <row r="639" spans="1:2" x14ac:dyDescent="0.25">
      <c r="A639" t="s">
        <v>1346</v>
      </c>
      <c r="B639">
        <v>640</v>
      </c>
    </row>
    <row r="640" spans="1:2" x14ac:dyDescent="0.25">
      <c r="A640" t="s">
        <v>1348</v>
      </c>
      <c r="B640">
        <v>641</v>
      </c>
    </row>
    <row r="641" spans="1:2" x14ac:dyDescent="0.25">
      <c r="A641" t="s">
        <v>1350</v>
      </c>
      <c r="B641">
        <v>642</v>
      </c>
    </row>
    <row r="642" spans="1:2" x14ac:dyDescent="0.25">
      <c r="A642" t="s">
        <v>1352</v>
      </c>
      <c r="B642">
        <v>643</v>
      </c>
    </row>
    <row r="643" spans="1:2" x14ac:dyDescent="0.25">
      <c r="A643" t="s">
        <v>1354</v>
      </c>
      <c r="B643">
        <v>644</v>
      </c>
    </row>
    <row r="644" spans="1:2" x14ac:dyDescent="0.25">
      <c r="A644" t="s">
        <v>1356</v>
      </c>
      <c r="B644">
        <v>645</v>
      </c>
    </row>
    <row r="645" spans="1:2" x14ac:dyDescent="0.25">
      <c r="A645" t="s">
        <v>1358</v>
      </c>
      <c r="B645">
        <v>646</v>
      </c>
    </row>
    <row r="646" spans="1:2" x14ac:dyDescent="0.25">
      <c r="A646" t="s">
        <v>1360</v>
      </c>
      <c r="B646">
        <v>647</v>
      </c>
    </row>
    <row r="647" spans="1:2" x14ac:dyDescent="0.25">
      <c r="A647" t="s">
        <v>1362</v>
      </c>
      <c r="B647">
        <v>648</v>
      </c>
    </row>
    <row r="648" spans="1:2" x14ac:dyDescent="0.25">
      <c r="A648" t="s">
        <v>1364</v>
      </c>
      <c r="B648">
        <v>649</v>
      </c>
    </row>
    <row r="649" spans="1:2" x14ac:dyDescent="0.25">
      <c r="A649" t="s">
        <v>1366</v>
      </c>
      <c r="B649">
        <v>650</v>
      </c>
    </row>
    <row r="650" spans="1:2" x14ac:dyDescent="0.25">
      <c r="A650" t="s">
        <v>1368</v>
      </c>
      <c r="B650">
        <v>651</v>
      </c>
    </row>
    <row r="651" spans="1:2" x14ac:dyDescent="0.25">
      <c r="A651" t="s">
        <v>1370</v>
      </c>
      <c r="B651">
        <v>652</v>
      </c>
    </row>
    <row r="652" spans="1:2" x14ac:dyDescent="0.25">
      <c r="A652" t="s">
        <v>1372</v>
      </c>
      <c r="B652">
        <v>653</v>
      </c>
    </row>
    <row r="653" spans="1:2" x14ac:dyDescent="0.25">
      <c r="A653" t="s">
        <v>1374</v>
      </c>
      <c r="B653">
        <v>654</v>
      </c>
    </row>
    <row r="654" spans="1:2" x14ac:dyDescent="0.25">
      <c r="A654" t="s">
        <v>1376</v>
      </c>
      <c r="B654">
        <v>655</v>
      </c>
    </row>
    <row r="655" spans="1:2" x14ac:dyDescent="0.25">
      <c r="A655" t="s">
        <v>1378</v>
      </c>
      <c r="B655">
        <v>656</v>
      </c>
    </row>
    <row r="656" spans="1:2" x14ac:dyDescent="0.25">
      <c r="A656" t="s">
        <v>1380</v>
      </c>
      <c r="B656">
        <v>657</v>
      </c>
    </row>
    <row r="657" spans="1:2" x14ac:dyDescent="0.25">
      <c r="A657" t="s">
        <v>1382</v>
      </c>
      <c r="B657">
        <v>658</v>
      </c>
    </row>
    <row r="658" spans="1:2" x14ac:dyDescent="0.25">
      <c r="A658" t="s">
        <v>1384</v>
      </c>
      <c r="B658">
        <v>659</v>
      </c>
    </row>
    <row r="659" spans="1:2" x14ac:dyDescent="0.25">
      <c r="A659" t="s">
        <v>1386</v>
      </c>
      <c r="B659">
        <v>660</v>
      </c>
    </row>
    <row r="660" spans="1:2" x14ac:dyDescent="0.25">
      <c r="A660" t="s">
        <v>1388</v>
      </c>
      <c r="B660">
        <v>661</v>
      </c>
    </row>
    <row r="661" spans="1:2" x14ac:dyDescent="0.25">
      <c r="A661" t="s">
        <v>1390</v>
      </c>
      <c r="B661">
        <v>662</v>
      </c>
    </row>
    <row r="662" spans="1:2" x14ac:dyDescent="0.25">
      <c r="A662" t="s">
        <v>1392</v>
      </c>
      <c r="B662">
        <v>663</v>
      </c>
    </row>
    <row r="663" spans="1:2" x14ac:dyDescent="0.25">
      <c r="A663" t="s">
        <v>1394</v>
      </c>
      <c r="B663">
        <v>664</v>
      </c>
    </row>
    <row r="664" spans="1:2" x14ac:dyDescent="0.25">
      <c r="A664" t="s">
        <v>1396</v>
      </c>
      <c r="B664">
        <v>665</v>
      </c>
    </row>
    <row r="665" spans="1:2" x14ac:dyDescent="0.25">
      <c r="A665" t="s">
        <v>1398</v>
      </c>
      <c r="B665">
        <v>666</v>
      </c>
    </row>
    <row r="666" spans="1:2" x14ac:dyDescent="0.25">
      <c r="A666" t="s">
        <v>1400</v>
      </c>
      <c r="B666">
        <v>667</v>
      </c>
    </row>
    <row r="667" spans="1:2" x14ac:dyDescent="0.25">
      <c r="A667" t="s">
        <v>1402</v>
      </c>
      <c r="B667">
        <v>668</v>
      </c>
    </row>
    <row r="668" spans="1:2" x14ac:dyDescent="0.25">
      <c r="A668" t="s">
        <v>1404</v>
      </c>
      <c r="B668">
        <v>669</v>
      </c>
    </row>
    <row r="669" spans="1:2" x14ac:dyDescent="0.25">
      <c r="A669" t="s">
        <v>1406</v>
      </c>
      <c r="B669">
        <v>670</v>
      </c>
    </row>
    <row r="670" spans="1:2" x14ac:dyDescent="0.25">
      <c r="A670" t="s">
        <v>1408</v>
      </c>
      <c r="B670">
        <v>671</v>
      </c>
    </row>
    <row r="671" spans="1:2" x14ac:dyDescent="0.25">
      <c r="A671" t="s">
        <v>1410</v>
      </c>
      <c r="B671">
        <v>672</v>
      </c>
    </row>
    <row r="672" spans="1:2" x14ac:dyDescent="0.25">
      <c r="A672" t="s">
        <v>1412</v>
      </c>
      <c r="B672">
        <v>673</v>
      </c>
    </row>
    <row r="673" spans="1:2" x14ac:dyDescent="0.25">
      <c r="A673" t="s">
        <v>1415</v>
      </c>
      <c r="B673">
        <v>674</v>
      </c>
    </row>
    <row r="674" spans="1:2" x14ac:dyDescent="0.25">
      <c r="A674" t="s">
        <v>1417</v>
      </c>
      <c r="B674">
        <v>675</v>
      </c>
    </row>
    <row r="675" spans="1:2" x14ac:dyDescent="0.25">
      <c r="A675" t="s">
        <v>1419</v>
      </c>
      <c r="B675">
        <v>676</v>
      </c>
    </row>
    <row r="676" spans="1:2" x14ac:dyDescent="0.25">
      <c r="A676" t="s">
        <v>1422</v>
      </c>
      <c r="B676">
        <v>677</v>
      </c>
    </row>
    <row r="677" spans="1:2" x14ac:dyDescent="0.25">
      <c r="A677" t="s">
        <v>1424</v>
      </c>
      <c r="B677">
        <v>678</v>
      </c>
    </row>
    <row r="678" spans="1:2" x14ac:dyDescent="0.25">
      <c r="A678" t="s">
        <v>1426</v>
      </c>
      <c r="B678">
        <v>679</v>
      </c>
    </row>
    <row r="679" spans="1:2" x14ac:dyDescent="0.25">
      <c r="A679" t="s">
        <v>1428</v>
      </c>
      <c r="B679">
        <v>680</v>
      </c>
    </row>
    <row r="680" spans="1:2" x14ac:dyDescent="0.25">
      <c r="A680" t="s">
        <v>1430</v>
      </c>
      <c r="B680">
        <v>681</v>
      </c>
    </row>
    <row r="681" spans="1:2" x14ac:dyDescent="0.25">
      <c r="A681" t="s">
        <v>1432</v>
      </c>
      <c r="B681">
        <v>682</v>
      </c>
    </row>
    <row r="682" spans="1:2" x14ac:dyDescent="0.25">
      <c r="A682" t="s">
        <v>1434</v>
      </c>
      <c r="B682">
        <v>683</v>
      </c>
    </row>
    <row r="683" spans="1:2" x14ac:dyDescent="0.25">
      <c r="A683" t="s">
        <v>1436</v>
      </c>
      <c r="B683">
        <v>684</v>
      </c>
    </row>
    <row r="684" spans="1:2" x14ac:dyDescent="0.25">
      <c r="A684" t="s">
        <v>1438</v>
      </c>
      <c r="B684">
        <v>685</v>
      </c>
    </row>
    <row r="685" spans="1:2" x14ac:dyDescent="0.25">
      <c r="A685" t="s">
        <v>1440</v>
      </c>
      <c r="B685">
        <v>686</v>
      </c>
    </row>
    <row r="686" spans="1:2" x14ac:dyDescent="0.25">
      <c r="A686" t="s">
        <v>1442</v>
      </c>
      <c r="B686">
        <v>687</v>
      </c>
    </row>
    <row r="687" spans="1:2" x14ac:dyDescent="0.25">
      <c r="A687" t="s">
        <v>1444</v>
      </c>
      <c r="B687">
        <v>688</v>
      </c>
    </row>
    <row r="688" spans="1:2" x14ac:dyDescent="0.25">
      <c r="A688" t="s">
        <v>1446</v>
      </c>
      <c r="B688">
        <v>689</v>
      </c>
    </row>
    <row r="689" spans="1:2" x14ac:dyDescent="0.25">
      <c r="A689" t="s">
        <v>1447</v>
      </c>
      <c r="B689">
        <v>690</v>
      </c>
    </row>
    <row r="690" spans="1:2" x14ac:dyDescent="0.25">
      <c r="A690" t="s">
        <v>1449</v>
      </c>
      <c r="B690">
        <v>691</v>
      </c>
    </row>
    <row r="691" spans="1:2" x14ac:dyDescent="0.25">
      <c r="A691" t="s">
        <v>1451</v>
      </c>
      <c r="B691">
        <v>692</v>
      </c>
    </row>
    <row r="692" spans="1:2" x14ac:dyDescent="0.25">
      <c r="A692" t="s">
        <v>1452</v>
      </c>
      <c r="B692">
        <v>693</v>
      </c>
    </row>
    <row r="693" spans="1:2" x14ac:dyDescent="0.25">
      <c r="A693" t="s">
        <v>1454</v>
      </c>
      <c r="B693">
        <v>694</v>
      </c>
    </row>
    <row r="694" spans="1:2" x14ac:dyDescent="0.25">
      <c r="A694" t="s">
        <v>1456</v>
      </c>
      <c r="B694">
        <v>695</v>
      </c>
    </row>
    <row r="695" spans="1:2" x14ac:dyDescent="0.25">
      <c r="A695" t="s">
        <v>1458</v>
      </c>
      <c r="B695">
        <v>696</v>
      </c>
    </row>
    <row r="696" spans="1:2" x14ac:dyDescent="0.25">
      <c r="A696" t="s">
        <v>1460</v>
      </c>
      <c r="B696">
        <v>697</v>
      </c>
    </row>
    <row r="697" spans="1:2" x14ac:dyDescent="0.25">
      <c r="A697" t="s">
        <v>1462</v>
      </c>
      <c r="B697">
        <v>698</v>
      </c>
    </row>
    <row r="698" spans="1:2" x14ac:dyDescent="0.25">
      <c r="A698" t="s">
        <v>1464</v>
      </c>
      <c r="B698">
        <v>699</v>
      </c>
    </row>
    <row r="699" spans="1:2" x14ac:dyDescent="0.25">
      <c r="A699" t="s">
        <v>1466</v>
      </c>
      <c r="B699">
        <v>700</v>
      </c>
    </row>
    <row r="700" spans="1:2" x14ac:dyDescent="0.25">
      <c r="A700" t="s">
        <v>1468</v>
      </c>
      <c r="B700">
        <v>701</v>
      </c>
    </row>
    <row r="701" spans="1:2" x14ac:dyDescent="0.25">
      <c r="A701" t="s">
        <v>1470</v>
      </c>
      <c r="B701">
        <v>702</v>
      </c>
    </row>
    <row r="702" spans="1:2" x14ac:dyDescent="0.25">
      <c r="A702" t="s">
        <v>1472</v>
      </c>
      <c r="B702">
        <v>703</v>
      </c>
    </row>
    <row r="703" spans="1:2" x14ac:dyDescent="0.25">
      <c r="A703" t="s">
        <v>1474</v>
      </c>
      <c r="B703">
        <v>704</v>
      </c>
    </row>
    <row r="704" spans="1:2" x14ac:dyDescent="0.25">
      <c r="A704" t="s">
        <v>1476</v>
      </c>
      <c r="B704">
        <v>705</v>
      </c>
    </row>
    <row r="705" spans="1:2" x14ac:dyDescent="0.25">
      <c r="A705" t="s">
        <v>1478</v>
      </c>
      <c r="B705">
        <v>706</v>
      </c>
    </row>
    <row r="706" spans="1:2" x14ac:dyDescent="0.25">
      <c r="A706" t="s">
        <v>1480</v>
      </c>
      <c r="B706">
        <v>707</v>
      </c>
    </row>
    <row r="707" spans="1:2" x14ac:dyDescent="0.25">
      <c r="A707" t="s">
        <v>1482</v>
      </c>
      <c r="B707">
        <v>708</v>
      </c>
    </row>
    <row r="708" spans="1:2" x14ac:dyDescent="0.25">
      <c r="A708" t="s">
        <v>1484</v>
      </c>
      <c r="B708">
        <v>709</v>
      </c>
    </row>
    <row r="709" spans="1:2" x14ac:dyDescent="0.25">
      <c r="A709" t="s">
        <v>1486</v>
      </c>
      <c r="B709">
        <v>710</v>
      </c>
    </row>
    <row r="710" spans="1:2" x14ac:dyDescent="0.25">
      <c r="A710" t="s">
        <v>1488</v>
      </c>
      <c r="B710">
        <v>711</v>
      </c>
    </row>
    <row r="711" spans="1:2" x14ac:dyDescent="0.25">
      <c r="A711" t="s">
        <v>1490</v>
      </c>
      <c r="B711">
        <v>712</v>
      </c>
    </row>
    <row r="712" spans="1:2" x14ac:dyDescent="0.25">
      <c r="A712" t="s">
        <v>1492</v>
      </c>
      <c r="B712">
        <v>713</v>
      </c>
    </row>
    <row r="713" spans="1:2" x14ac:dyDescent="0.25">
      <c r="A713" t="s">
        <v>1494</v>
      </c>
      <c r="B713">
        <v>714</v>
      </c>
    </row>
    <row r="714" spans="1:2" x14ac:dyDescent="0.25">
      <c r="A714" t="s">
        <v>1496</v>
      </c>
      <c r="B714">
        <v>715</v>
      </c>
    </row>
    <row r="715" spans="1:2" x14ac:dyDescent="0.25">
      <c r="A715" t="s">
        <v>1498</v>
      </c>
      <c r="B715">
        <v>716</v>
      </c>
    </row>
    <row r="716" spans="1:2" x14ac:dyDescent="0.25">
      <c r="A716" t="s">
        <v>1500</v>
      </c>
      <c r="B716">
        <v>717</v>
      </c>
    </row>
    <row r="717" spans="1:2" x14ac:dyDescent="0.25">
      <c r="A717" t="s">
        <v>1502</v>
      </c>
      <c r="B717">
        <v>718</v>
      </c>
    </row>
    <row r="718" spans="1:2" x14ac:dyDescent="0.25">
      <c r="A718" t="s">
        <v>1504</v>
      </c>
      <c r="B718">
        <v>719</v>
      </c>
    </row>
    <row r="719" spans="1:2" x14ac:dyDescent="0.25">
      <c r="A719" t="s">
        <v>1506</v>
      </c>
      <c r="B719">
        <v>720</v>
      </c>
    </row>
    <row r="720" spans="1:2" x14ac:dyDescent="0.25">
      <c r="A720" t="s">
        <v>1508</v>
      </c>
      <c r="B720">
        <v>721</v>
      </c>
    </row>
    <row r="721" spans="1:2" x14ac:dyDescent="0.25">
      <c r="A721" t="s">
        <v>1510</v>
      </c>
      <c r="B721">
        <v>722</v>
      </c>
    </row>
    <row r="722" spans="1:2" x14ac:dyDescent="0.25">
      <c r="A722" t="s">
        <v>1512</v>
      </c>
      <c r="B722">
        <v>723</v>
      </c>
    </row>
    <row r="723" spans="1:2" x14ac:dyDescent="0.25">
      <c r="A723" t="s">
        <v>1514</v>
      </c>
      <c r="B723">
        <v>724</v>
      </c>
    </row>
    <row r="724" spans="1:2" x14ac:dyDescent="0.25">
      <c r="A724" t="s">
        <v>1516</v>
      </c>
      <c r="B724">
        <v>725</v>
      </c>
    </row>
    <row r="725" spans="1:2" x14ac:dyDescent="0.25">
      <c r="A725" t="s">
        <v>1518</v>
      </c>
      <c r="B725">
        <v>726</v>
      </c>
    </row>
    <row r="726" spans="1:2" x14ac:dyDescent="0.25">
      <c r="A726" t="s">
        <v>1520</v>
      </c>
      <c r="B726">
        <v>727</v>
      </c>
    </row>
    <row r="727" spans="1:2" x14ac:dyDescent="0.25">
      <c r="A727" t="s">
        <v>1522</v>
      </c>
      <c r="B727">
        <v>728</v>
      </c>
    </row>
    <row r="728" spans="1:2" x14ac:dyDescent="0.25">
      <c r="A728" t="s">
        <v>1524</v>
      </c>
      <c r="B728">
        <v>729</v>
      </c>
    </row>
    <row r="729" spans="1:2" x14ac:dyDescent="0.25">
      <c r="A729" t="s">
        <v>1526</v>
      </c>
      <c r="B729">
        <v>730</v>
      </c>
    </row>
    <row r="730" spans="1:2" x14ac:dyDescent="0.25">
      <c r="A730" t="s">
        <v>1528</v>
      </c>
      <c r="B730">
        <v>731</v>
      </c>
    </row>
    <row r="731" spans="1:2" x14ac:dyDescent="0.25">
      <c r="A731" t="s">
        <v>1530</v>
      </c>
      <c r="B731">
        <v>732</v>
      </c>
    </row>
    <row r="732" spans="1:2" x14ac:dyDescent="0.25">
      <c r="A732" t="s">
        <v>1532</v>
      </c>
      <c r="B732">
        <v>733</v>
      </c>
    </row>
    <row r="733" spans="1:2" x14ac:dyDescent="0.25">
      <c r="A733" t="s">
        <v>1534</v>
      </c>
      <c r="B733">
        <v>734</v>
      </c>
    </row>
    <row r="734" spans="1:2" x14ac:dyDescent="0.25">
      <c r="A734" t="s">
        <v>1536</v>
      </c>
      <c r="B734">
        <v>735</v>
      </c>
    </row>
    <row r="735" spans="1:2" x14ac:dyDescent="0.25">
      <c r="A735" t="s">
        <v>1538</v>
      </c>
      <c r="B735">
        <v>736</v>
      </c>
    </row>
    <row r="736" spans="1:2" x14ac:dyDescent="0.25">
      <c r="A736" t="s">
        <v>1540</v>
      </c>
      <c r="B736">
        <v>737</v>
      </c>
    </row>
    <row r="737" spans="1:2" x14ac:dyDescent="0.25">
      <c r="A737" t="s">
        <v>1542</v>
      </c>
      <c r="B737">
        <v>738</v>
      </c>
    </row>
    <row r="738" spans="1:2" x14ac:dyDescent="0.25">
      <c r="A738" t="s">
        <v>1544</v>
      </c>
      <c r="B738">
        <v>739</v>
      </c>
    </row>
    <row r="739" spans="1:2" x14ac:dyDescent="0.25">
      <c r="A739" t="s">
        <v>1546</v>
      </c>
      <c r="B739">
        <v>740</v>
      </c>
    </row>
    <row r="740" spans="1:2" x14ac:dyDescent="0.25">
      <c r="A740" t="s">
        <v>1548</v>
      </c>
      <c r="B740">
        <v>741</v>
      </c>
    </row>
    <row r="741" spans="1:2" x14ac:dyDescent="0.25">
      <c r="A741" t="s">
        <v>1551</v>
      </c>
      <c r="B741">
        <v>742</v>
      </c>
    </row>
    <row r="742" spans="1:2" x14ac:dyDescent="0.25">
      <c r="A742" t="s">
        <v>1553</v>
      </c>
      <c r="B742">
        <v>743</v>
      </c>
    </row>
    <row r="743" spans="1:2" x14ac:dyDescent="0.25">
      <c r="A743" t="s">
        <v>1555</v>
      </c>
      <c r="B743">
        <v>744</v>
      </c>
    </row>
    <row r="744" spans="1:2" x14ac:dyDescent="0.25">
      <c r="A744" t="s">
        <v>1557</v>
      </c>
      <c r="B744">
        <v>745</v>
      </c>
    </row>
    <row r="745" spans="1:2" x14ac:dyDescent="0.25">
      <c r="A745" t="s">
        <v>1559</v>
      </c>
      <c r="B745">
        <v>746</v>
      </c>
    </row>
    <row r="746" spans="1:2" x14ac:dyDescent="0.25">
      <c r="A746" t="s">
        <v>1561</v>
      </c>
      <c r="B746">
        <v>747</v>
      </c>
    </row>
    <row r="747" spans="1:2" x14ac:dyDescent="0.25">
      <c r="A747" t="s">
        <v>1563</v>
      </c>
      <c r="B747">
        <v>748</v>
      </c>
    </row>
    <row r="748" spans="1:2" x14ac:dyDescent="0.25">
      <c r="A748" t="s">
        <v>1565</v>
      </c>
      <c r="B748">
        <v>749</v>
      </c>
    </row>
    <row r="749" spans="1:2" x14ac:dyDescent="0.25">
      <c r="A749" t="s">
        <v>1567</v>
      </c>
      <c r="B749">
        <v>750</v>
      </c>
    </row>
    <row r="750" spans="1:2" x14ac:dyDescent="0.25">
      <c r="A750" t="s">
        <v>1569</v>
      </c>
      <c r="B750">
        <v>751</v>
      </c>
    </row>
    <row r="751" spans="1:2" x14ac:dyDescent="0.25">
      <c r="A751" t="s">
        <v>1571</v>
      </c>
      <c r="B751">
        <v>752</v>
      </c>
    </row>
    <row r="752" spans="1:2" x14ac:dyDescent="0.25">
      <c r="A752" t="s">
        <v>1573</v>
      </c>
      <c r="B752">
        <v>753</v>
      </c>
    </row>
    <row r="753" spans="1:2" x14ac:dyDescent="0.25">
      <c r="A753" t="s">
        <v>1575</v>
      </c>
      <c r="B753">
        <v>754</v>
      </c>
    </row>
    <row r="754" spans="1:2" x14ac:dyDescent="0.25">
      <c r="A754" t="s">
        <v>1577</v>
      </c>
      <c r="B754">
        <v>755</v>
      </c>
    </row>
    <row r="755" spans="1:2" x14ac:dyDescent="0.25">
      <c r="A755" t="s">
        <v>1579</v>
      </c>
      <c r="B755">
        <v>756</v>
      </c>
    </row>
    <row r="756" spans="1:2" x14ac:dyDescent="0.25">
      <c r="A756" t="s">
        <v>1581</v>
      </c>
      <c r="B756">
        <v>757</v>
      </c>
    </row>
    <row r="757" spans="1:2" x14ac:dyDescent="0.25">
      <c r="A757" t="s">
        <v>1582</v>
      </c>
      <c r="B757">
        <v>758</v>
      </c>
    </row>
    <row r="758" spans="1:2" x14ac:dyDescent="0.25">
      <c r="A758" t="s">
        <v>1584</v>
      </c>
      <c r="B758">
        <v>759</v>
      </c>
    </row>
    <row r="759" spans="1:2" x14ac:dyDescent="0.25">
      <c r="A759" t="s">
        <v>1586</v>
      </c>
      <c r="B759">
        <v>760</v>
      </c>
    </row>
    <row r="760" spans="1:2" x14ac:dyDescent="0.25">
      <c r="A760" t="s">
        <v>1588</v>
      </c>
      <c r="B760">
        <v>761</v>
      </c>
    </row>
    <row r="761" spans="1:2" x14ac:dyDescent="0.25">
      <c r="A761" t="s">
        <v>1590</v>
      </c>
      <c r="B761">
        <v>762</v>
      </c>
    </row>
    <row r="762" spans="1:2" x14ac:dyDescent="0.25">
      <c r="A762" t="s">
        <v>1592</v>
      </c>
      <c r="B762">
        <v>763</v>
      </c>
    </row>
    <row r="763" spans="1:2" x14ac:dyDescent="0.25">
      <c r="A763" t="s">
        <v>1594</v>
      </c>
      <c r="B763">
        <v>764</v>
      </c>
    </row>
    <row r="764" spans="1:2" x14ac:dyDescent="0.25">
      <c r="A764" t="s">
        <v>1596</v>
      </c>
      <c r="B764">
        <v>765</v>
      </c>
    </row>
    <row r="765" spans="1:2" x14ac:dyDescent="0.25">
      <c r="A765" t="s">
        <v>1598</v>
      </c>
      <c r="B765">
        <v>766</v>
      </c>
    </row>
    <row r="766" spans="1:2" x14ac:dyDescent="0.25">
      <c r="A766" t="s">
        <v>1600</v>
      </c>
      <c r="B766">
        <v>767</v>
      </c>
    </row>
    <row r="767" spans="1:2" x14ac:dyDescent="0.25">
      <c r="A767" t="s">
        <v>1602</v>
      </c>
      <c r="B767">
        <v>768</v>
      </c>
    </row>
    <row r="768" spans="1:2" x14ac:dyDescent="0.25">
      <c r="A768" t="s">
        <v>1603</v>
      </c>
      <c r="B768">
        <v>769</v>
      </c>
    </row>
    <row r="769" spans="1:2" x14ac:dyDescent="0.25">
      <c r="A769" t="s">
        <v>1605</v>
      </c>
      <c r="B769">
        <v>770</v>
      </c>
    </row>
    <row r="770" spans="1:2" x14ac:dyDescent="0.25">
      <c r="A770" t="s">
        <v>1607</v>
      </c>
      <c r="B770">
        <v>771</v>
      </c>
    </row>
    <row r="771" spans="1:2" x14ac:dyDescent="0.25">
      <c r="A771" t="s">
        <v>1609</v>
      </c>
      <c r="B771">
        <v>772</v>
      </c>
    </row>
    <row r="772" spans="1:2" x14ac:dyDescent="0.25">
      <c r="A772" t="s">
        <v>1611</v>
      </c>
      <c r="B772">
        <v>773</v>
      </c>
    </row>
    <row r="773" spans="1:2" x14ac:dyDescent="0.25">
      <c r="A773" t="s">
        <v>1613</v>
      </c>
      <c r="B773">
        <v>774</v>
      </c>
    </row>
    <row r="774" spans="1:2" x14ac:dyDescent="0.25">
      <c r="A774" t="s">
        <v>1615</v>
      </c>
      <c r="B774">
        <v>775</v>
      </c>
    </row>
    <row r="775" spans="1:2" x14ac:dyDescent="0.25">
      <c r="A775" t="s">
        <v>1617</v>
      </c>
      <c r="B775">
        <v>776</v>
      </c>
    </row>
    <row r="776" spans="1:2" x14ac:dyDescent="0.25">
      <c r="A776" t="s">
        <v>1619</v>
      </c>
      <c r="B776">
        <v>777</v>
      </c>
    </row>
    <row r="777" spans="1:2" x14ac:dyDescent="0.25">
      <c r="A777" t="s">
        <v>1621</v>
      </c>
      <c r="B777">
        <v>778</v>
      </c>
    </row>
    <row r="778" spans="1:2" x14ac:dyDescent="0.25">
      <c r="A778" t="s">
        <v>1623</v>
      </c>
      <c r="B778">
        <v>779</v>
      </c>
    </row>
    <row r="779" spans="1:2" x14ac:dyDescent="0.25">
      <c r="A779" t="s">
        <v>1625</v>
      </c>
      <c r="B779">
        <v>780</v>
      </c>
    </row>
    <row r="780" spans="1:2" x14ac:dyDescent="0.25">
      <c r="A780" t="s">
        <v>1628</v>
      </c>
      <c r="B780">
        <v>781</v>
      </c>
    </row>
    <row r="781" spans="1:2" x14ac:dyDescent="0.25">
      <c r="A781" t="s">
        <v>1630</v>
      </c>
      <c r="B781">
        <v>782</v>
      </c>
    </row>
    <row r="782" spans="1:2" x14ac:dyDescent="0.25">
      <c r="A782" t="s">
        <v>1632</v>
      </c>
      <c r="B782">
        <v>783</v>
      </c>
    </row>
    <row r="783" spans="1:2" x14ac:dyDescent="0.25">
      <c r="A783" t="s">
        <v>1634</v>
      </c>
      <c r="B783">
        <v>784</v>
      </c>
    </row>
    <row r="784" spans="1:2" x14ac:dyDescent="0.25">
      <c r="A784" t="s">
        <v>1636</v>
      </c>
      <c r="B784">
        <v>785</v>
      </c>
    </row>
    <row r="785" spans="1:2" x14ac:dyDescent="0.25">
      <c r="A785" t="s">
        <v>1638</v>
      </c>
      <c r="B785">
        <v>786</v>
      </c>
    </row>
    <row r="786" spans="1:2" x14ac:dyDescent="0.25">
      <c r="A786" t="s">
        <v>1640</v>
      </c>
      <c r="B786">
        <v>787</v>
      </c>
    </row>
    <row r="787" spans="1:2" x14ac:dyDescent="0.25">
      <c r="A787" t="s">
        <v>1642</v>
      </c>
      <c r="B787">
        <v>788</v>
      </c>
    </row>
    <row r="788" spans="1:2" x14ac:dyDescent="0.25">
      <c r="A788" t="s">
        <v>1644</v>
      </c>
      <c r="B788">
        <v>789</v>
      </c>
    </row>
    <row r="789" spans="1:2" x14ac:dyDescent="0.25">
      <c r="A789" t="s">
        <v>1646</v>
      </c>
      <c r="B789">
        <v>790</v>
      </c>
    </row>
    <row r="790" spans="1:2" x14ac:dyDescent="0.25">
      <c r="A790" t="s">
        <v>1648</v>
      </c>
      <c r="B790">
        <v>791</v>
      </c>
    </row>
    <row r="791" spans="1:2" x14ac:dyDescent="0.25">
      <c r="A791" t="s">
        <v>1650</v>
      </c>
      <c r="B791">
        <v>792</v>
      </c>
    </row>
    <row r="792" spans="1:2" x14ac:dyDescent="0.25">
      <c r="A792" t="s">
        <v>1652</v>
      </c>
      <c r="B792">
        <v>793</v>
      </c>
    </row>
    <row r="793" spans="1:2" x14ac:dyDescent="0.25">
      <c r="A793" t="s">
        <v>1654</v>
      </c>
      <c r="B793">
        <v>794</v>
      </c>
    </row>
    <row r="794" spans="1:2" x14ac:dyDescent="0.25">
      <c r="A794" t="s">
        <v>1656</v>
      </c>
      <c r="B794">
        <v>795</v>
      </c>
    </row>
    <row r="795" spans="1:2" x14ac:dyDescent="0.25">
      <c r="A795" t="s">
        <v>1658</v>
      </c>
      <c r="B795">
        <v>796</v>
      </c>
    </row>
    <row r="796" spans="1:2" x14ac:dyDescent="0.25">
      <c r="A796" t="s">
        <v>1660</v>
      </c>
      <c r="B796">
        <v>797</v>
      </c>
    </row>
    <row r="797" spans="1:2" x14ac:dyDescent="0.25">
      <c r="A797" t="s">
        <v>1662</v>
      </c>
      <c r="B797">
        <v>798</v>
      </c>
    </row>
    <row r="798" spans="1:2" x14ac:dyDescent="0.25">
      <c r="A798" t="s">
        <v>1664</v>
      </c>
      <c r="B798">
        <v>799</v>
      </c>
    </row>
    <row r="799" spans="1:2" x14ac:dyDescent="0.25">
      <c r="A799" t="s">
        <v>1666</v>
      </c>
      <c r="B799">
        <v>800</v>
      </c>
    </row>
    <row r="800" spans="1:2" x14ac:dyDescent="0.25">
      <c r="A800" t="s">
        <v>1668</v>
      </c>
      <c r="B800">
        <v>801</v>
      </c>
    </row>
    <row r="801" spans="1:2" x14ac:dyDescent="0.25">
      <c r="A801" t="s">
        <v>1670</v>
      </c>
      <c r="B801">
        <v>802</v>
      </c>
    </row>
    <row r="802" spans="1:2" x14ac:dyDescent="0.25">
      <c r="A802" t="s">
        <v>1672</v>
      </c>
      <c r="B802">
        <v>803</v>
      </c>
    </row>
    <row r="803" spans="1:2" x14ac:dyDescent="0.25">
      <c r="A803" t="s">
        <v>1674</v>
      </c>
      <c r="B803">
        <v>804</v>
      </c>
    </row>
    <row r="804" spans="1:2" x14ac:dyDescent="0.25">
      <c r="A804" t="s">
        <v>1676</v>
      </c>
      <c r="B804">
        <v>805</v>
      </c>
    </row>
    <row r="805" spans="1:2" x14ac:dyDescent="0.25">
      <c r="A805" t="s">
        <v>1678</v>
      </c>
      <c r="B805">
        <v>806</v>
      </c>
    </row>
    <row r="806" spans="1:2" x14ac:dyDescent="0.25">
      <c r="A806" t="s">
        <v>1680</v>
      </c>
      <c r="B806">
        <v>807</v>
      </c>
    </row>
    <row r="807" spans="1:2" x14ac:dyDescent="0.25">
      <c r="A807" t="s">
        <v>1682</v>
      </c>
      <c r="B807">
        <v>808</v>
      </c>
    </row>
    <row r="808" spans="1:2" x14ac:dyDescent="0.25">
      <c r="A808" t="s">
        <v>1683</v>
      </c>
      <c r="B808">
        <v>809</v>
      </c>
    </row>
    <row r="809" spans="1:2" x14ac:dyDescent="0.25">
      <c r="A809" t="s">
        <v>1685</v>
      </c>
      <c r="B809">
        <v>810</v>
      </c>
    </row>
    <row r="810" spans="1:2" x14ac:dyDescent="0.25">
      <c r="A810" t="s">
        <v>1687</v>
      </c>
      <c r="B810">
        <v>811</v>
      </c>
    </row>
    <row r="811" spans="1:2" x14ac:dyDescent="0.25">
      <c r="A811" t="s">
        <v>1689</v>
      </c>
      <c r="B811">
        <v>812</v>
      </c>
    </row>
    <row r="812" spans="1:2" x14ac:dyDescent="0.25">
      <c r="A812" t="s">
        <v>1691</v>
      </c>
      <c r="B812">
        <v>813</v>
      </c>
    </row>
    <row r="813" spans="1:2" x14ac:dyDescent="0.25">
      <c r="A813" t="s">
        <v>1693</v>
      </c>
      <c r="B813">
        <v>814</v>
      </c>
    </row>
    <row r="814" spans="1:2" x14ac:dyDescent="0.25">
      <c r="A814" t="s">
        <v>1695</v>
      </c>
      <c r="B814">
        <v>815</v>
      </c>
    </row>
    <row r="815" spans="1:2" x14ac:dyDescent="0.25">
      <c r="A815" t="s">
        <v>1697</v>
      </c>
      <c r="B815">
        <v>816</v>
      </c>
    </row>
    <row r="816" spans="1:2" x14ac:dyDescent="0.25">
      <c r="A816" t="s">
        <v>1699</v>
      </c>
      <c r="B816">
        <v>817</v>
      </c>
    </row>
    <row r="817" spans="1:2" x14ac:dyDescent="0.25">
      <c r="A817" t="s">
        <v>1701</v>
      </c>
      <c r="B817">
        <v>818</v>
      </c>
    </row>
    <row r="818" spans="1:2" x14ac:dyDescent="0.25">
      <c r="A818" t="s">
        <v>1703</v>
      </c>
      <c r="B818">
        <v>819</v>
      </c>
    </row>
    <row r="819" spans="1:2" x14ac:dyDescent="0.25">
      <c r="A819" t="s">
        <v>1705</v>
      </c>
      <c r="B819">
        <v>820</v>
      </c>
    </row>
    <row r="820" spans="1:2" x14ac:dyDescent="0.25">
      <c r="A820" t="s">
        <v>1707</v>
      </c>
      <c r="B820">
        <v>821</v>
      </c>
    </row>
    <row r="821" spans="1:2" x14ac:dyDescent="0.25">
      <c r="A821" t="s">
        <v>1709</v>
      </c>
      <c r="B821">
        <v>822</v>
      </c>
    </row>
    <row r="822" spans="1:2" x14ac:dyDescent="0.25">
      <c r="A822" t="s">
        <v>1711</v>
      </c>
      <c r="B822">
        <v>823</v>
      </c>
    </row>
    <row r="823" spans="1:2" x14ac:dyDescent="0.25">
      <c r="A823" t="s">
        <v>1713</v>
      </c>
      <c r="B823">
        <v>824</v>
      </c>
    </row>
    <row r="824" spans="1:2" x14ac:dyDescent="0.25">
      <c r="A824" t="s">
        <v>1715</v>
      </c>
      <c r="B824">
        <v>825</v>
      </c>
    </row>
    <row r="825" spans="1:2" x14ac:dyDescent="0.25">
      <c r="A825" t="s">
        <v>1717</v>
      </c>
      <c r="B825">
        <v>826</v>
      </c>
    </row>
    <row r="826" spans="1:2" x14ac:dyDescent="0.25">
      <c r="A826" t="s">
        <v>1719</v>
      </c>
      <c r="B826">
        <v>827</v>
      </c>
    </row>
    <row r="827" spans="1:2" x14ac:dyDescent="0.25">
      <c r="A827" t="s">
        <v>1721</v>
      </c>
      <c r="B827">
        <v>828</v>
      </c>
    </row>
    <row r="828" spans="1:2" x14ac:dyDescent="0.25">
      <c r="A828" t="s">
        <v>1723</v>
      </c>
      <c r="B828">
        <v>829</v>
      </c>
    </row>
    <row r="829" spans="1:2" x14ac:dyDescent="0.25">
      <c r="A829" t="s">
        <v>1725</v>
      </c>
      <c r="B829">
        <v>830</v>
      </c>
    </row>
    <row r="830" spans="1:2" x14ac:dyDescent="0.25">
      <c r="A830" t="s">
        <v>1727</v>
      </c>
      <c r="B830">
        <v>831</v>
      </c>
    </row>
    <row r="831" spans="1:2" x14ac:dyDescent="0.25">
      <c r="A831" t="s">
        <v>1729</v>
      </c>
      <c r="B831">
        <v>832</v>
      </c>
    </row>
    <row r="832" spans="1:2" x14ac:dyDescent="0.25">
      <c r="A832" t="s">
        <v>1731</v>
      </c>
      <c r="B832">
        <v>833</v>
      </c>
    </row>
    <row r="833" spans="1:2" x14ac:dyDescent="0.25">
      <c r="A833" t="s">
        <v>1733</v>
      </c>
      <c r="B833">
        <v>834</v>
      </c>
    </row>
    <row r="834" spans="1:2" x14ac:dyDescent="0.25">
      <c r="A834" t="s">
        <v>1735</v>
      </c>
      <c r="B834">
        <v>835</v>
      </c>
    </row>
    <row r="835" spans="1:2" x14ac:dyDescent="0.25">
      <c r="A835" t="s">
        <v>1738</v>
      </c>
      <c r="B835">
        <v>836</v>
      </c>
    </row>
    <row r="836" spans="1:2" x14ac:dyDescent="0.25">
      <c r="A836" t="s">
        <v>1740</v>
      </c>
      <c r="B836">
        <v>837</v>
      </c>
    </row>
    <row r="837" spans="1:2" x14ac:dyDescent="0.25">
      <c r="A837" t="s">
        <v>1742</v>
      </c>
      <c r="B837">
        <v>838</v>
      </c>
    </row>
    <row r="838" spans="1:2" x14ac:dyDescent="0.25">
      <c r="A838" t="s">
        <v>1744</v>
      </c>
      <c r="B838">
        <v>839</v>
      </c>
    </row>
    <row r="839" spans="1:2" x14ac:dyDescent="0.25">
      <c r="A839" t="s">
        <v>1746</v>
      </c>
      <c r="B839">
        <v>840</v>
      </c>
    </row>
    <row r="840" spans="1:2" x14ac:dyDescent="0.25">
      <c r="A840" t="s">
        <v>1748</v>
      </c>
      <c r="B840">
        <v>841</v>
      </c>
    </row>
    <row r="841" spans="1:2" x14ac:dyDescent="0.25">
      <c r="A841" t="s">
        <v>1750</v>
      </c>
      <c r="B841">
        <v>842</v>
      </c>
    </row>
    <row r="842" spans="1:2" x14ac:dyDescent="0.25">
      <c r="A842" t="s">
        <v>1752</v>
      </c>
      <c r="B842">
        <v>843</v>
      </c>
    </row>
    <row r="843" spans="1:2" x14ac:dyDescent="0.25">
      <c r="A843" t="s">
        <v>1754</v>
      </c>
      <c r="B843">
        <v>844</v>
      </c>
    </row>
    <row r="844" spans="1:2" x14ac:dyDescent="0.25">
      <c r="A844" t="s">
        <v>1756</v>
      </c>
      <c r="B844">
        <v>845</v>
      </c>
    </row>
    <row r="845" spans="1:2" x14ac:dyDescent="0.25">
      <c r="A845" t="s">
        <v>1758</v>
      </c>
      <c r="B845">
        <v>846</v>
      </c>
    </row>
    <row r="846" spans="1:2" x14ac:dyDescent="0.25">
      <c r="A846" t="s">
        <v>1760</v>
      </c>
      <c r="B846">
        <v>847</v>
      </c>
    </row>
    <row r="847" spans="1:2" x14ac:dyDescent="0.25">
      <c r="A847" t="s">
        <v>1762</v>
      </c>
      <c r="B847">
        <v>848</v>
      </c>
    </row>
    <row r="848" spans="1:2" x14ac:dyDescent="0.25">
      <c r="A848" t="s">
        <v>1765</v>
      </c>
      <c r="B848">
        <v>849</v>
      </c>
    </row>
    <row r="849" spans="1:2" x14ac:dyDescent="0.25">
      <c r="A849" t="s">
        <v>1767</v>
      </c>
      <c r="B849">
        <v>850</v>
      </c>
    </row>
    <row r="850" spans="1:2" x14ac:dyDescent="0.25">
      <c r="A850" t="s">
        <v>1769</v>
      </c>
      <c r="B850">
        <v>851</v>
      </c>
    </row>
    <row r="851" spans="1:2" x14ac:dyDescent="0.25">
      <c r="A851" t="s">
        <v>1771</v>
      </c>
      <c r="B851">
        <v>852</v>
      </c>
    </row>
    <row r="852" spans="1:2" x14ac:dyDescent="0.25">
      <c r="A852" t="s">
        <v>1773</v>
      </c>
      <c r="B852">
        <v>853</v>
      </c>
    </row>
    <row r="853" spans="1:2" x14ac:dyDescent="0.25">
      <c r="A853" t="s">
        <v>1775</v>
      </c>
      <c r="B853">
        <v>854</v>
      </c>
    </row>
    <row r="854" spans="1:2" x14ac:dyDescent="0.25">
      <c r="A854" t="s">
        <v>1777</v>
      </c>
      <c r="B854">
        <v>855</v>
      </c>
    </row>
    <row r="855" spans="1:2" x14ac:dyDescent="0.25">
      <c r="A855" t="s">
        <v>1779</v>
      </c>
      <c r="B855">
        <v>856</v>
      </c>
    </row>
    <row r="856" spans="1:2" x14ac:dyDescent="0.25">
      <c r="A856" t="s">
        <v>1781</v>
      </c>
      <c r="B856">
        <v>857</v>
      </c>
    </row>
    <row r="857" spans="1:2" x14ac:dyDescent="0.25">
      <c r="A857" t="s">
        <v>1783</v>
      </c>
      <c r="B857">
        <v>858</v>
      </c>
    </row>
    <row r="858" spans="1:2" x14ac:dyDescent="0.25">
      <c r="A858" t="s">
        <v>1784</v>
      </c>
      <c r="B858">
        <v>859</v>
      </c>
    </row>
    <row r="859" spans="1:2" x14ac:dyDescent="0.25">
      <c r="A859" t="s">
        <v>1787</v>
      </c>
      <c r="B859">
        <v>860</v>
      </c>
    </row>
    <row r="860" spans="1:2" x14ac:dyDescent="0.25">
      <c r="A860" t="s">
        <v>1789</v>
      </c>
      <c r="B860">
        <v>861</v>
      </c>
    </row>
    <row r="861" spans="1:2" x14ac:dyDescent="0.25">
      <c r="A861" t="s">
        <v>1791</v>
      </c>
      <c r="B861">
        <v>862</v>
      </c>
    </row>
    <row r="862" spans="1:2" x14ac:dyDescent="0.25">
      <c r="A862" t="s">
        <v>1793</v>
      </c>
      <c r="B862">
        <v>863</v>
      </c>
    </row>
    <row r="863" spans="1:2" x14ac:dyDescent="0.25">
      <c r="A863" t="s">
        <v>1795</v>
      </c>
      <c r="B863">
        <v>864</v>
      </c>
    </row>
    <row r="864" spans="1:2" x14ac:dyDescent="0.25">
      <c r="A864" t="s">
        <v>1797</v>
      </c>
      <c r="B864">
        <v>865</v>
      </c>
    </row>
    <row r="865" spans="1:2" x14ac:dyDescent="0.25">
      <c r="A865" t="s">
        <v>1799</v>
      </c>
      <c r="B865">
        <v>866</v>
      </c>
    </row>
    <row r="866" spans="1:2" x14ac:dyDescent="0.25">
      <c r="A866" t="s">
        <v>1801</v>
      </c>
      <c r="B866">
        <v>867</v>
      </c>
    </row>
    <row r="867" spans="1:2" x14ac:dyDescent="0.25">
      <c r="A867" t="s">
        <v>1803</v>
      </c>
      <c r="B867">
        <v>868</v>
      </c>
    </row>
    <row r="868" spans="1:2" x14ac:dyDescent="0.25">
      <c r="A868" t="s">
        <v>1805</v>
      </c>
      <c r="B868">
        <v>869</v>
      </c>
    </row>
    <row r="869" spans="1:2" x14ac:dyDescent="0.25">
      <c r="A869" t="s">
        <v>1807</v>
      </c>
      <c r="B869">
        <v>870</v>
      </c>
    </row>
    <row r="870" spans="1:2" x14ac:dyDescent="0.25">
      <c r="A870" t="s">
        <v>1809</v>
      </c>
      <c r="B870">
        <v>871</v>
      </c>
    </row>
    <row r="871" spans="1:2" x14ac:dyDescent="0.25">
      <c r="A871" t="s">
        <v>1811</v>
      </c>
      <c r="B871">
        <v>872</v>
      </c>
    </row>
    <row r="872" spans="1:2" x14ac:dyDescent="0.25">
      <c r="A872" t="s">
        <v>1813</v>
      </c>
      <c r="B872">
        <v>873</v>
      </c>
    </row>
    <row r="873" spans="1:2" x14ac:dyDescent="0.25">
      <c r="A873" t="s">
        <v>1815</v>
      </c>
      <c r="B873">
        <v>874</v>
      </c>
    </row>
    <row r="874" spans="1:2" x14ac:dyDescent="0.25">
      <c r="A874" t="s">
        <v>1817</v>
      </c>
      <c r="B874">
        <v>875</v>
      </c>
    </row>
    <row r="875" spans="1:2" x14ac:dyDescent="0.25">
      <c r="A875" t="s">
        <v>1819</v>
      </c>
      <c r="B875">
        <v>876</v>
      </c>
    </row>
    <row r="876" spans="1:2" x14ac:dyDescent="0.25">
      <c r="A876" t="s">
        <v>1821</v>
      </c>
      <c r="B876">
        <v>877</v>
      </c>
    </row>
    <row r="877" spans="1:2" x14ac:dyDescent="0.25">
      <c r="A877" t="s">
        <v>1823</v>
      </c>
      <c r="B877">
        <v>878</v>
      </c>
    </row>
    <row r="878" spans="1:2" x14ac:dyDescent="0.25">
      <c r="A878" t="s">
        <v>1825</v>
      </c>
      <c r="B878">
        <v>879</v>
      </c>
    </row>
    <row r="879" spans="1:2" x14ac:dyDescent="0.25">
      <c r="A879" t="s">
        <v>1827</v>
      </c>
      <c r="B879">
        <v>880</v>
      </c>
    </row>
    <row r="880" spans="1:2" x14ac:dyDescent="0.25">
      <c r="A880" t="s">
        <v>1828</v>
      </c>
      <c r="B880">
        <v>881</v>
      </c>
    </row>
    <row r="881" spans="1:2" x14ac:dyDescent="0.25">
      <c r="A881" t="s">
        <v>1830</v>
      </c>
      <c r="B881">
        <v>882</v>
      </c>
    </row>
    <row r="882" spans="1:2" x14ac:dyDescent="0.25">
      <c r="A882" t="s">
        <v>1832</v>
      </c>
      <c r="B882">
        <v>883</v>
      </c>
    </row>
    <row r="883" spans="1:2" x14ac:dyDescent="0.25">
      <c r="A883" t="s">
        <v>1834</v>
      </c>
      <c r="B883">
        <v>884</v>
      </c>
    </row>
    <row r="884" spans="1:2" x14ac:dyDescent="0.25">
      <c r="A884" t="s">
        <v>1836</v>
      </c>
      <c r="B884">
        <v>885</v>
      </c>
    </row>
    <row r="885" spans="1:2" x14ac:dyDescent="0.25">
      <c r="A885" t="s">
        <v>1838</v>
      </c>
      <c r="B885">
        <v>886</v>
      </c>
    </row>
    <row r="886" spans="1:2" x14ac:dyDescent="0.25">
      <c r="A886" t="s">
        <v>1840</v>
      </c>
      <c r="B886">
        <v>887</v>
      </c>
    </row>
    <row r="887" spans="1:2" x14ac:dyDescent="0.25">
      <c r="A887" t="s">
        <v>1842</v>
      </c>
      <c r="B887">
        <v>888</v>
      </c>
    </row>
    <row r="888" spans="1:2" x14ac:dyDescent="0.25">
      <c r="A888" t="s">
        <v>1844</v>
      </c>
      <c r="B888">
        <v>889</v>
      </c>
    </row>
    <row r="889" spans="1:2" x14ac:dyDescent="0.25">
      <c r="A889" t="s">
        <v>1846</v>
      </c>
      <c r="B889">
        <v>890</v>
      </c>
    </row>
    <row r="890" spans="1:2" x14ac:dyDescent="0.25">
      <c r="A890" t="s">
        <v>1848</v>
      </c>
      <c r="B890">
        <v>891</v>
      </c>
    </row>
    <row r="891" spans="1:2" x14ac:dyDescent="0.25">
      <c r="A891" t="s">
        <v>1850</v>
      </c>
      <c r="B891">
        <v>892</v>
      </c>
    </row>
    <row r="892" spans="1:2" x14ac:dyDescent="0.25">
      <c r="A892" t="s">
        <v>1852</v>
      </c>
      <c r="B892">
        <v>893</v>
      </c>
    </row>
    <row r="893" spans="1:2" x14ac:dyDescent="0.25">
      <c r="A893" t="s">
        <v>1854</v>
      </c>
      <c r="B893">
        <v>894</v>
      </c>
    </row>
    <row r="894" spans="1:2" x14ac:dyDescent="0.25">
      <c r="A894" t="s">
        <v>1856</v>
      </c>
      <c r="B894">
        <v>895</v>
      </c>
    </row>
    <row r="895" spans="1:2" x14ac:dyDescent="0.25">
      <c r="A895" t="s">
        <v>1858</v>
      </c>
      <c r="B895">
        <v>896</v>
      </c>
    </row>
    <row r="896" spans="1:2" x14ac:dyDescent="0.25">
      <c r="A896" t="s">
        <v>1860</v>
      </c>
      <c r="B896">
        <v>897</v>
      </c>
    </row>
    <row r="897" spans="1:2" x14ac:dyDescent="0.25">
      <c r="A897" t="s">
        <v>1862</v>
      </c>
      <c r="B897">
        <v>898</v>
      </c>
    </row>
    <row r="898" spans="1:2" x14ac:dyDescent="0.25">
      <c r="A898" t="s">
        <v>1864</v>
      </c>
      <c r="B898">
        <v>899</v>
      </c>
    </row>
    <row r="899" spans="1:2" x14ac:dyDescent="0.25">
      <c r="A899" t="s">
        <v>1866</v>
      </c>
      <c r="B899">
        <v>900</v>
      </c>
    </row>
    <row r="900" spans="1:2" x14ac:dyDescent="0.25">
      <c r="A900" t="s">
        <v>1868</v>
      </c>
      <c r="B900">
        <v>901</v>
      </c>
    </row>
    <row r="901" spans="1:2" x14ac:dyDescent="0.25">
      <c r="A901" t="s">
        <v>1870</v>
      </c>
      <c r="B901">
        <v>902</v>
      </c>
    </row>
    <row r="902" spans="1:2" x14ac:dyDescent="0.25">
      <c r="A902" t="s">
        <v>1872</v>
      </c>
      <c r="B902">
        <v>903</v>
      </c>
    </row>
    <row r="903" spans="1:2" x14ac:dyDescent="0.25">
      <c r="A903" t="s">
        <v>1874</v>
      </c>
      <c r="B903">
        <v>904</v>
      </c>
    </row>
    <row r="904" spans="1:2" x14ac:dyDescent="0.25">
      <c r="A904" t="s">
        <v>1876</v>
      </c>
      <c r="B904">
        <v>905</v>
      </c>
    </row>
    <row r="905" spans="1:2" x14ac:dyDescent="0.25">
      <c r="A905" t="s">
        <v>1878</v>
      </c>
      <c r="B905">
        <v>906</v>
      </c>
    </row>
    <row r="906" spans="1:2" x14ac:dyDescent="0.25">
      <c r="A906" t="s">
        <v>1880</v>
      </c>
      <c r="B906">
        <v>907</v>
      </c>
    </row>
    <row r="907" spans="1:2" x14ac:dyDescent="0.25">
      <c r="A907" t="s">
        <v>1882</v>
      </c>
      <c r="B907">
        <v>908</v>
      </c>
    </row>
    <row r="908" spans="1:2" x14ac:dyDescent="0.25">
      <c r="A908" t="s">
        <v>1884</v>
      </c>
      <c r="B908">
        <v>909</v>
      </c>
    </row>
    <row r="909" spans="1:2" x14ac:dyDescent="0.25">
      <c r="A909" t="s">
        <v>1886</v>
      </c>
      <c r="B909">
        <v>910</v>
      </c>
    </row>
    <row r="910" spans="1:2" x14ac:dyDescent="0.25">
      <c r="A910" t="s">
        <v>1888</v>
      </c>
      <c r="B910">
        <v>911</v>
      </c>
    </row>
    <row r="911" spans="1:2" x14ac:dyDescent="0.25">
      <c r="A911" t="s">
        <v>1890</v>
      </c>
      <c r="B911">
        <v>912</v>
      </c>
    </row>
    <row r="912" spans="1:2" x14ac:dyDescent="0.25">
      <c r="A912" t="s">
        <v>1892</v>
      </c>
      <c r="B912">
        <v>913</v>
      </c>
    </row>
    <row r="913" spans="1:2" x14ac:dyDescent="0.25">
      <c r="A913" t="s">
        <v>1894</v>
      </c>
      <c r="B913">
        <v>914</v>
      </c>
    </row>
    <row r="914" spans="1:2" x14ac:dyDescent="0.25">
      <c r="A914" t="s">
        <v>1896</v>
      </c>
      <c r="B914">
        <v>915</v>
      </c>
    </row>
    <row r="915" spans="1:2" x14ac:dyDescent="0.25">
      <c r="A915" t="s">
        <v>1898</v>
      </c>
      <c r="B915">
        <v>916</v>
      </c>
    </row>
    <row r="916" spans="1:2" x14ac:dyDescent="0.25">
      <c r="A916" t="s">
        <v>1900</v>
      </c>
      <c r="B916">
        <v>917</v>
      </c>
    </row>
    <row r="917" spans="1:2" x14ac:dyDescent="0.25">
      <c r="A917" t="s">
        <v>1902</v>
      </c>
      <c r="B917">
        <v>918</v>
      </c>
    </row>
    <row r="918" spans="1:2" x14ac:dyDescent="0.25">
      <c r="A918" t="s">
        <v>1904</v>
      </c>
      <c r="B918">
        <v>919</v>
      </c>
    </row>
    <row r="919" spans="1:2" x14ac:dyDescent="0.25">
      <c r="A919" t="s">
        <v>1906</v>
      </c>
      <c r="B919">
        <v>920</v>
      </c>
    </row>
    <row r="920" spans="1:2" x14ac:dyDescent="0.25">
      <c r="A920" t="s">
        <v>1908</v>
      </c>
      <c r="B920">
        <v>921</v>
      </c>
    </row>
    <row r="921" spans="1:2" x14ac:dyDescent="0.25">
      <c r="A921" t="s">
        <v>1910</v>
      </c>
      <c r="B921">
        <v>922</v>
      </c>
    </row>
    <row r="922" spans="1:2" x14ac:dyDescent="0.25">
      <c r="A922" t="s">
        <v>1229</v>
      </c>
      <c r="B922">
        <v>923</v>
      </c>
    </row>
    <row r="923" spans="1:2" x14ac:dyDescent="0.25">
      <c r="A923" t="s">
        <v>1913</v>
      </c>
      <c r="B923">
        <v>924</v>
      </c>
    </row>
    <row r="924" spans="1:2" x14ac:dyDescent="0.25">
      <c r="A924" t="s">
        <v>1915</v>
      </c>
      <c r="B924">
        <v>925</v>
      </c>
    </row>
    <row r="925" spans="1:2" x14ac:dyDescent="0.25">
      <c r="A925" t="s">
        <v>1917</v>
      </c>
      <c r="B925">
        <v>926</v>
      </c>
    </row>
    <row r="926" spans="1:2" x14ac:dyDescent="0.25">
      <c r="A926" t="s">
        <v>1919</v>
      </c>
      <c r="B926">
        <v>927</v>
      </c>
    </row>
    <row r="927" spans="1:2" x14ac:dyDescent="0.25">
      <c r="A927" t="s">
        <v>1921</v>
      </c>
      <c r="B927">
        <v>928</v>
      </c>
    </row>
    <row r="928" spans="1:2" x14ac:dyDescent="0.25">
      <c r="A928" t="s">
        <v>1923</v>
      </c>
      <c r="B928">
        <v>929</v>
      </c>
    </row>
    <row r="929" spans="1:2" x14ac:dyDescent="0.25">
      <c r="A929" t="s">
        <v>1925</v>
      </c>
      <c r="B929">
        <v>930</v>
      </c>
    </row>
    <row r="930" spans="1:2" x14ac:dyDescent="0.25">
      <c r="A930" t="s">
        <v>1927</v>
      </c>
      <c r="B930">
        <v>931</v>
      </c>
    </row>
    <row r="931" spans="1:2" x14ac:dyDescent="0.25">
      <c r="A931" t="s">
        <v>1929</v>
      </c>
      <c r="B931">
        <v>932</v>
      </c>
    </row>
    <row r="932" spans="1:2" x14ac:dyDescent="0.25">
      <c r="A932" t="s">
        <v>1931</v>
      </c>
      <c r="B932">
        <v>933</v>
      </c>
    </row>
    <row r="933" spans="1:2" x14ac:dyDescent="0.25">
      <c r="A933" t="s">
        <v>1933</v>
      </c>
      <c r="B933">
        <v>934</v>
      </c>
    </row>
    <row r="934" spans="1:2" x14ac:dyDescent="0.25">
      <c r="A934" t="s">
        <v>1935</v>
      </c>
      <c r="B934">
        <v>935</v>
      </c>
    </row>
    <row r="935" spans="1:2" x14ac:dyDescent="0.25">
      <c r="A935" t="s">
        <v>1937</v>
      </c>
      <c r="B935">
        <v>936</v>
      </c>
    </row>
    <row r="936" spans="1:2" x14ac:dyDescent="0.25">
      <c r="A936" t="s">
        <v>1939</v>
      </c>
      <c r="B936">
        <v>937</v>
      </c>
    </row>
    <row r="937" spans="1:2" x14ac:dyDescent="0.25">
      <c r="A937" t="s">
        <v>1941</v>
      </c>
      <c r="B937">
        <v>938</v>
      </c>
    </row>
    <row r="938" spans="1:2" x14ac:dyDescent="0.25">
      <c r="A938" t="s">
        <v>1943</v>
      </c>
      <c r="B938">
        <v>939</v>
      </c>
    </row>
    <row r="939" spans="1:2" x14ac:dyDescent="0.25">
      <c r="A939" t="s">
        <v>1945</v>
      </c>
      <c r="B939">
        <v>940</v>
      </c>
    </row>
    <row r="940" spans="1:2" x14ac:dyDescent="0.25">
      <c r="A940" t="s">
        <v>1947</v>
      </c>
      <c r="B940">
        <v>941</v>
      </c>
    </row>
    <row r="941" spans="1:2" x14ac:dyDescent="0.25">
      <c r="A941" t="s">
        <v>1949</v>
      </c>
      <c r="B941">
        <v>942</v>
      </c>
    </row>
    <row r="942" spans="1:2" x14ac:dyDescent="0.25">
      <c r="A942" t="s">
        <v>1951</v>
      </c>
      <c r="B942">
        <v>943</v>
      </c>
    </row>
    <row r="943" spans="1:2" x14ac:dyDescent="0.25">
      <c r="A943" t="s">
        <v>1953</v>
      </c>
      <c r="B943">
        <v>944</v>
      </c>
    </row>
    <row r="944" spans="1:2" x14ac:dyDescent="0.25">
      <c r="A944" t="s">
        <v>1956</v>
      </c>
      <c r="B944">
        <v>945</v>
      </c>
    </row>
    <row r="945" spans="1:2" x14ac:dyDescent="0.25">
      <c r="A945" t="s">
        <v>1958</v>
      </c>
      <c r="B945">
        <v>946</v>
      </c>
    </row>
    <row r="946" spans="1:2" x14ac:dyDescent="0.25">
      <c r="A946" t="s">
        <v>1960</v>
      </c>
      <c r="B946">
        <v>947</v>
      </c>
    </row>
    <row r="947" spans="1:2" x14ac:dyDescent="0.25">
      <c r="A947" t="s">
        <v>1962</v>
      </c>
      <c r="B947">
        <v>948</v>
      </c>
    </row>
    <row r="948" spans="1:2" x14ac:dyDescent="0.25">
      <c r="A948" t="s">
        <v>1964</v>
      </c>
      <c r="B948">
        <v>949</v>
      </c>
    </row>
    <row r="949" spans="1:2" x14ac:dyDescent="0.25">
      <c r="A949" t="s">
        <v>1966</v>
      </c>
      <c r="B949">
        <v>950</v>
      </c>
    </row>
    <row r="950" spans="1:2" x14ac:dyDescent="0.25">
      <c r="A950" t="s">
        <v>1968</v>
      </c>
      <c r="B950">
        <v>951</v>
      </c>
    </row>
    <row r="951" spans="1:2" x14ac:dyDescent="0.25">
      <c r="A951" t="s">
        <v>1970</v>
      </c>
      <c r="B951">
        <v>952</v>
      </c>
    </row>
    <row r="952" spans="1:2" x14ac:dyDescent="0.25">
      <c r="A952" t="s">
        <v>1972</v>
      </c>
      <c r="B952">
        <v>953</v>
      </c>
    </row>
    <row r="953" spans="1:2" x14ac:dyDescent="0.25">
      <c r="A953" t="s">
        <v>1974</v>
      </c>
      <c r="B953">
        <v>954</v>
      </c>
    </row>
    <row r="954" spans="1:2" x14ac:dyDescent="0.25">
      <c r="A954" t="s">
        <v>1976</v>
      </c>
      <c r="B954">
        <v>955</v>
      </c>
    </row>
    <row r="955" spans="1:2" x14ac:dyDescent="0.25">
      <c r="A955" t="s">
        <v>1978</v>
      </c>
      <c r="B955">
        <v>956</v>
      </c>
    </row>
    <row r="956" spans="1:2" x14ac:dyDescent="0.25">
      <c r="A956" t="s">
        <v>1980</v>
      </c>
      <c r="B956">
        <v>957</v>
      </c>
    </row>
    <row r="957" spans="1:2" x14ac:dyDescent="0.25">
      <c r="A957" t="s">
        <v>1982</v>
      </c>
      <c r="B957">
        <v>958</v>
      </c>
    </row>
    <row r="958" spans="1:2" x14ac:dyDescent="0.25">
      <c r="A958" t="s">
        <v>1984</v>
      </c>
      <c r="B958">
        <v>959</v>
      </c>
    </row>
    <row r="959" spans="1:2" x14ac:dyDescent="0.25">
      <c r="A959" t="s">
        <v>1986</v>
      </c>
      <c r="B959">
        <v>960</v>
      </c>
    </row>
    <row r="960" spans="1:2" x14ac:dyDescent="0.25">
      <c r="A960" t="s">
        <v>1988</v>
      </c>
      <c r="B960">
        <v>961</v>
      </c>
    </row>
    <row r="961" spans="1:2" x14ac:dyDescent="0.25">
      <c r="A961" t="s">
        <v>1990</v>
      </c>
      <c r="B961">
        <v>962</v>
      </c>
    </row>
    <row r="962" spans="1:2" x14ac:dyDescent="0.25">
      <c r="A962" t="s">
        <v>1992</v>
      </c>
      <c r="B962">
        <v>963</v>
      </c>
    </row>
    <row r="963" spans="1:2" x14ac:dyDescent="0.25">
      <c r="A963" t="s">
        <v>1994</v>
      </c>
      <c r="B963">
        <v>964</v>
      </c>
    </row>
    <row r="964" spans="1:2" x14ac:dyDescent="0.25">
      <c r="A964" t="s">
        <v>1996</v>
      </c>
      <c r="B964">
        <v>965</v>
      </c>
    </row>
    <row r="965" spans="1:2" x14ac:dyDescent="0.25">
      <c r="A965" t="s">
        <v>1998</v>
      </c>
      <c r="B965">
        <v>966</v>
      </c>
    </row>
    <row r="966" spans="1:2" x14ac:dyDescent="0.25">
      <c r="A966" t="s">
        <v>2000</v>
      </c>
      <c r="B966">
        <v>967</v>
      </c>
    </row>
    <row r="967" spans="1:2" x14ac:dyDescent="0.25">
      <c r="A967" t="s">
        <v>2002</v>
      </c>
      <c r="B967">
        <v>968</v>
      </c>
    </row>
    <row r="968" spans="1:2" x14ac:dyDescent="0.25">
      <c r="A968" t="s">
        <v>2004</v>
      </c>
      <c r="B968">
        <v>969</v>
      </c>
    </row>
    <row r="969" spans="1:2" x14ac:dyDescent="0.25">
      <c r="A969" t="s">
        <v>2006</v>
      </c>
      <c r="B969">
        <v>970</v>
      </c>
    </row>
    <row r="970" spans="1:2" x14ac:dyDescent="0.25">
      <c r="A970" t="s">
        <v>2008</v>
      </c>
      <c r="B970">
        <v>971</v>
      </c>
    </row>
    <row r="971" spans="1:2" x14ac:dyDescent="0.25">
      <c r="A971" t="s">
        <v>2010</v>
      </c>
      <c r="B971">
        <v>972</v>
      </c>
    </row>
    <row r="972" spans="1:2" x14ac:dyDescent="0.25">
      <c r="A972" t="s">
        <v>2012</v>
      </c>
      <c r="B972">
        <v>973</v>
      </c>
    </row>
    <row r="973" spans="1:2" x14ac:dyDescent="0.25">
      <c r="A973" t="s">
        <v>2014</v>
      </c>
      <c r="B973">
        <v>974</v>
      </c>
    </row>
    <row r="974" spans="1:2" x14ac:dyDescent="0.25">
      <c r="A974" t="s">
        <v>2016</v>
      </c>
      <c r="B974">
        <v>975</v>
      </c>
    </row>
    <row r="975" spans="1:2" x14ac:dyDescent="0.25">
      <c r="A975" t="s">
        <v>2018</v>
      </c>
      <c r="B975">
        <v>976</v>
      </c>
    </row>
    <row r="976" spans="1:2" x14ac:dyDescent="0.25">
      <c r="A976" t="s">
        <v>2020</v>
      </c>
      <c r="B976">
        <v>977</v>
      </c>
    </row>
    <row r="977" spans="1:2" x14ac:dyDescent="0.25">
      <c r="A977" t="s">
        <v>2022</v>
      </c>
      <c r="B977">
        <v>978</v>
      </c>
    </row>
    <row r="978" spans="1:2" x14ac:dyDescent="0.25">
      <c r="A978" t="s">
        <v>2024</v>
      </c>
      <c r="B978">
        <v>979</v>
      </c>
    </row>
    <row r="979" spans="1:2" x14ac:dyDescent="0.25">
      <c r="A979" t="s">
        <v>2026</v>
      </c>
      <c r="B979">
        <v>980</v>
      </c>
    </row>
    <row r="980" spans="1:2" x14ac:dyDescent="0.25">
      <c r="A980" t="s">
        <v>2028</v>
      </c>
      <c r="B980">
        <v>981</v>
      </c>
    </row>
    <row r="981" spans="1:2" x14ac:dyDescent="0.25">
      <c r="A981" t="s">
        <v>2030</v>
      </c>
      <c r="B981">
        <v>982</v>
      </c>
    </row>
    <row r="982" spans="1:2" x14ac:dyDescent="0.25">
      <c r="A982" t="s">
        <v>2032</v>
      </c>
      <c r="B982">
        <v>983</v>
      </c>
    </row>
    <row r="983" spans="1:2" x14ac:dyDescent="0.25">
      <c r="A983" t="s">
        <v>2033</v>
      </c>
      <c r="B983">
        <v>984</v>
      </c>
    </row>
    <row r="984" spans="1:2" x14ac:dyDescent="0.25">
      <c r="A984" t="s">
        <v>2035</v>
      </c>
      <c r="B984">
        <v>985</v>
      </c>
    </row>
    <row r="985" spans="1:2" x14ac:dyDescent="0.25">
      <c r="A985" t="s">
        <v>2037</v>
      </c>
      <c r="B985">
        <v>986</v>
      </c>
    </row>
    <row r="986" spans="1:2" x14ac:dyDescent="0.25">
      <c r="A986" t="s">
        <v>2039</v>
      </c>
      <c r="B986">
        <v>987</v>
      </c>
    </row>
    <row r="987" spans="1:2" x14ac:dyDescent="0.25">
      <c r="A987" t="s">
        <v>2041</v>
      </c>
      <c r="B987">
        <v>988</v>
      </c>
    </row>
    <row r="988" spans="1:2" x14ac:dyDescent="0.25">
      <c r="A988" t="s">
        <v>2043</v>
      </c>
      <c r="B988">
        <v>989</v>
      </c>
    </row>
    <row r="989" spans="1:2" x14ac:dyDescent="0.25">
      <c r="A989" t="s">
        <v>2045</v>
      </c>
      <c r="B989">
        <v>990</v>
      </c>
    </row>
    <row r="990" spans="1:2" x14ac:dyDescent="0.25">
      <c r="A990" t="s">
        <v>2047</v>
      </c>
      <c r="B990">
        <v>991</v>
      </c>
    </row>
    <row r="991" spans="1:2" x14ac:dyDescent="0.25">
      <c r="A991" t="s">
        <v>2049</v>
      </c>
      <c r="B991">
        <v>992</v>
      </c>
    </row>
    <row r="992" spans="1:2" x14ac:dyDescent="0.25">
      <c r="A992" t="s">
        <v>2051</v>
      </c>
      <c r="B992">
        <v>993</v>
      </c>
    </row>
    <row r="993" spans="1:2" x14ac:dyDescent="0.25">
      <c r="A993" t="s">
        <v>2052</v>
      </c>
      <c r="B993">
        <v>994</v>
      </c>
    </row>
    <row r="994" spans="1:2" x14ac:dyDescent="0.25">
      <c r="A994" t="s">
        <v>2054</v>
      </c>
      <c r="B994">
        <v>995</v>
      </c>
    </row>
    <row r="995" spans="1:2" x14ac:dyDescent="0.25">
      <c r="A995" t="s">
        <v>2056</v>
      </c>
      <c r="B995">
        <v>996</v>
      </c>
    </row>
    <row r="996" spans="1:2" x14ac:dyDescent="0.25">
      <c r="A996" t="s">
        <v>2058</v>
      </c>
      <c r="B996">
        <v>997</v>
      </c>
    </row>
    <row r="997" spans="1:2" x14ac:dyDescent="0.25">
      <c r="A997" t="s">
        <v>2060</v>
      </c>
      <c r="B997">
        <v>998</v>
      </c>
    </row>
    <row r="998" spans="1:2" x14ac:dyDescent="0.25">
      <c r="A998" t="s">
        <v>2062</v>
      </c>
      <c r="B998">
        <v>999</v>
      </c>
    </row>
    <row r="999" spans="1:2" x14ac:dyDescent="0.25">
      <c r="A999" t="s">
        <v>2064</v>
      </c>
      <c r="B999">
        <v>1000</v>
      </c>
    </row>
    <row r="1000" spans="1:2" x14ac:dyDescent="0.25">
      <c r="A1000" t="s">
        <v>2066</v>
      </c>
      <c r="B1000">
        <v>1001</v>
      </c>
    </row>
    <row r="1001" spans="1:2" x14ac:dyDescent="0.25">
      <c r="A1001" t="s">
        <v>2068</v>
      </c>
      <c r="B1001">
        <v>1002</v>
      </c>
    </row>
    <row r="1002" spans="1:2" x14ac:dyDescent="0.25">
      <c r="A1002" t="s">
        <v>2070</v>
      </c>
      <c r="B1002">
        <v>1003</v>
      </c>
    </row>
    <row r="1003" spans="1:2" x14ac:dyDescent="0.25">
      <c r="A1003" t="s">
        <v>2072</v>
      </c>
      <c r="B1003">
        <v>1004</v>
      </c>
    </row>
    <row r="1004" spans="1:2" x14ac:dyDescent="0.25">
      <c r="A1004" t="s">
        <v>2074</v>
      </c>
      <c r="B1004">
        <v>1005</v>
      </c>
    </row>
    <row r="1005" spans="1:2" x14ac:dyDescent="0.25">
      <c r="A1005" t="s">
        <v>2076</v>
      </c>
      <c r="B1005">
        <v>1006</v>
      </c>
    </row>
    <row r="1006" spans="1:2" x14ac:dyDescent="0.25">
      <c r="A1006" t="s">
        <v>2078</v>
      </c>
      <c r="B1006">
        <v>1007</v>
      </c>
    </row>
    <row r="1007" spans="1:2" x14ac:dyDescent="0.25">
      <c r="A1007" t="s">
        <v>2081</v>
      </c>
      <c r="B1007">
        <v>1008</v>
      </c>
    </row>
    <row r="1008" spans="1:2" x14ac:dyDescent="0.25">
      <c r="A1008" t="s">
        <v>2083</v>
      </c>
      <c r="B1008">
        <v>1009</v>
      </c>
    </row>
    <row r="1009" spans="1:2" x14ac:dyDescent="0.25">
      <c r="A1009" t="s">
        <v>2085</v>
      </c>
      <c r="B1009">
        <v>1010</v>
      </c>
    </row>
    <row r="1010" spans="1:2" x14ac:dyDescent="0.25">
      <c r="A1010" t="s">
        <v>2087</v>
      </c>
      <c r="B1010">
        <v>1011</v>
      </c>
    </row>
    <row r="1011" spans="1:2" x14ac:dyDescent="0.25">
      <c r="A1011" t="s">
        <v>2089</v>
      </c>
      <c r="B1011">
        <v>1012</v>
      </c>
    </row>
    <row r="1012" spans="1:2" x14ac:dyDescent="0.25">
      <c r="A1012" t="s">
        <v>2091</v>
      </c>
      <c r="B1012">
        <v>1013</v>
      </c>
    </row>
    <row r="1013" spans="1:2" x14ac:dyDescent="0.25">
      <c r="A1013" t="s">
        <v>2093</v>
      </c>
      <c r="B1013">
        <v>1014</v>
      </c>
    </row>
    <row r="1014" spans="1:2" x14ac:dyDescent="0.25">
      <c r="A1014" t="s">
        <v>2095</v>
      </c>
      <c r="B1014">
        <v>1015</v>
      </c>
    </row>
    <row r="1015" spans="1:2" x14ac:dyDescent="0.25">
      <c r="A1015" t="s">
        <v>2097</v>
      </c>
      <c r="B1015">
        <v>1016</v>
      </c>
    </row>
    <row r="1016" spans="1:2" x14ac:dyDescent="0.25">
      <c r="A1016" t="s">
        <v>2099</v>
      </c>
      <c r="B1016">
        <v>1017</v>
      </c>
    </row>
    <row r="1017" spans="1:2" x14ac:dyDescent="0.25">
      <c r="A1017" t="s">
        <v>2101</v>
      </c>
      <c r="B1017">
        <v>1018</v>
      </c>
    </row>
    <row r="1018" spans="1:2" x14ac:dyDescent="0.25">
      <c r="A1018" t="s">
        <v>2103</v>
      </c>
      <c r="B1018">
        <v>1019</v>
      </c>
    </row>
    <row r="1019" spans="1:2" x14ac:dyDescent="0.25">
      <c r="A1019" t="s">
        <v>2105</v>
      </c>
      <c r="B1019">
        <v>1020</v>
      </c>
    </row>
    <row r="1020" spans="1:2" x14ac:dyDescent="0.25">
      <c r="A1020" t="s">
        <v>2107</v>
      </c>
      <c r="B1020">
        <v>1021</v>
      </c>
    </row>
    <row r="1021" spans="1:2" x14ac:dyDescent="0.25">
      <c r="A1021" t="s">
        <v>2109</v>
      </c>
      <c r="B1021">
        <v>1022</v>
      </c>
    </row>
    <row r="1022" spans="1:2" x14ac:dyDescent="0.25">
      <c r="A1022" t="s">
        <v>2111</v>
      </c>
      <c r="B1022">
        <v>1023</v>
      </c>
    </row>
    <row r="1023" spans="1:2" x14ac:dyDescent="0.25">
      <c r="A1023" t="s">
        <v>2113</v>
      </c>
      <c r="B1023">
        <v>1024</v>
      </c>
    </row>
    <row r="1024" spans="1:2" x14ac:dyDescent="0.25">
      <c r="A1024" t="s">
        <v>2115</v>
      </c>
      <c r="B1024">
        <v>1025</v>
      </c>
    </row>
    <row r="1025" spans="1:2" x14ac:dyDescent="0.25">
      <c r="A1025" t="s">
        <v>2117</v>
      </c>
      <c r="B1025">
        <v>1026</v>
      </c>
    </row>
    <row r="1026" spans="1:2" x14ac:dyDescent="0.25">
      <c r="A1026" t="s">
        <v>2119</v>
      </c>
      <c r="B1026">
        <v>1027</v>
      </c>
    </row>
    <row r="1027" spans="1:2" x14ac:dyDescent="0.25">
      <c r="A1027" t="s">
        <v>2121</v>
      </c>
      <c r="B1027">
        <v>1028</v>
      </c>
    </row>
    <row r="1028" spans="1:2" x14ac:dyDescent="0.25">
      <c r="A1028" t="s">
        <v>2122</v>
      </c>
      <c r="B1028">
        <v>1029</v>
      </c>
    </row>
    <row r="1029" spans="1:2" x14ac:dyDescent="0.25">
      <c r="A1029" t="s">
        <v>2124</v>
      </c>
      <c r="B1029">
        <v>1030</v>
      </c>
    </row>
    <row r="1030" spans="1:2" x14ac:dyDescent="0.25">
      <c r="A1030" t="s">
        <v>2126</v>
      </c>
      <c r="B1030">
        <v>1031</v>
      </c>
    </row>
    <row r="1031" spans="1:2" x14ac:dyDescent="0.25">
      <c r="A1031" t="s">
        <v>2128</v>
      </c>
      <c r="B1031">
        <v>1032</v>
      </c>
    </row>
    <row r="1032" spans="1:2" x14ac:dyDescent="0.25">
      <c r="A1032" t="s">
        <v>2130</v>
      </c>
      <c r="B1032">
        <v>1033</v>
      </c>
    </row>
    <row r="1033" spans="1:2" x14ac:dyDescent="0.25">
      <c r="A1033" t="s">
        <v>2132</v>
      </c>
      <c r="B1033">
        <v>1034</v>
      </c>
    </row>
    <row r="1034" spans="1:2" x14ac:dyDescent="0.25">
      <c r="A1034" t="s">
        <v>2134</v>
      </c>
      <c r="B1034">
        <v>1035</v>
      </c>
    </row>
    <row r="1035" spans="1:2" x14ac:dyDescent="0.25">
      <c r="A1035" t="s">
        <v>2136</v>
      </c>
      <c r="B1035">
        <v>1036</v>
      </c>
    </row>
    <row r="1036" spans="1:2" x14ac:dyDescent="0.25">
      <c r="A1036" t="s">
        <v>2138</v>
      </c>
      <c r="B1036">
        <v>1037</v>
      </c>
    </row>
    <row r="1037" spans="1:2" x14ac:dyDescent="0.25">
      <c r="A1037" t="s">
        <v>2140</v>
      </c>
      <c r="B1037">
        <v>1038</v>
      </c>
    </row>
    <row r="1038" spans="1:2" x14ac:dyDescent="0.25">
      <c r="A1038" t="s">
        <v>2142</v>
      </c>
      <c r="B1038">
        <v>1039</v>
      </c>
    </row>
    <row r="1039" spans="1:2" x14ac:dyDescent="0.25">
      <c r="A1039" t="s">
        <v>2144</v>
      </c>
      <c r="B1039">
        <v>1040</v>
      </c>
    </row>
    <row r="1040" spans="1:2" x14ac:dyDescent="0.25">
      <c r="A1040" t="s">
        <v>2146</v>
      </c>
      <c r="B1040">
        <v>1041</v>
      </c>
    </row>
    <row r="1041" spans="1:2" x14ac:dyDescent="0.25">
      <c r="A1041" t="s">
        <v>2148</v>
      </c>
      <c r="B1041">
        <v>1042</v>
      </c>
    </row>
    <row r="1042" spans="1:2" x14ac:dyDescent="0.25">
      <c r="A1042" t="s">
        <v>2150</v>
      </c>
      <c r="B1042">
        <v>1043</v>
      </c>
    </row>
    <row r="1043" spans="1:2" x14ac:dyDescent="0.25">
      <c r="A1043" t="s">
        <v>2152</v>
      </c>
      <c r="B1043">
        <v>1044</v>
      </c>
    </row>
    <row r="1044" spans="1:2" x14ac:dyDescent="0.25">
      <c r="A1044" t="s">
        <v>2154</v>
      </c>
      <c r="B1044">
        <v>1045</v>
      </c>
    </row>
    <row r="1045" spans="1:2" x14ac:dyDescent="0.25">
      <c r="A1045" t="s">
        <v>2156</v>
      </c>
      <c r="B1045">
        <v>1046</v>
      </c>
    </row>
    <row r="1046" spans="1:2" x14ac:dyDescent="0.25">
      <c r="A1046" t="s">
        <v>2158</v>
      </c>
      <c r="B1046">
        <v>1047</v>
      </c>
    </row>
    <row r="1047" spans="1:2" x14ac:dyDescent="0.25">
      <c r="A1047" t="s">
        <v>2160</v>
      </c>
      <c r="B1047">
        <v>1048</v>
      </c>
    </row>
    <row r="1048" spans="1:2" x14ac:dyDescent="0.25">
      <c r="A1048" t="s">
        <v>2162</v>
      </c>
      <c r="B1048">
        <v>1049</v>
      </c>
    </row>
    <row r="1049" spans="1:2" x14ac:dyDescent="0.25">
      <c r="A1049" t="s">
        <v>2164</v>
      </c>
      <c r="B1049">
        <v>1050</v>
      </c>
    </row>
    <row r="1050" spans="1:2" x14ac:dyDescent="0.25">
      <c r="A1050" t="s">
        <v>2166</v>
      </c>
      <c r="B1050">
        <v>1051</v>
      </c>
    </row>
    <row r="1051" spans="1:2" x14ac:dyDescent="0.25">
      <c r="A1051" t="s">
        <v>2168</v>
      </c>
      <c r="B1051">
        <v>1052</v>
      </c>
    </row>
    <row r="1052" spans="1:2" x14ac:dyDescent="0.25">
      <c r="A1052" t="s">
        <v>2170</v>
      </c>
      <c r="B1052">
        <v>1053</v>
      </c>
    </row>
    <row r="1053" spans="1:2" x14ac:dyDescent="0.25">
      <c r="A1053" t="s">
        <v>2172</v>
      </c>
      <c r="B1053">
        <v>1054</v>
      </c>
    </row>
    <row r="1054" spans="1:2" x14ac:dyDescent="0.25">
      <c r="A1054" t="s">
        <v>2174</v>
      </c>
      <c r="B1054">
        <v>1055</v>
      </c>
    </row>
    <row r="1055" spans="1:2" x14ac:dyDescent="0.25">
      <c r="A1055" t="s">
        <v>2176</v>
      </c>
      <c r="B1055">
        <v>1056</v>
      </c>
    </row>
    <row r="1056" spans="1:2" x14ac:dyDescent="0.25">
      <c r="A1056" t="s">
        <v>2178</v>
      </c>
      <c r="B1056">
        <v>1057</v>
      </c>
    </row>
    <row r="1057" spans="1:2" x14ac:dyDescent="0.25">
      <c r="A1057" t="s">
        <v>2180</v>
      </c>
      <c r="B1057">
        <v>1058</v>
      </c>
    </row>
    <row r="1058" spans="1:2" x14ac:dyDescent="0.25">
      <c r="A1058" t="s">
        <v>2182</v>
      </c>
      <c r="B1058">
        <v>1059</v>
      </c>
    </row>
    <row r="1059" spans="1:2" x14ac:dyDescent="0.25">
      <c r="A1059" t="s">
        <v>2184</v>
      </c>
      <c r="B1059">
        <v>1060</v>
      </c>
    </row>
    <row r="1060" spans="1:2" x14ac:dyDescent="0.25">
      <c r="A1060" t="s">
        <v>2186</v>
      </c>
      <c r="B1060">
        <v>1061</v>
      </c>
    </row>
    <row r="1061" spans="1:2" x14ac:dyDescent="0.25">
      <c r="A1061" t="s">
        <v>2188</v>
      </c>
      <c r="B1061">
        <v>1062</v>
      </c>
    </row>
    <row r="1062" spans="1:2" x14ac:dyDescent="0.25">
      <c r="A1062" t="s">
        <v>2190</v>
      </c>
      <c r="B1062">
        <v>1063</v>
      </c>
    </row>
    <row r="1063" spans="1:2" x14ac:dyDescent="0.25">
      <c r="A1063" t="s">
        <v>2192</v>
      </c>
      <c r="B1063">
        <v>1064</v>
      </c>
    </row>
    <row r="1064" spans="1:2" x14ac:dyDescent="0.25">
      <c r="A1064" t="s">
        <v>2194</v>
      </c>
      <c r="B1064">
        <v>1065</v>
      </c>
    </row>
    <row r="1065" spans="1:2" x14ac:dyDescent="0.25">
      <c r="A1065" t="s">
        <v>2196</v>
      </c>
      <c r="B1065">
        <v>1066</v>
      </c>
    </row>
    <row r="1066" spans="1:2" x14ac:dyDescent="0.25">
      <c r="A1066" t="s">
        <v>2198</v>
      </c>
      <c r="B1066">
        <v>1067</v>
      </c>
    </row>
    <row r="1067" spans="1:2" x14ac:dyDescent="0.25">
      <c r="A1067" t="s">
        <v>2200</v>
      </c>
      <c r="B1067">
        <v>1068</v>
      </c>
    </row>
    <row r="1068" spans="1:2" x14ac:dyDescent="0.25">
      <c r="A1068" t="s">
        <v>2202</v>
      </c>
      <c r="B1068">
        <v>1069</v>
      </c>
    </row>
    <row r="1069" spans="1:2" x14ac:dyDescent="0.25">
      <c r="A1069" t="s">
        <v>2204</v>
      </c>
      <c r="B1069">
        <v>1070</v>
      </c>
    </row>
    <row r="1070" spans="1:2" x14ac:dyDescent="0.25">
      <c r="A1070" t="s">
        <v>2206</v>
      </c>
      <c r="B1070">
        <v>1071</v>
      </c>
    </row>
    <row r="1071" spans="1:2" x14ac:dyDescent="0.25">
      <c r="A1071" t="s">
        <v>2209</v>
      </c>
      <c r="B1071">
        <v>1072</v>
      </c>
    </row>
    <row r="1072" spans="1:2" x14ac:dyDescent="0.25">
      <c r="A1072" t="s">
        <v>2211</v>
      </c>
      <c r="B1072">
        <v>1073</v>
      </c>
    </row>
    <row r="1073" spans="1:2" x14ac:dyDescent="0.25">
      <c r="A1073" t="s">
        <v>2213</v>
      </c>
      <c r="B1073">
        <v>1074</v>
      </c>
    </row>
    <row r="1074" spans="1:2" x14ac:dyDescent="0.25">
      <c r="A1074" t="s">
        <v>2215</v>
      </c>
      <c r="B1074">
        <v>1075</v>
      </c>
    </row>
    <row r="1075" spans="1:2" x14ac:dyDescent="0.25">
      <c r="A1075" t="s">
        <v>2217</v>
      </c>
      <c r="B1075">
        <v>1076</v>
      </c>
    </row>
    <row r="1076" spans="1:2" x14ac:dyDescent="0.25">
      <c r="A1076" t="s">
        <v>2219</v>
      </c>
      <c r="B1076">
        <v>1077</v>
      </c>
    </row>
    <row r="1077" spans="1:2" x14ac:dyDescent="0.25">
      <c r="A1077" t="s">
        <v>2221</v>
      </c>
      <c r="B1077">
        <v>1078</v>
      </c>
    </row>
    <row r="1078" spans="1:2" x14ac:dyDescent="0.25">
      <c r="A1078" t="s">
        <v>2223</v>
      </c>
      <c r="B1078">
        <v>1079</v>
      </c>
    </row>
    <row r="1079" spans="1:2" x14ac:dyDescent="0.25">
      <c r="A1079" t="s">
        <v>2224</v>
      </c>
      <c r="B1079">
        <v>1080</v>
      </c>
    </row>
    <row r="1080" spans="1:2" x14ac:dyDescent="0.25">
      <c r="A1080" t="s">
        <v>2226</v>
      </c>
      <c r="B1080">
        <v>1081</v>
      </c>
    </row>
    <row r="1081" spans="1:2" x14ac:dyDescent="0.25">
      <c r="A1081" t="s">
        <v>2228</v>
      </c>
      <c r="B1081">
        <v>1082</v>
      </c>
    </row>
    <row r="1082" spans="1:2" x14ac:dyDescent="0.25">
      <c r="A1082" t="s">
        <v>2230</v>
      </c>
      <c r="B1082">
        <v>1083</v>
      </c>
    </row>
    <row r="1083" spans="1:2" x14ac:dyDescent="0.25">
      <c r="A1083" t="s">
        <v>2232</v>
      </c>
      <c r="B1083">
        <v>1084</v>
      </c>
    </row>
    <row r="1084" spans="1:2" x14ac:dyDescent="0.25">
      <c r="A1084" t="s">
        <v>2234</v>
      </c>
      <c r="B1084">
        <v>1085</v>
      </c>
    </row>
    <row r="1085" spans="1:2" x14ac:dyDescent="0.25">
      <c r="A1085" t="s">
        <v>2236</v>
      </c>
      <c r="B1085">
        <v>1086</v>
      </c>
    </row>
    <row r="1086" spans="1:2" x14ac:dyDescent="0.25">
      <c r="A1086" t="s">
        <v>2238</v>
      </c>
      <c r="B1086">
        <v>1087</v>
      </c>
    </row>
    <row r="1087" spans="1:2" x14ac:dyDescent="0.25">
      <c r="A1087" t="s">
        <v>2240</v>
      </c>
      <c r="B1087">
        <v>1088</v>
      </c>
    </row>
    <row r="1088" spans="1:2" x14ac:dyDescent="0.25">
      <c r="A1088" t="s">
        <v>2242</v>
      </c>
      <c r="B1088">
        <v>1089</v>
      </c>
    </row>
    <row r="1089" spans="1:2" x14ac:dyDescent="0.25">
      <c r="A1089" t="s">
        <v>2244</v>
      </c>
      <c r="B1089">
        <v>1090</v>
      </c>
    </row>
    <row r="1090" spans="1:2" x14ac:dyDescent="0.25">
      <c r="A1090" t="s">
        <v>2246</v>
      </c>
      <c r="B1090">
        <v>1091</v>
      </c>
    </row>
    <row r="1091" spans="1:2" x14ac:dyDescent="0.25">
      <c r="A1091" t="s">
        <v>2248</v>
      </c>
      <c r="B1091">
        <v>1092</v>
      </c>
    </row>
    <row r="1092" spans="1:2" x14ac:dyDescent="0.25">
      <c r="A1092" t="s">
        <v>2250</v>
      </c>
      <c r="B1092">
        <v>1093</v>
      </c>
    </row>
    <row r="1093" spans="1:2" x14ac:dyDescent="0.25">
      <c r="A1093" t="s">
        <v>2252</v>
      </c>
      <c r="B1093">
        <v>1094</v>
      </c>
    </row>
    <row r="1094" spans="1:2" x14ac:dyDescent="0.25">
      <c r="A1094" t="s">
        <v>2254</v>
      </c>
      <c r="B1094">
        <v>1095</v>
      </c>
    </row>
    <row r="1095" spans="1:2" x14ac:dyDescent="0.25">
      <c r="A1095" t="s">
        <v>2256</v>
      </c>
      <c r="B1095">
        <v>1096</v>
      </c>
    </row>
    <row r="1096" spans="1:2" x14ac:dyDescent="0.25">
      <c r="A1096" t="s">
        <v>2258</v>
      </c>
      <c r="B1096">
        <v>1097</v>
      </c>
    </row>
    <row r="1097" spans="1:2" x14ac:dyDescent="0.25">
      <c r="A1097" t="s">
        <v>2260</v>
      </c>
      <c r="B1097">
        <v>1098</v>
      </c>
    </row>
    <row r="1098" spans="1:2" x14ac:dyDescent="0.25">
      <c r="A1098" t="s">
        <v>2262</v>
      </c>
      <c r="B1098">
        <v>1099</v>
      </c>
    </row>
    <row r="1099" spans="1:2" x14ac:dyDescent="0.25">
      <c r="A1099" t="s">
        <v>2264</v>
      </c>
      <c r="B1099">
        <v>1100</v>
      </c>
    </row>
    <row r="1100" spans="1:2" x14ac:dyDescent="0.25">
      <c r="A1100" t="s">
        <v>2266</v>
      </c>
      <c r="B1100">
        <v>1101</v>
      </c>
    </row>
    <row r="1101" spans="1:2" x14ac:dyDescent="0.25">
      <c r="A1101" t="s">
        <v>2268</v>
      </c>
      <c r="B1101">
        <v>1102</v>
      </c>
    </row>
    <row r="1102" spans="1:2" x14ac:dyDescent="0.25">
      <c r="A1102" t="s">
        <v>2270</v>
      </c>
      <c r="B1102">
        <v>1103</v>
      </c>
    </row>
    <row r="1103" spans="1:2" x14ac:dyDescent="0.25">
      <c r="A1103" t="s">
        <v>2272</v>
      </c>
      <c r="B1103">
        <v>1104</v>
      </c>
    </row>
    <row r="1104" spans="1:2" x14ac:dyDescent="0.25">
      <c r="A1104" t="s">
        <v>2274</v>
      </c>
      <c r="B1104">
        <v>1105</v>
      </c>
    </row>
    <row r="1105" spans="1:2" x14ac:dyDescent="0.25">
      <c r="A1105" t="s">
        <v>2276</v>
      </c>
      <c r="B1105">
        <v>1106</v>
      </c>
    </row>
    <row r="1106" spans="1:2" x14ac:dyDescent="0.25">
      <c r="A1106" t="s">
        <v>2278</v>
      </c>
      <c r="B1106">
        <v>1107</v>
      </c>
    </row>
    <row r="1107" spans="1:2" x14ac:dyDescent="0.25">
      <c r="A1107" t="s">
        <v>2280</v>
      </c>
      <c r="B1107">
        <v>1108</v>
      </c>
    </row>
    <row r="1108" spans="1:2" x14ac:dyDescent="0.25">
      <c r="A1108" t="s">
        <v>2282</v>
      </c>
      <c r="B1108">
        <v>1109</v>
      </c>
    </row>
    <row r="1109" spans="1:2" x14ac:dyDescent="0.25">
      <c r="A1109" t="s">
        <v>2284</v>
      </c>
      <c r="B1109">
        <v>1110</v>
      </c>
    </row>
    <row r="1110" spans="1:2" x14ac:dyDescent="0.25">
      <c r="A1110" t="s">
        <v>2286</v>
      </c>
      <c r="B1110">
        <v>1111</v>
      </c>
    </row>
    <row r="1111" spans="1:2" x14ac:dyDescent="0.25">
      <c r="A1111" t="s">
        <v>2288</v>
      </c>
      <c r="B1111">
        <v>1112</v>
      </c>
    </row>
    <row r="1112" spans="1:2" x14ac:dyDescent="0.25">
      <c r="A1112" t="s">
        <v>2290</v>
      </c>
      <c r="B1112">
        <v>1113</v>
      </c>
    </row>
    <row r="1113" spans="1:2" x14ac:dyDescent="0.25">
      <c r="A1113" t="s">
        <v>2292</v>
      </c>
      <c r="B1113">
        <v>1114</v>
      </c>
    </row>
    <row r="1114" spans="1:2" x14ac:dyDescent="0.25">
      <c r="A1114" t="s">
        <v>2294</v>
      </c>
      <c r="B1114">
        <v>1115</v>
      </c>
    </row>
    <row r="1115" spans="1:2" x14ac:dyDescent="0.25">
      <c r="A1115" t="s">
        <v>2296</v>
      </c>
      <c r="B1115">
        <v>1116</v>
      </c>
    </row>
    <row r="1116" spans="1:2" x14ac:dyDescent="0.25">
      <c r="A1116" t="s">
        <v>2298</v>
      </c>
      <c r="B1116">
        <v>1117</v>
      </c>
    </row>
    <row r="1117" spans="1:2" x14ac:dyDescent="0.25">
      <c r="A1117" t="s">
        <v>2300</v>
      </c>
      <c r="B1117">
        <v>1118</v>
      </c>
    </row>
    <row r="1118" spans="1:2" x14ac:dyDescent="0.25">
      <c r="A1118" t="s">
        <v>2302</v>
      </c>
      <c r="B1118">
        <v>1119</v>
      </c>
    </row>
    <row r="1119" spans="1:2" x14ac:dyDescent="0.25">
      <c r="A1119" t="s">
        <v>2304</v>
      </c>
      <c r="B1119">
        <v>1120</v>
      </c>
    </row>
    <row r="1120" spans="1:2" x14ac:dyDescent="0.25">
      <c r="A1120" t="s">
        <v>2306</v>
      </c>
      <c r="B1120">
        <v>1121</v>
      </c>
    </row>
    <row r="1121" spans="1:2" x14ac:dyDescent="0.25">
      <c r="A1121" t="s">
        <v>2308</v>
      </c>
      <c r="B1121">
        <v>1122</v>
      </c>
    </row>
    <row r="1122" spans="1:2" x14ac:dyDescent="0.25">
      <c r="A1122" t="s">
        <v>2310</v>
      </c>
      <c r="B1122">
        <v>1123</v>
      </c>
    </row>
    <row r="1123" spans="1:2" x14ac:dyDescent="0.25">
      <c r="A1123" t="s">
        <v>2312</v>
      </c>
      <c r="B1123">
        <v>1124</v>
      </c>
    </row>
    <row r="1124" spans="1:2" x14ac:dyDescent="0.25">
      <c r="A1124" t="s">
        <v>2314</v>
      </c>
      <c r="B1124">
        <v>1125</v>
      </c>
    </row>
    <row r="1125" spans="1:2" x14ac:dyDescent="0.25">
      <c r="A1125" t="s">
        <v>2316</v>
      </c>
      <c r="B1125">
        <v>1126</v>
      </c>
    </row>
    <row r="1126" spans="1:2" x14ac:dyDescent="0.25">
      <c r="A1126" t="s">
        <v>2318</v>
      </c>
      <c r="B1126">
        <v>1127</v>
      </c>
    </row>
    <row r="1127" spans="1:2" x14ac:dyDescent="0.25">
      <c r="A1127" t="s">
        <v>2320</v>
      </c>
      <c r="B1127">
        <v>1128</v>
      </c>
    </row>
    <row r="1128" spans="1:2" x14ac:dyDescent="0.25">
      <c r="A1128" t="s">
        <v>2322</v>
      </c>
      <c r="B1128">
        <v>1129</v>
      </c>
    </row>
    <row r="1129" spans="1:2" x14ac:dyDescent="0.25">
      <c r="A1129" t="s">
        <v>2324</v>
      </c>
      <c r="B1129">
        <v>1130</v>
      </c>
    </row>
    <row r="1130" spans="1:2" x14ac:dyDescent="0.25">
      <c r="A1130" t="s">
        <v>2327</v>
      </c>
      <c r="B1130">
        <v>1131</v>
      </c>
    </row>
    <row r="1131" spans="1:2" x14ac:dyDescent="0.25">
      <c r="A1131" t="s">
        <v>2329</v>
      </c>
      <c r="B1131">
        <v>1132</v>
      </c>
    </row>
    <row r="1132" spans="1:2" x14ac:dyDescent="0.25">
      <c r="A1132" t="s">
        <v>2331</v>
      </c>
      <c r="B1132">
        <v>1133</v>
      </c>
    </row>
    <row r="1133" spans="1:2" x14ac:dyDescent="0.25">
      <c r="A1133" t="s">
        <v>2333</v>
      </c>
      <c r="B1133">
        <v>1134</v>
      </c>
    </row>
    <row r="1134" spans="1:2" x14ac:dyDescent="0.25">
      <c r="A1134" t="s">
        <v>2335</v>
      </c>
      <c r="B1134">
        <v>1135</v>
      </c>
    </row>
    <row r="1135" spans="1:2" x14ac:dyDescent="0.25">
      <c r="A1135" t="s">
        <v>2337</v>
      </c>
      <c r="B1135">
        <v>1136</v>
      </c>
    </row>
    <row r="1136" spans="1:2" x14ac:dyDescent="0.25">
      <c r="A1136" t="s">
        <v>2339</v>
      </c>
      <c r="B1136">
        <v>1137</v>
      </c>
    </row>
    <row r="1137" spans="1:2" x14ac:dyDescent="0.25">
      <c r="A1137" t="s">
        <v>2341</v>
      </c>
      <c r="B1137">
        <v>1138</v>
      </c>
    </row>
    <row r="1138" spans="1:2" x14ac:dyDescent="0.25">
      <c r="A1138" t="s">
        <v>2343</v>
      </c>
      <c r="B1138">
        <v>1139</v>
      </c>
    </row>
    <row r="1139" spans="1:2" x14ac:dyDescent="0.25">
      <c r="A1139" t="s">
        <v>2345</v>
      </c>
      <c r="B1139">
        <v>1140</v>
      </c>
    </row>
    <row r="1140" spans="1:2" x14ac:dyDescent="0.25">
      <c r="A1140" t="s">
        <v>2347</v>
      </c>
      <c r="B1140">
        <v>1141</v>
      </c>
    </row>
    <row r="1141" spans="1:2" x14ac:dyDescent="0.25">
      <c r="A1141" t="s">
        <v>2349</v>
      </c>
      <c r="B1141">
        <v>1142</v>
      </c>
    </row>
    <row r="1142" spans="1:2" x14ac:dyDescent="0.25">
      <c r="A1142" t="s">
        <v>2351</v>
      </c>
      <c r="B1142">
        <v>1143</v>
      </c>
    </row>
    <row r="1143" spans="1:2" x14ac:dyDescent="0.25">
      <c r="A1143" t="s">
        <v>2353</v>
      </c>
      <c r="B1143">
        <v>1144</v>
      </c>
    </row>
    <row r="1144" spans="1:2" x14ac:dyDescent="0.25">
      <c r="A1144" t="s">
        <v>2355</v>
      </c>
      <c r="B1144">
        <v>1145</v>
      </c>
    </row>
    <row r="1145" spans="1:2" x14ac:dyDescent="0.25">
      <c r="A1145" t="s">
        <v>2357</v>
      </c>
      <c r="B1145">
        <v>1146</v>
      </c>
    </row>
    <row r="1146" spans="1:2" x14ac:dyDescent="0.25">
      <c r="A1146" t="s">
        <v>2359</v>
      </c>
      <c r="B1146">
        <v>1147</v>
      </c>
    </row>
    <row r="1147" spans="1:2" x14ac:dyDescent="0.25">
      <c r="A1147" t="s">
        <v>2361</v>
      </c>
      <c r="B1147">
        <v>1148</v>
      </c>
    </row>
    <row r="1148" spans="1:2" x14ac:dyDescent="0.25">
      <c r="A1148" t="s">
        <v>2363</v>
      </c>
      <c r="B1148">
        <v>1149</v>
      </c>
    </row>
    <row r="1149" spans="1:2" x14ac:dyDescent="0.25">
      <c r="A1149" t="s">
        <v>2365</v>
      </c>
      <c r="B1149">
        <v>1150</v>
      </c>
    </row>
    <row r="1150" spans="1:2" x14ac:dyDescent="0.25">
      <c r="A1150" t="s">
        <v>2367</v>
      </c>
      <c r="B1150">
        <v>1151</v>
      </c>
    </row>
    <row r="1151" spans="1:2" x14ac:dyDescent="0.25">
      <c r="A1151" t="s">
        <v>2369</v>
      </c>
      <c r="B1151">
        <v>1152</v>
      </c>
    </row>
    <row r="1152" spans="1:2" x14ac:dyDescent="0.25">
      <c r="A1152" t="s">
        <v>2371</v>
      </c>
      <c r="B1152">
        <v>1153</v>
      </c>
    </row>
    <row r="1153" spans="1:2" x14ac:dyDescent="0.25">
      <c r="A1153" t="s">
        <v>2373</v>
      </c>
      <c r="B1153">
        <v>1154</v>
      </c>
    </row>
    <row r="1154" spans="1:2" x14ac:dyDescent="0.25">
      <c r="A1154" t="s">
        <v>2375</v>
      </c>
      <c r="B1154">
        <v>1155</v>
      </c>
    </row>
    <row r="1155" spans="1:2" x14ac:dyDescent="0.25">
      <c r="A1155" t="s">
        <v>2378</v>
      </c>
      <c r="B1155">
        <v>1156</v>
      </c>
    </row>
    <row r="1156" spans="1:2" x14ac:dyDescent="0.25">
      <c r="A1156" t="s">
        <v>2380</v>
      </c>
      <c r="B1156">
        <v>1157</v>
      </c>
    </row>
    <row r="1157" spans="1:2" x14ac:dyDescent="0.25">
      <c r="A1157" t="s">
        <v>2382</v>
      </c>
      <c r="B1157">
        <v>1158</v>
      </c>
    </row>
    <row r="1158" spans="1:2" x14ac:dyDescent="0.25">
      <c r="A1158" t="s">
        <v>2384</v>
      </c>
      <c r="B1158">
        <v>1159</v>
      </c>
    </row>
    <row r="1159" spans="1:2" x14ac:dyDescent="0.25">
      <c r="A1159" t="s">
        <v>2386</v>
      </c>
      <c r="B1159">
        <v>1160</v>
      </c>
    </row>
    <row r="1160" spans="1:2" x14ac:dyDescent="0.25">
      <c r="A1160" t="s">
        <v>2388</v>
      </c>
      <c r="B1160">
        <v>1161</v>
      </c>
    </row>
    <row r="1161" spans="1:2" x14ac:dyDescent="0.25">
      <c r="A1161" t="s">
        <v>2390</v>
      </c>
      <c r="B1161">
        <v>1162</v>
      </c>
    </row>
    <row r="1162" spans="1:2" x14ac:dyDescent="0.25">
      <c r="A1162" t="s">
        <v>2392</v>
      </c>
      <c r="B1162">
        <v>1163</v>
      </c>
    </row>
    <row r="1163" spans="1:2" x14ac:dyDescent="0.25">
      <c r="A1163" t="s">
        <v>2394</v>
      </c>
      <c r="B1163">
        <v>1164</v>
      </c>
    </row>
    <row r="1164" spans="1:2" x14ac:dyDescent="0.25">
      <c r="A1164" t="s">
        <v>2396</v>
      </c>
      <c r="B1164">
        <v>1165</v>
      </c>
    </row>
    <row r="1165" spans="1:2" x14ac:dyDescent="0.25">
      <c r="A1165" t="s">
        <v>2398</v>
      </c>
      <c r="B1165">
        <v>1166</v>
      </c>
    </row>
    <row r="1166" spans="1:2" x14ac:dyDescent="0.25">
      <c r="A1166" t="s">
        <v>2400</v>
      </c>
      <c r="B1166">
        <v>1167</v>
      </c>
    </row>
    <row r="1167" spans="1:2" x14ac:dyDescent="0.25">
      <c r="A1167" t="s">
        <v>2402</v>
      </c>
      <c r="B1167">
        <v>1168</v>
      </c>
    </row>
    <row r="1168" spans="1:2" x14ac:dyDescent="0.25">
      <c r="A1168" t="s">
        <v>2404</v>
      </c>
      <c r="B1168">
        <v>1169</v>
      </c>
    </row>
    <row r="1169" spans="1:2" x14ac:dyDescent="0.25">
      <c r="A1169" t="s">
        <v>2406</v>
      </c>
      <c r="B1169">
        <v>1170</v>
      </c>
    </row>
    <row r="1170" spans="1:2" x14ac:dyDescent="0.25">
      <c r="A1170" t="s">
        <v>2408</v>
      </c>
      <c r="B1170">
        <v>1171</v>
      </c>
    </row>
    <row r="1171" spans="1:2" x14ac:dyDescent="0.25">
      <c r="A1171" t="s">
        <v>2410</v>
      </c>
      <c r="B1171">
        <v>1172</v>
      </c>
    </row>
    <row r="1172" spans="1:2" x14ac:dyDescent="0.25">
      <c r="A1172" t="s">
        <v>2412</v>
      </c>
      <c r="B1172">
        <v>1173</v>
      </c>
    </row>
    <row r="1173" spans="1:2" x14ac:dyDescent="0.25">
      <c r="A1173" t="s">
        <v>2414</v>
      </c>
      <c r="B1173">
        <v>1174</v>
      </c>
    </row>
    <row r="1174" spans="1:2" x14ac:dyDescent="0.25">
      <c r="A1174" t="s">
        <v>2416</v>
      </c>
      <c r="B1174">
        <v>1175</v>
      </c>
    </row>
    <row r="1175" spans="1:2" x14ac:dyDescent="0.25">
      <c r="A1175" t="s">
        <v>2418</v>
      </c>
      <c r="B1175">
        <v>1176</v>
      </c>
    </row>
    <row r="1176" spans="1:2" x14ac:dyDescent="0.25">
      <c r="A1176" t="s">
        <v>2420</v>
      </c>
      <c r="B1176">
        <v>1177</v>
      </c>
    </row>
    <row r="1177" spans="1:2" x14ac:dyDescent="0.25">
      <c r="A1177" t="s">
        <v>2422</v>
      </c>
      <c r="B1177">
        <v>1178</v>
      </c>
    </row>
    <row r="1178" spans="1:2" x14ac:dyDescent="0.25">
      <c r="A1178" t="s">
        <v>2424</v>
      </c>
      <c r="B1178">
        <v>1179</v>
      </c>
    </row>
    <row r="1179" spans="1:2" x14ac:dyDescent="0.25">
      <c r="A1179" t="s">
        <v>2426</v>
      </c>
      <c r="B1179">
        <v>1180</v>
      </c>
    </row>
    <row r="1180" spans="1:2" x14ac:dyDescent="0.25">
      <c r="A1180" t="s">
        <v>2428</v>
      </c>
      <c r="B1180">
        <v>1181</v>
      </c>
    </row>
    <row r="1181" spans="1:2" x14ac:dyDescent="0.25">
      <c r="A1181" t="s">
        <v>2430</v>
      </c>
      <c r="B1181">
        <v>1182</v>
      </c>
    </row>
    <row r="1182" spans="1:2" x14ac:dyDescent="0.25">
      <c r="A1182" t="s">
        <v>2432</v>
      </c>
      <c r="B1182">
        <v>1183</v>
      </c>
    </row>
    <row r="1183" spans="1:2" x14ac:dyDescent="0.25">
      <c r="A1183" t="s">
        <v>2434</v>
      </c>
      <c r="B1183">
        <v>1184</v>
      </c>
    </row>
    <row r="1184" spans="1:2" x14ac:dyDescent="0.25">
      <c r="A1184" t="s">
        <v>2436</v>
      </c>
      <c r="B1184">
        <v>1185</v>
      </c>
    </row>
    <row r="1185" spans="1:2" x14ac:dyDescent="0.25">
      <c r="A1185" t="s">
        <v>2439</v>
      </c>
      <c r="B1185">
        <v>1186</v>
      </c>
    </row>
    <row r="1186" spans="1:2" x14ac:dyDescent="0.25">
      <c r="A1186" t="s">
        <v>2441</v>
      </c>
      <c r="B1186">
        <v>1187</v>
      </c>
    </row>
    <row r="1187" spans="1:2" x14ac:dyDescent="0.25">
      <c r="A1187" t="s">
        <v>2443</v>
      </c>
      <c r="B1187">
        <v>1188</v>
      </c>
    </row>
    <row r="1188" spans="1:2" x14ac:dyDescent="0.25">
      <c r="A1188" t="s">
        <v>2445</v>
      </c>
      <c r="B1188">
        <v>1189</v>
      </c>
    </row>
    <row r="1189" spans="1:2" x14ac:dyDescent="0.25">
      <c r="A1189" t="s">
        <v>2447</v>
      </c>
      <c r="B1189">
        <v>1190</v>
      </c>
    </row>
    <row r="1190" spans="1:2" x14ac:dyDescent="0.25">
      <c r="A1190" t="s">
        <v>2449</v>
      </c>
      <c r="B1190">
        <v>1191</v>
      </c>
    </row>
    <row r="1191" spans="1:2" x14ac:dyDescent="0.25">
      <c r="A1191" t="s">
        <v>2451</v>
      </c>
      <c r="B1191">
        <v>1192</v>
      </c>
    </row>
    <row r="1192" spans="1:2" x14ac:dyDescent="0.25">
      <c r="A1192" t="s">
        <v>2453</v>
      </c>
      <c r="B1192">
        <v>1193</v>
      </c>
    </row>
    <row r="1193" spans="1:2" x14ac:dyDescent="0.25">
      <c r="A1193" t="s">
        <v>2455</v>
      </c>
      <c r="B1193">
        <v>1194</v>
      </c>
    </row>
    <row r="1194" spans="1:2" x14ac:dyDescent="0.25">
      <c r="A1194" t="s">
        <v>2457</v>
      </c>
      <c r="B1194">
        <v>1195</v>
      </c>
    </row>
    <row r="1195" spans="1:2" x14ac:dyDescent="0.25">
      <c r="A1195" t="s">
        <v>2459</v>
      </c>
      <c r="B1195">
        <v>1196</v>
      </c>
    </row>
    <row r="1196" spans="1:2" x14ac:dyDescent="0.25">
      <c r="A1196" t="s">
        <v>2461</v>
      </c>
      <c r="B1196">
        <v>1197</v>
      </c>
    </row>
    <row r="1197" spans="1:2" x14ac:dyDescent="0.25">
      <c r="A1197" t="s">
        <v>2463</v>
      </c>
      <c r="B1197">
        <v>1198</v>
      </c>
    </row>
    <row r="1198" spans="1:2" x14ac:dyDescent="0.25">
      <c r="A1198" t="s">
        <v>2465</v>
      </c>
      <c r="B1198">
        <v>1199</v>
      </c>
    </row>
    <row r="1199" spans="1:2" x14ac:dyDescent="0.25">
      <c r="A1199" t="s">
        <v>2467</v>
      </c>
      <c r="B1199">
        <v>1200</v>
      </c>
    </row>
    <row r="1200" spans="1:2" x14ac:dyDescent="0.25">
      <c r="A1200" t="s">
        <v>2469</v>
      </c>
      <c r="B1200">
        <v>1201</v>
      </c>
    </row>
    <row r="1201" spans="1:2" x14ac:dyDescent="0.25">
      <c r="A1201" t="s">
        <v>2471</v>
      </c>
      <c r="B1201">
        <v>1202</v>
      </c>
    </row>
    <row r="1202" spans="1:2" x14ac:dyDescent="0.25">
      <c r="A1202" t="s">
        <v>2473</v>
      </c>
      <c r="B1202">
        <v>1203</v>
      </c>
    </row>
    <row r="1203" spans="1:2" x14ac:dyDescent="0.25">
      <c r="A1203" t="s">
        <v>2475</v>
      </c>
      <c r="B1203">
        <v>1204</v>
      </c>
    </row>
    <row r="1204" spans="1:2" x14ac:dyDescent="0.25">
      <c r="A1204" t="s">
        <v>2477</v>
      </c>
      <c r="B1204">
        <v>1205</v>
      </c>
    </row>
    <row r="1205" spans="1:2" x14ac:dyDescent="0.25">
      <c r="A1205" t="s">
        <v>2479</v>
      </c>
      <c r="B1205">
        <v>1206</v>
      </c>
    </row>
    <row r="1206" spans="1:2" x14ac:dyDescent="0.25">
      <c r="A1206" t="s">
        <v>2481</v>
      </c>
      <c r="B1206">
        <v>1207</v>
      </c>
    </row>
    <row r="1207" spans="1:2" x14ac:dyDescent="0.25">
      <c r="A1207" t="s">
        <v>2483</v>
      </c>
      <c r="B1207">
        <v>1208</v>
      </c>
    </row>
    <row r="1208" spans="1:2" x14ac:dyDescent="0.25">
      <c r="A1208" t="s">
        <v>2485</v>
      </c>
      <c r="B1208">
        <v>1209</v>
      </c>
    </row>
    <row r="1209" spans="1:2" x14ac:dyDescent="0.25">
      <c r="A1209" t="s">
        <v>2487</v>
      </c>
      <c r="B1209">
        <v>1210</v>
      </c>
    </row>
    <row r="1210" spans="1:2" x14ac:dyDescent="0.25">
      <c r="A1210" t="s">
        <v>2489</v>
      </c>
      <c r="B1210">
        <v>1211</v>
      </c>
    </row>
    <row r="1211" spans="1:2" x14ac:dyDescent="0.25">
      <c r="A1211" t="s">
        <v>2490</v>
      </c>
      <c r="B1211">
        <v>1212</v>
      </c>
    </row>
    <row r="1212" spans="1:2" x14ac:dyDescent="0.25">
      <c r="A1212" t="s">
        <v>2492</v>
      </c>
      <c r="B1212">
        <v>1213</v>
      </c>
    </row>
    <row r="1213" spans="1:2" x14ac:dyDescent="0.25">
      <c r="A1213" t="s">
        <v>2494</v>
      </c>
      <c r="B1213">
        <v>1214</v>
      </c>
    </row>
    <row r="1214" spans="1:2" x14ac:dyDescent="0.25">
      <c r="A1214" t="s">
        <v>2496</v>
      </c>
      <c r="B1214">
        <v>1215</v>
      </c>
    </row>
    <row r="1215" spans="1:2" x14ac:dyDescent="0.25">
      <c r="A1215" t="s">
        <v>2498</v>
      </c>
      <c r="B1215">
        <v>1216</v>
      </c>
    </row>
    <row r="1216" spans="1:2" x14ac:dyDescent="0.25">
      <c r="A1216" t="s">
        <v>2500</v>
      </c>
      <c r="B1216">
        <v>1217</v>
      </c>
    </row>
    <row r="1217" spans="1:2" x14ac:dyDescent="0.25">
      <c r="A1217" t="s">
        <v>2502</v>
      </c>
      <c r="B1217">
        <v>1218</v>
      </c>
    </row>
    <row r="1218" spans="1:2" x14ac:dyDescent="0.25">
      <c r="A1218" t="s">
        <v>2504</v>
      </c>
      <c r="B1218">
        <v>1219</v>
      </c>
    </row>
    <row r="1219" spans="1:2" x14ac:dyDescent="0.25">
      <c r="A1219" t="s">
        <v>2506</v>
      </c>
      <c r="B1219">
        <v>1220</v>
      </c>
    </row>
    <row r="1220" spans="1:2" x14ac:dyDescent="0.25">
      <c r="A1220" t="s">
        <v>2508</v>
      </c>
      <c r="B1220">
        <v>1221</v>
      </c>
    </row>
    <row r="1221" spans="1:2" x14ac:dyDescent="0.25">
      <c r="A1221" t="s">
        <v>2510</v>
      </c>
      <c r="B1221">
        <v>1222</v>
      </c>
    </row>
    <row r="1222" spans="1:2" x14ac:dyDescent="0.25">
      <c r="A1222" t="s">
        <v>2512</v>
      </c>
      <c r="B1222">
        <v>1223</v>
      </c>
    </row>
    <row r="1223" spans="1:2" x14ac:dyDescent="0.25">
      <c r="A1223" t="s">
        <v>2514</v>
      </c>
      <c r="B1223">
        <v>1224</v>
      </c>
    </row>
    <row r="1224" spans="1:2" x14ac:dyDescent="0.25">
      <c r="A1224" t="s">
        <v>2517</v>
      </c>
      <c r="B1224">
        <v>1225</v>
      </c>
    </row>
    <row r="1225" spans="1:2" x14ac:dyDescent="0.25">
      <c r="A1225" t="s">
        <v>2519</v>
      </c>
      <c r="B1225">
        <v>1226</v>
      </c>
    </row>
    <row r="1226" spans="1:2" x14ac:dyDescent="0.25">
      <c r="A1226" t="s">
        <v>2521</v>
      </c>
      <c r="B1226">
        <v>1227</v>
      </c>
    </row>
    <row r="1227" spans="1:2" x14ac:dyDescent="0.25">
      <c r="A1227" t="s">
        <v>2523</v>
      </c>
      <c r="B1227">
        <v>1228</v>
      </c>
    </row>
    <row r="1228" spans="1:2" x14ac:dyDescent="0.25">
      <c r="A1228" t="s">
        <v>2525</v>
      </c>
      <c r="B1228">
        <v>1229</v>
      </c>
    </row>
    <row r="1229" spans="1:2" x14ac:dyDescent="0.25">
      <c r="A1229" t="s">
        <v>2527</v>
      </c>
      <c r="B1229">
        <v>1230</v>
      </c>
    </row>
    <row r="1230" spans="1:2" x14ac:dyDescent="0.25">
      <c r="A1230" t="s">
        <v>2529</v>
      </c>
      <c r="B1230">
        <v>1231</v>
      </c>
    </row>
    <row r="1231" spans="1:2" x14ac:dyDescent="0.25">
      <c r="A1231" t="s">
        <v>2531</v>
      </c>
      <c r="B1231">
        <v>1232</v>
      </c>
    </row>
    <row r="1232" spans="1:2" x14ac:dyDescent="0.25">
      <c r="A1232" t="s">
        <v>2533</v>
      </c>
      <c r="B1232">
        <v>1233</v>
      </c>
    </row>
    <row r="1233" spans="1:2" x14ac:dyDescent="0.25">
      <c r="A1233" t="s">
        <v>2535</v>
      </c>
      <c r="B1233">
        <v>1234</v>
      </c>
    </row>
    <row r="1234" spans="1:2" x14ac:dyDescent="0.25">
      <c r="A1234" t="s">
        <v>2537</v>
      </c>
      <c r="B1234">
        <v>1235</v>
      </c>
    </row>
    <row r="1235" spans="1:2" x14ac:dyDescent="0.25">
      <c r="A1235" t="s">
        <v>2539</v>
      </c>
      <c r="B1235">
        <v>1236</v>
      </c>
    </row>
    <row r="1236" spans="1:2" x14ac:dyDescent="0.25">
      <c r="A1236" t="s">
        <v>2541</v>
      </c>
      <c r="B1236">
        <v>1237</v>
      </c>
    </row>
    <row r="1237" spans="1:2" x14ac:dyDescent="0.25">
      <c r="A1237" t="s">
        <v>2543</v>
      </c>
      <c r="B1237">
        <v>1238</v>
      </c>
    </row>
    <row r="1238" spans="1:2" x14ac:dyDescent="0.25">
      <c r="A1238" t="s">
        <v>2545</v>
      </c>
      <c r="B1238">
        <v>1239</v>
      </c>
    </row>
    <row r="1239" spans="1:2" x14ac:dyDescent="0.25">
      <c r="A1239" t="s">
        <v>2547</v>
      </c>
      <c r="B1239">
        <v>1240</v>
      </c>
    </row>
    <row r="1240" spans="1:2" x14ac:dyDescent="0.25">
      <c r="A1240" t="s">
        <v>2549</v>
      </c>
      <c r="B1240">
        <v>1241</v>
      </c>
    </row>
    <row r="1241" spans="1:2" x14ac:dyDescent="0.25">
      <c r="A1241" t="s">
        <v>2551</v>
      </c>
      <c r="B1241">
        <v>1242</v>
      </c>
    </row>
    <row r="1242" spans="1:2" x14ac:dyDescent="0.25">
      <c r="A1242" t="s">
        <v>2553</v>
      </c>
      <c r="B1242">
        <v>1243</v>
      </c>
    </row>
    <row r="1243" spans="1:2" x14ac:dyDescent="0.25">
      <c r="A1243" t="s">
        <v>2555</v>
      </c>
      <c r="B1243">
        <v>1244</v>
      </c>
    </row>
    <row r="1244" spans="1:2" x14ac:dyDescent="0.25">
      <c r="A1244" t="s">
        <v>2557</v>
      </c>
      <c r="B1244">
        <v>1245</v>
      </c>
    </row>
    <row r="1245" spans="1:2" x14ac:dyDescent="0.25">
      <c r="A1245" t="s">
        <v>2559</v>
      </c>
      <c r="B1245">
        <v>1246</v>
      </c>
    </row>
    <row r="1246" spans="1:2" x14ac:dyDescent="0.25">
      <c r="A1246" t="s">
        <v>2561</v>
      </c>
      <c r="B1246">
        <v>1247</v>
      </c>
    </row>
    <row r="1247" spans="1:2" x14ac:dyDescent="0.25">
      <c r="A1247" t="s">
        <v>2563</v>
      </c>
      <c r="B1247">
        <v>1248</v>
      </c>
    </row>
    <row r="1248" spans="1:2" x14ac:dyDescent="0.25">
      <c r="A1248" t="s">
        <v>2566</v>
      </c>
      <c r="B1248">
        <v>1249</v>
      </c>
    </row>
    <row r="1249" spans="1:2" x14ac:dyDescent="0.25">
      <c r="A1249" t="s">
        <v>2568</v>
      </c>
      <c r="B1249">
        <v>1250</v>
      </c>
    </row>
    <row r="1250" spans="1:2" x14ac:dyDescent="0.25">
      <c r="A1250" t="s">
        <v>2570</v>
      </c>
      <c r="B1250">
        <v>1251</v>
      </c>
    </row>
    <row r="1251" spans="1:2" x14ac:dyDescent="0.25">
      <c r="A1251" t="s">
        <v>2572</v>
      </c>
      <c r="B1251">
        <v>1252</v>
      </c>
    </row>
    <row r="1252" spans="1:2" x14ac:dyDescent="0.25">
      <c r="A1252" t="s">
        <v>2574</v>
      </c>
      <c r="B1252">
        <v>1253</v>
      </c>
    </row>
    <row r="1253" spans="1:2" x14ac:dyDescent="0.25">
      <c r="A1253" t="s">
        <v>2576</v>
      </c>
      <c r="B1253">
        <v>1254</v>
      </c>
    </row>
    <row r="1254" spans="1:2" x14ac:dyDescent="0.25">
      <c r="A1254" t="s">
        <v>2578</v>
      </c>
      <c r="B1254">
        <v>1255</v>
      </c>
    </row>
    <row r="1255" spans="1:2" x14ac:dyDescent="0.25">
      <c r="A1255" t="s">
        <v>2580</v>
      </c>
      <c r="B1255">
        <v>1256</v>
      </c>
    </row>
    <row r="1256" spans="1:2" x14ac:dyDescent="0.25">
      <c r="A1256" t="s">
        <v>2582</v>
      </c>
      <c r="B1256">
        <v>1257</v>
      </c>
    </row>
    <row r="1257" spans="1:2" x14ac:dyDescent="0.25">
      <c r="A1257" t="s">
        <v>2584</v>
      </c>
      <c r="B1257">
        <v>1258</v>
      </c>
    </row>
    <row r="1258" spans="1:2" x14ac:dyDescent="0.25">
      <c r="A1258" t="s">
        <v>2586</v>
      </c>
      <c r="B1258">
        <v>1259</v>
      </c>
    </row>
    <row r="1259" spans="1:2" x14ac:dyDescent="0.25">
      <c r="A1259" t="s">
        <v>2588</v>
      </c>
      <c r="B1259">
        <v>1260</v>
      </c>
    </row>
    <row r="1260" spans="1:2" x14ac:dyDescent="0.25">
      <c r="A1260" t="s">
        <v>2590</v>
      </c>
      <c r="B1260">
        <v>1261</v>
      </c>
    </row>
    <row r="1261" spans="1:2" x14ac:dyDescent="0.25">
      <c r="A1261" t="s">
        <v>2592</v>
      </c>
      <c r="B1261">
        <v>1262</v>
      </c>
    </row>
    <row r="1262" spans="1:2" x14ac:dyDescent="0.25">
      <c r="A1262" t="s">
        <v>2594</v>
      </c>
      <c r="B1262">
        <v>1263</v>
      </c>
    </row>
    <row r="1263" spans="1:2" x14ac:dyDescent="0.25">
      <c r="A1263" t="s">
        <v>2596</v>
      </c>
      <c r="B1263">
        <v>1264</v>
      </c>
    </row>
    <row r="1264" spans="1:2" x14ac:dyDescent="0.25">
      <c r="A1264" t="s">
        <v>2598</v>
      </c>
      <c r="B1264">
        <v>1265</v>
      </c>
    </row>
    <row r="1265" spans="1:2" x14ac:dyDescent="0.25">
      <c r="A1265" t="s">
        <v>2600</v>
      </c>
      <c r="B1265">
        <v>1266</v>
      </c>
    </row>
    <row r="1266" spans="1:2" x14ac:dyDescent="0.25">
      <c r="A1266" t="s">
        <v>2602</v>
      </c>
      <c r="B1266">
        <v>1267</v>
      </c>
    </row>
    <row r="1267" spans="1:2" x14ac:dyDescent="0.25">
      <c r="A1267" t="s">
        <v>2604</v>
      </c>
      <c r="B1267">
        <v>1268</v>
      </c>
    </row>
    <row r="1268" spans="1:2" x14ac:dyDescent="0.25">
      <c r="A1268" t="s">
        <v>2606</v>
      </c>
      <c r="B1268">
        <v>1269</v>
      </c>
    </row>
    <row r="1269" spans="1:2" x14ac:dyDescent="0.25">
      <c r="A1269" t="s">
        <v>2608</v>
      </c>
      <c r="B1269">
        <v>1270</v>
      </c>
    </row>
    <row r="1270" spans="1:2" x14ac:dyDescent="0.25">
      <c r="A1270" t="s">
        <v>2610</v>
      </c>
      <c r="B1270">
        <v>1271</v>
      </c>
    </row>
    <row r="1271" spans="1:2" x14ac:dyDescent="0.25">
      <c r="A1271" t="s">
        <v>2612</v>
      </c>
      <c r="B1271">
        <v>1272</v>
      </c>
    </row>
    <row r="1272" spans="1:2" x14ac:dyDescent="0.25">
      <c r="A1272" t="s">
        <v>2614</v>
      </c>
      <c r="B1272">
        <v>1273</v>
      </c>
    </row>
    <row r="1273" spans="1:2" x14ac:dyDescent="0.25">
      <c r="A1273" t="s">
        <v>2616</v>
      </c>
      <c r="B1273">
        <v>1274</v>
      </c>
    </row>
    <row r="1274" spans="1:2" x14ac:dyDescent="0.25">
      <c r="A1274" t="s">
        <v>2618</v>
      </c>
      <c r="B1274">
        <v>1275</v>
      </c>
    </row>
    <row r="1275" spans="1:2" x14ac:dyDescent="0.25">
      <c r="A1275" t="s">
        <v>2620</v>
      </c>
      <c r="B1275">
        <v>1276</v>
      </c>
    </row>
    <row r="1276" spans="1:2" x14ac:dyDescent="0.25">
      <c r="A1276" t="s">
        <v>2622</v>
      </c>
      <c r="B1276">
        <v>1277</v>
      </c>
    </row>
    <row r="1277" spans="1:2" x14ac:dyDescent="0.25">
      <c r="A1277" t="s">
        <v>2623</v>
      </c>
      <c r="B1277">
        <v>1278</v>
      </c>
    </row>
    <row r="1278" spans="1:2" x14ac:dyDescent="0.25">
      <c r="A1278" t="s">
        <v>2625</v>
      </c>
      <c r="B1278">
        <v>1279</v>
      </c>
    </row>
    <row r="1279" spans="1:2" x14ac:dyDescent="0.25">
      <c r="A1279" t="s">
        <v>2627</v>
      </c>
      <c r="B1279">
        <v>1280</v>
      </c>
    </row>
    <row r="1280" spans="1:2" x14ac:dyDescent="0.25">
      <c r="A1280" t="s">
        <v>2629</v>
      </c>
      <c r="B1280">
        <v>1281</v>
      </c>
    </row>
    <row r="1281" spans="1:2" x14ac:dyDescent="0.25">
      <c r="A1281" t="s">
        <v>2631</v>
      </c>
      <c r="B1281">
        <v>1282</v>
      </c>
    </row>
    <row r="1282" spans="1:2" x14ac:dyDescent="0.25">
      <c r="A1282" t="s">
        <v>2633</v>
      </c>
      <c r="B1282">
        <v>1283</v>
      </c>
    </row>
    <row r="1283" spans="1:2" x14ac:dyDescent="0.25">
      <c r="A1283" t="s">
        <v>2635</v>
      </c>
      <c r="B1283">
        <v>1284</v>
      </c>
    </row>
    <row r="1284" spans="1:2" x14ac:dyDescent="0.25">
      <c r="A1284" t="s">
        <v>2637</v>
      </c>
      <c r="B1284">
        <v>1285</v>
      </c>
    </row>
    <row r="1285" spans="1:2" x14ac:dyDescent="0.25">
      <c r="A1285" t="s">
        <v>2639</v>
      </c>
      <c r="B1285">
        <v>1286</v>
      </c>
    </row>
    <row r="1286" spans="1:2" x14ac:dyDescent="0.25">
      <c r="A1286" t="s">
        <v>2641</v>
      </c>
      <c r="B1286">
        <v>1287</v>
      </c>
    </row>
    <row r="1287" spans="1:2" x14ac:dyDescent="0.25">
      <c r="A1287" t="s">
        <v>2643</v>
      </c>
      <c r="B1287">
        <v>1288</v>
      </c>
    </row>
    <row r="1288" spans="1:2" x14ac:dyDescent="0.25">
      <c r="A1288" t="s">
        <v>2645</v>
      </c>
      <c r="B1288">
        <v>1289</v>
      </c>
    </row>
    <row r="1289" spans="1:2" x14ac:dyDescent="0.25">
      <c r="A1289" t="s">
        <v>2647</v>
      </c>
      <c r="B1289">
        <v>1290</v>
      </c>
    </row>
    <row r="1290" spans="1:2" x14ac:dyDescent="0.25">
      <c r="A1290" t="s">
        <v>2648</v>
      </c>
      <c r="B1290">
        <v>1291</v>
      </c>
    </row>
    <row r="1291" spans="1:2" x14ac:dyDescent="0.25">
      <c r="A1291" t="s">
        <v>2650</v>
      </c>
      <c r="B1291">
        <v>1292</v>
      </c>
    </row>
    <row r="1292" spans="1:2" x14ac:dyDescent="0.25">
      <c r="A1292" t="s">
        <v>2652</v>
      </c>
      <c r="B1292">
        <v>1293</v>
      </c>
    </row>
    <row r="1293" spans="1:2" x14ac:dyDescent="0.25">
      <c r="A1293" t="s">
        <v>2654</v>
      </c>
      <c r="B1293">
        <v>1294</v>
      </c>
    </row>
    <row r="1294" spans="1:2" x14ac:dyDescent="0.25">
      <c r="A1294" t="s">
        <v>2656</v>
      </c>
      <c r="B1294">
        <v>1295</v>
      </c>
    </row>
    <row r="1295" spans="1:2" x14ac:dyDescent="0.25">
      <c r="A1295" t="s">
        <v>2658</v>
      </c>
      <c r="B1295">
        <v>1296</v>
      </c>
    </row>
    <row r="1296" spans="1:2" x14ac:dyDescent="0.25">
      <c r="A1296" t="s">
        <v>2660</v>
      </c>
      <c r="B1296">
        <v>1297</v>
      </c>
    </row>
    <row r="1297" spans="1:2" x14ac:dyDescent="0.25">
      <c r="A1297" t="s">
        <v>2662</v>
      </c>
      <c r="B1297">
        <v>1298</v>
      </c>
    </row>
    <row r="1298" spans="1:2" x14ac:dyDescent="0.25">
      <c r="A1298" t="s">
        <v>2664</v>
      </c>
      <c r="B1298">
        <v>1299</v>
      </c>
    </row>
    <row r="1299" spans="1:2" x14ac:dyDescent="0.25">
      <c r="A1299" t="s">
        <v>2666</v>
      </c>
      <c r="B1299">
        <v>1300</v>
      </c>
    </row>
    <row r="1300" spans="1:2" x14ac:dyDescent="0.25">
      <c r="A1300" t="s">
        <v>2668</v>
      </c>
      <c r="B1300">
        <v>1301</v>
      </c>
    </row>
    <row r="1301" spans="1:2" x14ac:dyDescent="0.25">
      <c r="A1301" t="s">
        <v>2670</v>
      </c>
      <c r="B1301">
        <v>1302</v>
      </c>
    </row>
    <row r="1302" spans="1:2" x14ac:dyDescent="0.25">
      <c r="A1302" t="s">
        <v>2672</v>
      </c>
      <c r="B1302">
        <v>1303</v>
      </c>
    </row>
    <row r="1303" spans="1:2" x14ac:dyDescent="0.25">
      <c r="A1303" t="s">
        <v>2674</v>
      </c>
      <c r="B1303">
        <v>1304</v>
      </c>
    </row>
    <row r="1304" spans="1:2" x14ac:dyDescent="0.25">
      <c r="A1304" t="s">
        <v>2676</v>
      </c>
      <c r="B1304">
        <v>1305</v>
      </c>
    </row>
    <row r="1305" spans="1:2" x14ac:dyDescent="0.25">
      <c r="A1305" t="s">
        <v>2678</v>
      </c>
      <c r="B1305">
        <v>1306</v>
      </c>
    </row>
    <row r="1306" spans="1:2" x14ac:dyDescent="0.25">
      <c r="A1306" t="s">
        <v>2680</v>
      </c>
      <c r="B1306">
        <v>1307</v>
      </c>
    </row>
    <row r="1307" spans="1:2" x14ac:dyDescent="0.25">
      <c r="A1307" t="s">
        <v>2682</v>
      </c>
      <c r="B1307">
        <v>1308</v>
      </c>
    </row>
    <row r="1308" spans="1:2" x14ac:dyDescent="0.25">
      <c r="A1308" t="s">
        <v>2684</v>
      </c>
      <c r="B1308">
        <v>1309</v>
      </c>
    </row>
    <row r="1309" spans="1:2" x14ac:dyDescent="0.25">
      <c r="A1309" t="s">
        <v>2686</v>
      </c>
      <c r="B1309">
        <v>1310</v>
      </c>
    </row>
    <row r="1310" spans="1:2" x14ac:dyDescent="0.25">
      <c r="A1310" t="s">
        <v>2688</v>
      </c>
      <c r="B1310">
        <v>1311</v>
      </c>
    </row>
    <row r="1311" spans="1:2" x14ac:dyDescent="0.25">
      <c r="A1311" t="s">
        <v>2690</v>
      </c>
      <c r="B1311">
        <v>1312</v>
      </c>
    </row>
    <row r="1312" spans="1:2" x14ac:dyDescent="0.25">
      <c r="A1312" t="s">
        <v>2692</v>
      </c>
      <c r="B1312">
        <v>1313</v>
      </c>
    </row>
    <row r="1313" spans="1:2" x14ac:dyDescent="0.25">
      <c r="A1313" t="s">
        <v>2694</v>
      </c>
      <c r="B1313">
        <v>1314</v>
      </c>
    </row>
    <row r="1314" spans="1:2" x14ac:dyDescent="0.25">
      <c r="A1314" t="s">
        <v>2696</v>
      </c>
      <c r="B1314">
        <v>1315</v>
      </c>
    </row>
    <row r="1315" spans="1:2" x14ac:dyDescent="0.25">
      <c r="A1315" t="s">
        <v>2698</v>
      </c>
      <c r="B1315">
        <v>1316</v>
      </c>
    </row>
    <row r="1316" spans="1:2" x14ac:dyDescent="0.25">
      <c r="A1316" t="s">
        <v>2700</v>
      </c>
      <c r="B1316">
        <v>1317</v>
      </c>
    </row>
    <row r="1317" spans="1:2" x14ac:dyDescent="0.25">
      <c r="A1317" t="s">
        <v>2702</v>
      </c>
      <c r="B1317">
        <v>1318</v>
      </c>
    </row>
    <row r="1318" spans="1:2" x14ac:dyDescent="0.25">
      <c r="A1318" t="s">
        <v>2704</v>
      </c>
      <c r="B1318">
        <v>1319</v>
      </c>
    </row>
    <row r="1319" spans="1:2" x14ac:dyDescent="0.25">
      <c r="A1319" t="s">
        <v>2706</v>
      </c>
      <c r="B1319">
        <v>1320</v>
      </c>
    </row>
    <row r="1320" spans="1:2" x14ac:dyDescent="0.25">
      <c r="A1320" t="s">
        <v>2708</v>
      </c>
      <c r="B1320">
        <v>1321</v>
      </c>
    </row>
    <row r="1321" spans="1:2" x14ac:dyDescent="0.25">
      <c r="A1321" t="s">
        <v>2710</v>
      </c>
      <c r="B1321">
        <v>1322</v>
      </c>
    </row>
    <row r="1322" spans="1:2" x14ac:dyDescent="0.25">
      <c r="A1322" t="s">
        <v>2712</v>
      </c>
      <c r="B1322">
        <v>1323</v>
      </c>
    </row>
    <row r="1323" spans="1:2" x14ac:dyDescent="0.25">
      <c r="A1323" t="s">
        <v>2714</v>
      </c>
      <c r="B1323">
        <v>1324</v>
      </c>
    </row>
    <row r="1324" spans="1:2" x14ac:dyDescent="0.25">
      <c r="A1324" t="s">
        <v>2715</v>
      </c>
      <c r="B1324">
        <v>1325</v>
      </c>
    </row>
    <row r="1325" spans="1:2" x14ac:dyDescent="0.25">
      <c r="A1325" t="s">
        <v>2717</v>
      </c>
      <c r="B1325">
        <v>1326</v>
      </c>
    </row>
    <row r="1326" spans="1:2" x14ac:dyDescent="0.25">
      <c r="A1326" t="s">
        <v>2719</v>
      </c>
      <c r="B1326">
        <v>1327</v>
      </c>
    </row>
    <row r="1327" spans="1:2" x14ac:dyDescent="0.25">
      <c r="A1327" t="s">
        <v>2721</v>
      </c>
      <c r="B1327">
        <v>1328</v>
      </c>
    </row>
    <row r="1328" spans="1:2" x14ac:dyDescent="0.25">
      <c r="A1328" t="s">
        <v>2723</v>
      </c>
      <c r="B1328">
        <v>1329</v>
      </c>
    </row>
    <row r="1329" spans="1:2" x14ac:dyDescent="0.25">
      <c r="A1329" t="s">
        <v>2725</v>
      </c>
      <c r="B1329">
        <v>1330</v>
      </c>
    </row>
    <row r="1330" spans="1:2" x14ac:dyDescent="0.25">
      <c r="A1330" t="s">
        <v>2727</v>
      </c>
      <c r="B1330">
        <v>1331</v>
      </c>
    </row>
    <row r="1331" spans="1:2" x14ac:dyDescent="0.25">
      <c r="A1331" t="s">
        <v>2729</v>
      </c>
      <c r="B1331">
        <v>1332</v>
      </c>
    </row>
    <row r="1332" spans="1:2" x14ac:dyDescent="0.25">
      <c r="A1332" t="s">
        <v>2731</v>
      </c>
      <c r="B1332">
        <v>1333</v>
      </c>
    </row>
    <row r="1333" spans="1:2" x14ac:dyDescent="0.25">
      <c r="A1333" t="s">
        <v>2733</v>
      </c>
      <c r="B1333">
        <v>1334</v>
      </c>
    </row>
    <row r="1334" spans="1:2" x14ac:dyDescent="0.25">
      <c r="A1334" t="s">
        <v>2735</v>
      </c>
      <c r="B1334">
        <v>1335</v>
      </c>
    </row>
    <row r="1335" spans="1:2" x14ac:dyDescent="0.25">
      <c r="A1335" t="s">
        <v>2737</v>
      </c>
      <c r="B1335">
        <v>1336</v>
      </c>
    </row>
    <row r="1336" spans="1:2" x14ac:dyDescent="0.25">
      <c r="A1336" t="s">
        <v>2739</v>
      </c>
      <c r="B1336">
        <v>1337</v>
      </c>
    </row>
    <row r="1337" spans="1:2" x14ac:dyDescent="0.25">
      <c r="A1337" t="s">
        <v>2741</v>
      </c>
      <c r="B1337">
        <v>1338</v>
      </c>
    </row>
    <row r="1338" spans="1:2" x14ac:dyDescent="0.25">
      <c r="A1338" t="s">
        <v>2743</v>
      </c>
      <c r="B1338">
        <v>1339</v>
      </c>
    </row>
    <row r="1339" spans="1:2" x14ac:dyDescent="0.25">
      <c r="A1339" t="s">
        <v>2745</v>
      </c>
      <c r="B1339">
        <v>1340</v>
      </c>
    </row>
    <row r="1340" spans="1:2" x14ac:dyDescent="0.25">
      <c r="A1340" t="s">
        <v>2747</v>
      </c>
      <c r="B1340">
        <v>1341</v>
      </c>
    </row>
    <row r="1341" spans="1:2" x14ac:dyDescent="0.25">
      <c r="A1341" t="s">
        <v>2749</v>
      </c>
      <c r="B1341">
        <v>1342</v>
      </c>
    </row>
    <row r="1342" spans="1:2" x14ac:dyDescent="0.25">
      <c r="A1342" t="s">
        <v>2751</v>
      </c>
      <c r="B1342">
        <v>1343</v>
      </c>
    </row>
    <row r="1343" spans="1:2" x14ac:dyDescent="0.25">
      <c r="A1343" t="s">
        <v>2753</v>
      </c>
      <c r="B1343">
        <v>1344</v>
      </c>
    </row>
    <row r="1344" spans="1:2" x14ac:dyDescent="0.25">
      <c r="A1344" t="s">
        <v>2755</v>
      </c>
      <c r="B1344">
        <v>1345</v>
      </c>
    </row>
    <row r="1345" spans="1:2" x14ac:dyDescent="0.25">
      <c r="A1345" t="s">
        <v>2757</v>
      </c>
      <c r="B1345">
        <v>1346</v>
      </c>
    </row>
    <row r="1346" spans="1:2" x14ac:dyDescent="0.25">
      <c r="A1346" t="s">
        <v>2759</v>
      </c>
      <c r="B1346">
        <v>1347</v>
      </c>
    </row>
    <row r="1347" spans="1:2" x14ac:dyDescent="0.25">
      <c r="A1347" t="s">
        <v>2761</v>
      </c>
      <c r="B1347">
        <v>1348</v>
      </c>
    </row>
    <row r="1348" spans="1:2" x14ac:dyDescent="0.25">
      <c r="A1348" t="s">
        <v>2763</v>
      </c>
      <c r="B1348">
        <v>1349</v>
      </c>
    </row>
    <row r="1349" spans="1:2" x14ac:dyDescent="0.25">
      <c r="A1349" t="s">
        <v>2765</v>
      </c>
      <c r="B1349">
        <v>1350</v>
      </c>
    </row>
    <row r="1350" spans="1:2" x14ac:dyDescent="0.25">
      <c r="A1350" t="s">
        <v>2767</v>
      </c>
      <c r="B1350">
        <v>1351</v>
      </c>
    </row>
    <row r="1351" spans="1:2" x14ac:dyDescent="0.25">
      <c r="A1351" t="s">
        <v>2769</v>
      </c>
      <c r="B1351">
        <v>1352</v>
      </c>
    </row>
    <row r="1352" spans="1:2" x14ac:dyDescent="0.25">
      <c r="A1352" t="s">
        <v>2771</v>
      </c>
      <c r="B1352">
        <v>1353</v>
      </c>
    </row>
    <row r="1353" spans="1:2" x14ac:dyDescent="0.25">
      <c r="A1353" t="s">
        <v>2773</v>
      </c>
      <c r="B1353">
        <v>1354</v>
      </c>
    </row>
    <row r="1354" spans="1:2" x14ac:dyDescent="0.25">
      <c r="A1354" t="s">
        <v>2775</v>
      </c>
      <c r="B1354">
        <v>1355</v>
      </c>
    </row>
    <row r="1355" spans="1:2" x14ac:dyDescent="0.25">
      <c r="A1355" t="s">
        <v>2777</v>
      </c>
      <c r="B1355">
        <v>1356</v>
      </c>
    </row>
    <row r="1356" spans="1:2" x14ac:dyDescent="0.25">
      <c r="A1356" t="s">
        <v>2779</v>
      </c>
      <c r="B1356">
        <v>1357</v>
      </c>
    </row>
    <row r="1357" spans="1:2" x14ac:dyDescent="0.25">
      <c r="A1357" t="s">
        <v>2781</v>
      </c>
      <c r="B1357">
        <v>1358</v>
      </c>
    </row>
    <row r="1358" spans="1:2" x14ac:dyDescent="0.25">
      <c r="A1358" t="s">
        <v>2783</v>
      </c>
      <c r="B1358">
        <v>1359</v>
      </c>
    </row>
    <row r="1359" spans="1:2" x14ac:dyDescent="0.25">
      <c r="A1359" t="s">
        <v>2785</v>
      </c>
      <c r="B1359">
        <v>1360</v>
      </c>
    </row>
    <row r="1360" spans="1:2" x14ac:dyDescent="0.25">
      <c r="A1360" t="s">
        <v>2787</v>
      </c>
      <c r="B1360">
        <v>1361</v>
      </c>
    </row>
    <row r="1361" spans="1:2" x14ac:dyDescent="0.25">
      <c r="A1361" t="s">
        <v>2789</v>
      </c>
      <c r="B1361">
        <v>1362</v>
      </c>
    </row>
    <row r="1362" spans="1:2" x14ac:dyDescent="0.25">
      <c r="A1362" t="s">
        <v>2791</v>
      </c>
      <c r="B1362">
        <v>1363</v>
      </c>
    </row>
    <row r="1363" spans="1:2" x14ac:dyDescent="0.25">
      <c r="A1363" t="s">
        <v>2793</v>
      </c>
      <c r="B1363">
        <v>1364</v>
      </c>
    </row>
    <row r="1364" spans="1:2" x14ac:dyDescent="0.25">
      <c r="A1364" t="s">
        <v>2795</v>
      </c>
      <c r="B1364">
        <v>1365</v>
      </c>
    </row>
    <row r="1365" spans="1:2" x14ac:dyDescent="0.25">
      <c r="A1365" t="s">
        <v>2797</v>
      </c>
      <c r="B1365">
        <v>1366</v>
      </c>
    </row>
    <row r="1366" spans="1:2" x14ac:dyDescent="0.25">
      <c r="A1366" t="s">
        <v>2799</v>
      </c>
      <c r="B1366">
        <v>1367</v>
      </c>
    </row>
    <row r="1367" spans="1:2" x14ac:dyDescent="0.25">
      <c r="A1367" t="s">
        <v>2801</v>
      </c>
      <c r="B1367">
        <v>1368</v>
      </c>
    </row>
    <row r="1368" spans="1:2" x14ac:dyDescent="0.25">
      <c r="A1368" t="s">
        <v>2803</v>
      </c>
      <c r="B1368">
        <v>1369</v>
      </c>
    </row>
    <row r="1369" spans="1:2" x14ac:dyDescent="0.25">
      <c r="A1369" t="s">
        <v>2805</v>
      </c>
      <c r="B1369">
        <v>1370</v>
      </c>
    </row>
    <row r="1370" spans="1:2" x14ac:dyDescent="0.25">
      <c r="A1370" t="s">
        <v>2807</v>
      </c>
      <c r="B1370">
        <v>1371</v>
      </c>
    </row>
    <row r="1371" spans="1:2" x14ac:dyDescent="0.25">
      <c r="A1371" t="s">
        <v>2809</v>
      </c>
      <c r="B1371">
        <v>1372</v>
      </c>
    </row>
    <row r="1372" spans="1:2" x14ac:dyDescent="0.25">
      <c r="A1372" t="s">
        <v>2811</v>
      </c>
      <c r="B1372">
        <v>1373</v>
      </c>
    </row>
    <row r="1373" spans="1:2" x14ac:dyDescent="0.25">
      <c r="A1373" t="s">
        <v>2813</v>
      </c>
      <c r="B1373">
        <v>1374</v>
      </c>
    </row>
    <row r="1374" spans="1:2" x14ac:dyDescent="0.25">
      <c r="A1374" t="s">
        <v>2815</v>
      </c>
      <c r="B1374">
        <v>1375</v>
      </c>
    </row>
    <row r="1375" spans="1:2" x14ac:dyDescent="0.25">
      <c r="A1375" t="s">
        <v>2817</v>
      </c>
      <c r="B1375">
        <v>1376</v>
      </c>
    </row>
    <row r="1376" spans="1:2" x14ac:dyDescent="0.25">
      <c r="A1376" t="s">
        <v>2819</v>
      </c>
      <c r="B1376">
        <v>1377</v>
      </c>
    </row>
    <row r="1377" spans="1:2" x14ac:dyDescent="0.25">
      <c r="A1377" t="s">
        <v>2821</v>
      </c>
      <c r="B1377">
        <v>1378</v>
      </c>
    </row>
    <row r="1378" spans="1:2" x14ac:dyDescent="0.25">
      <c r="A1378" t="s">
        <v>2823</v>
      </c>
      <c r="B1378">
        <v>1379</v>
      </c>
    </row>
    <row r="1379" spans="1:2" x14ac:dyDescent="0.25">
      <c r="A1379" t="s">
        <v>2825</v>
      </c>
      <c r="B1379">
        <v>1380</v>
      </c>
    </row>
    <row r="1380" spans="1:2" x14ac:dyDescent="0.25">
      <c r="A1380" t="s">
        <v>2827</v>
      </c>
      <c r="B1380">
        <v>1381</v>
      </c>
    </row>
    <row r="1381" spans="1:2" x14ac:dyDescent="0.25">
      <c r="A1381" t="s">
        <v>2829</v>
      </c>
      <c r="B1381">
        <v>1382</v>
      </c>
    </row>
    <row r="1382" spans="1:2" x14ac:dyDescent="0.25">
      <c r="A1382" t="s">
        <v>2831</v>
      </c>
      <c r="B1382">
        <v>1383</v>
      </c>
    </row>
    <row r="1383" spans="1:2" x14ac:dyDescent="0.25">
      <c r="A1383" t="s">
        <v>2833</v>
      </c>
      <c r="B1383">
        <v>1384</v>
      </c>
    </row>
    <row r="1384" spans="1:2" x14ac:dyDescent="0.25">
      <c r="A1384" t="s">
        <v>2835</v>
      </c>
      <c r="B1384">
        <v>1385</v>
      </c>
    </row>
    <row r="1385" spans="1:2" x14ac:dyDescent="0.25">
      <c r="A1385" t="s">
        <v>2837</v>
      </c>
      <c r="B1385">
        <v>1386</v>
      </c>
    </row>
    <row r="1386" spans="1:2" x14ac:dyDescent="0.25">
      <c r="A1386" t="s">
        <v>2839</v>
      </c>
      <c r="B1386">
        <v>1387</v>
      </c>
    </row>
    <row r="1387" spans="1:2" x14ac:dyDescent="0.25">
      <c r="A1387" t="s">
        <v>2841</v>
      </c>
      <c r="B1387">
        <v>1388</v>
      </c>
    </row>
    <row r="1388" spans="1:2" x14ac:dyDescent="0.25">
      <c r="A1388" t="s">
        <v>2843</v>
      </c>
      <c r="B1388">
        <v>1389</v>
      </c>
    </row>
    <row r="1389" spans="1:2" x14ac:dyDescent="0.25">
      <c r="A1389" t="s">
        <v>2845</v>
      </c>
      <c r="B1389">
        <v>1390</v>
      </c>
    </row>
    <row r="1390" spans="1:2" x14ac:dyDescent="0.25">
      <c r="A1390" t="s">
        <v>2847</v>
      </c>
      <c r="B1390">
        <v>1391</v>
      </c>
    </row>
    <row r="1391" spans="1:2" x14ac:dyDescent="0.25">
      <c r="A1391" t="s">
        <v>2849</v>
      </c>
      <c r="B1391">
        <v>1392</v>
      </c>
    </row>
    <row r="1392" spans="1:2" x14ac:dyDescent="0.25">
      <c r="A1392" t="s">
        <v>2851</v>
      </c>
      <c r="B1392">
        <v>1393</v>
      </c>
    </row>
    <row r="1393" spans="1:2" x14ac:dyDescent="0.25">
      <c r="A1393" t="s">
        <v>2853</v>
      </c>
      <c r="B1393">
        <v>1394</v>
      </c>
    </row>
    <row r="1394" spans="1:2" x14ac:dyDescent="0.25">
      <c r="A1394" t="s">
        <v>2855</v>
      </c>
      <c r="B1394">
        <v>1395</v>
      </c>
    </row>
    <row r="1395" spans="1:2" x14ac:dyDescent="0.25">
      <c r="A1395" t="s">
        <v>2857</v>
      </c>
      <c r="B1395">
        <v>1396</v>
      </c>
    </row>
    <row r="1396" spans="1:2" x14ac:dyDescent="0.25">
      <c r="A1396" t="s">
        <v>2859</v>
      </c>
      <c r="B1396">
        <v>1397</v>
      </c>
    </row>
    <row r="1397" spans="1:2" x14ac:dyDescent="0.25">
      <c r="A1397" t="s">
        <v>2861</v>
      </c>
      <c r="B1397">
        <v>1398</v>
      </c>
    </row>
    <row r="1398" spans="1:2" x14ac:dyDescent="0.25">
      <c r="A1398" t="s">
        <v>2863</v>
      </c>
      <c r="B1398">
        <v>1399</v>
      </c>
    </row>
    <row r="1399" spans="1:2" x14ac:dyDescent="0.25">
      <c r="A1399" t="s">
        <v>2865</v>
      </c>
      <c r="B1399">
        <v>1400</v>
      </c>
    </row>
    <row r="1400" spans="1:2" x14ac:dyDescent="0.25">
      <c r="A1400" t="s">
        <v>2867</v>
      </c>
      <c r="B1400">
        <v>1401</v>
      </c>
    </row>
    <row r="1401" spans="1:2" x14ac:dyDescent="0.25">
      <c r="A1401" t="s">
        <v>2869</v>
      </c>
      <c r="B1401">
        <v>1402</v>
      </c>
    </row>
    <row r="1402" spans="1:2" x14ac:dyDescent="0.25">
      <c r="A1402" t="s">
        <v>2871</v>
      </c>
      <c r="B1402">
        <v>1403</v>
      </c>
    </row>
    <row r="1403" spans="1:2" x14ac:dyDescent="0.25">
      <c r="A1403" t="s">
        <v>2873</v>
      </c>
      <c r="B1403">
        <v>1404</v>
      </c>
    </row>
    <row r="1404" spans="1:2" x14ac:dyDescent="0.25">
      <c r="A1404" t="s">
        <v>2876</v>
      </c>
      <c r="B1404">
        <v>1405</v>
      </c>
    </row>
    <row r="1405" spans="1:2" x14ac:dyDescent="0.25">
      <c r="A1405" t="s">
        <v>2878</v>
      </c>
      <c r="B1405">
        <v>1406</v>
      </c>
    </row>
    <row r="1406" spans="1:2" x14ac:dyDescent="0.25">
      <c r="A1406" t="s">
        <v>2880</v>
      </c>
      <c r="B1406">
        <v>1407</v>
      </c>
    </row>
    <row r="1407" spans="1:2" x14ac:dyDescent="0.25">
      <c r="A1407" t="s">
        <v>2882</v>
      </c>
      <c r="B1407">
        <v>1408</v>
      </c>
    </row>
    <row r="1408" spans="1:2" x14ac:dyDescent="0.25">
      <c r="A1408" t="s">
        <v>2883</v>
      </c>
      <c r="B1408">
        <v>1409</v>
      </c>
    </row>
    <row r="1409" spans="1:2" x14ac:dyDescent="0.25">
      <c r="A1409" t="s">
        <v>2885</v>
      </c>
      <c r="B1409">
        <v>1410</v>
      </c>
    </row>
    <row r="1410" spans="1:2" x14ac:dyDescent="0.25">
      <c r="A1410" t="s">
        <v>2887</v>
      </c>
      <c r="B1410">
        <v>1411</v>
      </c>
    </row>
    <row r="1411" spans="1:2" x14ac:dyDescent="0.25">
      <c r="A1411" t="s">
        <v>2889</v>
      </c>
      <c r="B1411">
        <v>1412</v>
      </c>
    </row>
    <row r="1412" spans="1:2" x14ac:dyDescent="0.25">
      <c r="A1412" t="s">
        <v>2891</v>
      </c>
      <c r="B1412">
        <v>1413</v>
      </c>
    </row>
    <row r="1413" spans="1:2" x14ac:dyDescent="0.25">
      <c r="A1413" t="s">
        <v>2893</v>
      </c>
      <c r="B1413">
        <v>1414</v>
      </c>
    </row>
    <row r="1414" spans="1:2" x14ac:dyDescent="0.25">
      <c r="A1414" t="s">
        <v>2895</v>
      </c>
      <c r="B1414">
        <v>1415</v>
      </c>
    </row>
    <row r="1415" spans="1:2" x14ac:dyDescent="0.25">
      <c r="A1415" t="s">
        <v>2897</v>
      </c>
      <c r="B1415">
        <v>1416</v>
      </c>
    </row>
    <row r="1416" spans="1:2" x14ac:dyDescent="0.25">
      <c r="A1416" t="s">
        <v>2899</v>
      </c>
      <c r="B1416">
        <v>1417</v>
      </c>
    </row>
    <row r="1417" spans="1:2" x14ac:dyDescent="0.25">
      <c r="A1417" t="s">
        <v>2901</v>
      </c>
      <c r="B1417">
        <v>1418</v>
      </c>
    </row>
    <row r="1418" spans="1:2" x14ac:dyDescent="0.25">
      <c r="A1418" t="s">
        <v>2903</v>
      </c>
      <c r="B1418">
        <v>1419</v>
      </c>
    </row>
    <row r="1419" spans="1:2" x14ac:dyDescent="0.25">
      <c r="A1419" t="s">
        <v>2905</v>
      </c>
      <c r="B1419">
        <v>1420</v>
      </c>
    </row>
    <row r="1420" spans="1:2" x14ac:dyDescent="0.25">
      <c r="A1420" t="s">
        <v>2906</v>
      </c>
      <c r="B1420">
        <v>1421</v>
      </c>
    </row>
    <row r="1421" spans="1:2" x14ac:dyDescent="0.25">
      <c r="A1421" t="s">
        <v>2908</v>
      </c>
      <c r="B1421">
        <v>1422</v>
      </c>
    </row>
    <row r="1422" spans="1:2" x14ac:dyDescent="0.25">
      <c r="A1422" t="s">
        <v>2910</v>
      </c>
      <c r="B1422">
        <v>1423</v>
      </c>
    </row>
    <row r="1423" spans="1:2" x14ac:dyDescent="0.25">
      <c r="A1423" t="s">
        <v>2912</v>
      </c>
      <c r="B1423">
        <v>1424</v>
      </c>
    </row>
    <row r="1424" spans="1:2" x14ac:dyDescent="0.25">
      <c r="A1424" t="s">
        <v>2914</v>
      </c>
      <c r="B1424">
        <v>1425</v>
      </c>
    </row>
    <row r="1425" spans="1:2" x14ac:dyDescent="0.25">
      <c r="A1425" t="s">
        <v>2916</v>
      </c>
      <c r="B1425">
        <v>1426</v>
      </c>
    </row>
    <row r="1426" spans="1:2" x14ac:dyDescent="0.25">
      <c r="A1426" t="s">
        <v>2918</v>
      </c>
      <c r="B1426">
        <v>1427</v>
      </c>
    </row>
    <row r="1427" spans="1:2" x14ac:dyDescent="0.25">
      <c r="A1427" t="s">
        <v>2920</v>
      </c>
      <c r="B1427">
        <v>1428</v>
      </c>
    </row>
    <row r="1428" spans="1:2" x14ac:dyDescent="0.25">
      <c r="A1428" t="s">
        <v>2922</v>
      </c>
      <c r="B1428">
        <v>1429</v>
      </c>
    </row>
    <row r="1429" spans="1:2" x14ac:dyDescent="0.25">
      <c r="A1429" t="s">
        <v>2924</v>
      </c>
      <c r="B1429">
        <v>1430</v>
      </c>
    </row>
    <row r="1430" spans="1:2" x14ac:dyDescent="0.25">
      <c r="A1430" t="s">
        <v>2926</v>
      </c>
      <c r="B1430">
        <v>1431</v>
      </c>
    </row>
    <row r="1431" spans="1:2" x14ac:dyDescent="0.25">
      <c r="A1431" t="s">
        <v>2928</v>
      </c>
      <c r="B1431">
        <v>1432</v>
      </c>
    </row>
    <row r="1432" spans="1:2" x14ac:dyDescent="0.25">
      <c r="A1432" t="s">
        <v>2930</v>
      </c>
      <c r="B1432">
        <v>1433</v>
      </c>
    </row>
    <row r="1433" spans="1:2" x14ac:dyDescent="0.25">
      <c r="A1433" t="s">
        <v>2932</v>
      </c>
      <c r="B1433">
        <v>1434</v>
      </c>
    </row>
    <row r="1434" spans="1:2" x14ac:dyDescent="0.25">
      <c r="A1434" t="s">
        <v>2934</v>
      </c>
      <c r="B1434">
        <v>1435</v>
      </c>
    </row>
    <row r="1435" spans="1:2" x14ac:dyDescent="0.25">
      <c r="A1435" t="s">
        <v>2936</v>
      </c>
      <c r="B1435">
        <v>1436</v>
      </c>
    </row>
    <row r="1436" spans="1:2" x14ac:dyDescent="0.25">
      <c r="A1436" t="s">
        <v>2937</v>
      </c>
      <c r="B1436">
        <v>1437</v>
      </c>
    </row>
    <row r="1437" spans="1:2" x14ac:dyDescent="0.25">
      <c r="A1437" t="s">
        <v>2939</v>
      </c>
      <c r="B1437">
        <v>1438</v>
      </c>
    </row>
    <row r="1438" spans="1:2" x14ac:dyDescent="0.25">
      <c r="A1438" t="s">
        <v>2941</v>
      </c>
      <c r="B1438">
        <v>1439</v>
      </c>
    </row>
    <row r="1439" spans="1:2" x14ac:dyDescent="0.25">
      <c r="A1439" t="s">
        <v>2943</v>
      </c>
      <c r="B1439">
        <v>1440</v>
      </c>
    </row>
    <row r="1440" spans="1:2" x14ac:dyDescent="0.25">
      <c r="A1440" t="s">
        <v>2945</v>
      </c>
      <c r="B1440">
        <v>1441</v>
      </c>
    </row>
    <row r="1441" spans="1:2" x14ac:dyDescent="0.25">
      <c r="A1441" t="s">
        <v>2947</v>
      </c>
      <c r="B1441">
        <v>1442</v>
      </c>
    </row>
    <row r="1442" spans="1:2" x14ac:dyDescent="0.25">
      <c r="A1442" t="s">
        <v>2949</v>
      </c>
      <c r="B1442">
        <v>1443</v>
      </c>
    </row>
    <row r="1443" spans="1:2" x14ac:dyDescent="0.25">
      <c r="A1443" t="s">
        <v>2951</v>
      </c>
      <c r="B1443">
        <v>1444</v>
      </c>
    </row>
    <row r="1444" spans="1:2" x14ac:dyDescent="0.25">
      <c r="A1444" t="s">
        <v>2953</v>
      </c>
      <c r="B1444">
        <v>1445</v>
      </c>
    </row>
    <row r="1445" spans="1:2" x14ac:dyDescent="0.25">
      <c r="A1445" t="s">
        <v>2955</v>
      </c>
      <c r="B1445">
        <v>1446</v>
      </c>
    </row>
    <row r="1446" spans="1:2" x14ac:dyDescent="0.25">
      <c r="A1446" t="s">
        <v>2957</v>
      </c>
      <c r="B1446">
        <v>1447</v>
      </c>
    </row>
    <row r="1447" spans="1:2" x14ac:dyDescent="0.25">
      <c r="A1447" t="s">
        <v>2959</v>
      </c>
      <c r="B1447">
        <v>1448</v>
      </c>
    </row>
    <row r="1448" spans="1:2" x14ac:dyDescent="0.25">
      <c r="A1448" t="s">
        <v>2961</v>
      </c>
      <c r="B1448">
        <v>1449</v>
      </c>
    </row>
    <row r="1449" spans="1:2" x14ac:dyDescent="0.25">
      <c r="A1449" t="s">
        <v>2963</v>
      </c>
      <c r="B1449">
        <v>1450</v>
      </c>
    </row>
    <row r="1450" spans="1:2" x14ac:dyDescent="0.25">
      <c r="A1450" t="s">
        <v>2965</v>
      </c>
      <c r="B1450">
        <v>1451</v>
      </c>
    </row>
    <row r="1451" spans="1:2" x14ac:dyDescent="0.25">
      <c r="A1451" t="s">
        <v>2967</v>
      </c>
      <c r="B1451">
        <v>1452</v>
      </c>
    </row>
    <row r="1452" spans="1:2" x14ac:dyDescent="0.25">
      <c r="A1452" t="s">
        <v>2969</v>
      </c>
      <c r="B1452">
        <v>1453</v>
      </c>
    </row>
    <row r="1453" spans="1:2" x14ac:dyDescent="0.25">
      <c r="A1453" t="s">
        <v>2971</v>
      </c>
      <c r="B1453">
        <v>1454</v>
      </c>
    </row>
    <row r="1454" spans="1:2" x14ac:dyDescent="0.25">
      <c r="A1454" t="s">
        <v>2973</v>
      </c>
      <c r="B1454">
        <v>1455</v>
      </c>
    </row>
    <row r="1455" spans="1:2" x14ac:dyDescent="0.25">
      <c r="A1455" t="s">
        <v>2975</v>
      </c>
      <c r="B1455">
        <v>1456</v>
      </c>
    </row>
    <row r="1456" spans="1:2" x14ac:dyDescent="0.25">
      <c r="A1456" t="s">
        <v>2977</v>
      </c>
      <c r="B1456">
        <v>1457</v>
      </c>
    </row>
    <row r="1457" spans="1:2" x14ac:dyDescent="0.25">
      <c r="A1457" t="s">
        <v>2979</v>
      </c>
      <c r="B1457">
        <v>1458</v>
      </c>
    </row>
    <row r="1458" spans="1:2" x14ac:dyDescent="0.25">
      <c r="A1458" t="s">
        <v>2981</v>
      </c>
      <c r="B1458">
        <v>1459</v>
      </c>
    </row>
    <row r="1459" spans="1:2" x14ac:dyDescent="0.25">
      <c r="A1459" t="s">
        <v>2983</v>
      </c>
      <c r="B1459">
        <v>1460</v>
      </c>
    </row>
    <row r="1460" spans="1:2" x14ac:dyDescent="0.25">
      <c r="A1460" t="s">
        <v>2985</v>
      </c>
      <c r="B1460">
        <v>1461</v>
      </c>
    </row>
    <row r="1461" spans="1:2" x14ac:dyDescent="0.25">
      <c r="A1461" t="s">
        <v>2987</v>
      </c>
      <c r="B1461">
        <v>1462</v>
      </c>
    </row>
    <row r="1462" spans="1:2" x14ac:dyDescent="0.25">
      <c r="A1462" t="s">
        <v>2989</v>
      </c>
      <c r="B1462">
        <v>1463</v>
      </c>
    </row>
    <row r="1463" spans="1:2" x14ac:dyDescent="0.25">
      <c r="A1463" t="s">
        <v>2991</v>
      </c>
      <c r="B1463">
        <v>1464</v>
      </c>
    </row>
    <row r="1464" spans="1:2" x14ac:dyDescent="0.25">
      <c r="A1464" t="s">
        <v>2993</v>
      </c>
      <c r="B1464">
        <v>1465</v>
      </c>
    </row>
    <row r="1465" spans="1:2" x14ac:dyDescent="0.25">
      <c r="A1465" t="s">
        <v>2995</v>
      </c>
      <c r="B1465">
        <v>1466</v>
      </c>
    </row>
    <row r="1466" spans="1:2" x14ac:dyDescent="0.25">
      <c r="A1466" t="s">
        <v>2997</v>
      </c>
      <c r="B1466">
        <v>1467</v>
      </c>
    </row>
    <row r="1467" spans="1:2" x14ac:dyDescent="0.25">
      <c r="A1467" t="s">
        <v>2999</v>
      </c>
      <c r="B1467">
        <v>1468</v>
      </c>
    </row>
    <row r="1468" spans="1:2" x14ac:dyDescent="0.25">
      <c r="A1468" t="s">
        <v>3001</v>
      </c>
      <c r="B1468">
        <v>1469</v>
      </c>
    </row>
    <row r="1469" spans="1:2" x14ac:dyDescent="0.25">
      <c r="A1469" t="s">
        <v>3003</v>
      </c>
      <c r="B1469">
        <v>1470</v>
      </c>
    </row>
    <row r="1470" spans="1:2" x14ac:dyDescent="0.25">
      <c r="A1470" t="s">
        <v>3005</v>
      </c>
      <c r="B1470">
        <v>1471</v>
      </c>
    </row>
    <row r="1471" spans="1:2" x14ac:dyDescent="0.25">
      <c r="A1471" t="s">
        <v>3007</v>
      </c>
      <c r="B1471">
        <v>1472</v>
      </c>
    </row>
    <row r="1472" spans="1:2" x14ac:dyDescent="0.25">
      <c r="A1472" t="s">
        <v>3009</v>
      </c>
      <c r="B1472">
        <v>1473</v>
      </c>
    </row>
    <row r="1473" spans="1:2" x14ac:dyDescent="0.25">
      <c r="A1473" t="s">
        <v>3011</v>
      </c>
      <c r="B1473">
        <v>1474</v>
      </c>
    </row>
    <row r="1474" spans="1:2" x14ac:dyDescent="0.25">
      <c r="A1474" t="s">
        <v>3013</v>
      </c>
      <c r="B1474">
        <v>1475</v>
      </c>
    </row>
    <row r="1475" spans="1:2" x14ac:dyDescent="0.25">
      <c r="A1475" t="s">
        <v>3015</v>
      </c>
      <c r="B1475">
        <v>1476</v>
      </c>
    </row>
    <row r="1476" spans="1:2" x14ac:dyDescent="0.25">
      <c r="A1476" t="s">
        <v>3017</v>
      </c>
      <c r="B1476">
        <v>1477</v>
      </c>
    </row>
    <row r="1477" spans="1:2" x14ac:dyDescent="0.25">
      <c r="A1477" t="s">
        <v>3019</v>
      </c>
      <c r="B1477">
        <v>1478</v>
      </c>
    </row>
    <row r="1478" spans="1:2" x14ac:dyDescent="0.25">
      <c r="A1478" t="s">
        <v>3021</v>
      </c>
      <c r="B1478">
        <v>1479</v>
      </c>
    </row>
    <row r="1479" spans="1:2" x14ac:dyDescent="0.25">
      <c r="A1479" t="s">
        <v>3023</v>
      </c>
      <c r="B1479">
        <v>1480</v>
      </c>
    </row>
    <row r="1480" spans="1:2" x14ac:dyDescent="0.25">
      <c r="A1480" t="s">
        <v>3025</v>
      </c>
      <c r="B1480">
        <v>1481</v>
      </c>
    </row>
    <row r="1481" spans="1:2" x14ac:dyDescent="0.25">
      <c r="A1481" t="s">
        <v>3027</v>
      </c>
      <c r="B1481">
        <v>1482</v>
      </c>
    </row>
    <row r="1482" spans="1:2" x14ac:dyDescent="0.25">
      <c r="A1482" t="s">
        <v>3029</v>
      </c>
      <c r="B1482">
        <v>1483</v>
      </c>
    </row>
    <row r="1483" spans="1:2" x14ac:dyDescent="0.25">
      <c r="A1483" t="s">
        <v>3031</v>
      </c>
      <c r="B1483">
        <v>1484</v>
      </c>
    </row>
    <row r="1484" spans="1:2" x14ac:dyDescent="0.25">
      <c r="A1484" t="s">
        <v>3033</v>
      </c>
      <c r="B1484">
        <v>1485</v>
      </c>
    </row>
    <row r="1485" spans="1:2" x14ac:dyDescent="0.25">
      <c r="A1485" t="s">
        <v>3035</v>
      </c>
      <c r="B1485">
        <v>1486</v>
      </c>
    </row>
    <row r="1486" spans="1:2" x14ac:dyDescent="0.25">
      <c r="A1486" t="s">
        <v>3037</v>
      </c>
      <c r="B1486">
        <v>1487</v>
      </c>
    </row>
    <row r="1487" spans="1:2" x14ac:dyDescent="0.25">
      <c r="A1487" t="s">
        <v>3039</v>
      </c>
      <c r="B1487">
        <v>1488</v>
      </c>
    </row>
    <row r="1488" spans="1:2" x14ac:dyDescent="0.25">
      <c r="A1488" t="s">
        <v>3041</v>
      </c>
      <c r="B1488">
        <v>1489</v>
      </c>
    </row>
    <row r="1489" spans="1:2" x14ac:dyDescent="0.25">
      <c r="A1489" t="s">
        <v>3044</v>
      </c>
      <c r="B1489">
        <v>1490</v>
      </c>
    </row>
    <row r="1490" spans="1:2" x14ac:dyDescent="0.25">
      <c r="A1490" t="s">
        <v>3046</v>
      </c>
      <c r="B1490">
        <v>1491</v>
      </c>
    </row>
    <row r="1491" spans="1:2" x14ac:dyDescent="0.25">
      <c r="A1491" t="s">
        <v>3048</v>
      </c>
      <c r="B1491">
        <v>1492</v>
      </c>
    </row>
    <row r="1492" spans="1:2" x14ac:dyDescent="0.25">
      <c r="A1492" t="s">
        <v>3050</v>
      </c>
      <c r="B1492">
        <v>1493</v>
      </c>
    </row>
    <row r="1493" spans="1:2" x14ac:dyDescent="0.25">
      <c r="A1493" t="s">
        <v>3052</v>
      </c>
      <c r="B1493">
        <v>1494</v>
      </c>
    </row>
    <row r="1494" spans="1:2" x14ac:dyDescent="0.25">
      <c r="A1494" t="s">
        <v>3054</v>
      </c>
      <c r="B1494">
        <v>1495</v>
      </c>
    </row>
    <row r="1495" spans="1:2" x14ac:dyDescent="0.25">
      <c r="A1495" t="s">
        <v>3055</v>
      </c>
      <c r="B1495">
        <v>1496</v>
      </c>
    </row>
    <row r="1496" spans="1:2" x14ac:dyDescent="0.25">
      <c r="A1496" t="s">
        <v>3057</v>
      </c>
      <c r="B1496">
        <v>1497</v>
      </c>
    </row>
    <row r="1497" spans="1:2" x14ac:dyDescent="0.25">
      <c r="A1497" t="s">
        <v>3059</v>
      </c>
      <c r="B1497">
        <v>1498</v>
      </c>
    </row>
    <row r="1498" spans="1:2" x14ac:dyDescent="0.25">
      <c r="A1498" t="s">
        <v>3061</v>
      </c>
      <c r="B1498">
        <v>1499</v>
      </c>
    </row>
    <row r="1499" spans="1:2" x14ac:dyDescent="0.25">
      <c r="A1499" t="s">
        <v>3063</v>
      </c>
      <c r="B1499">
        <v>1500</v>
      </c>
    </row>
    <row r="1500" spans="1:2" x14ac:dyDescent="0.25">
      <c r="A1500" t="s">
        <v>3065</v>
      </c>
      <c r="B1500">
        <v>1501</v>
      </c>
    </row>
    <row r="1501" spans="1:2" x14ac:dyDescent="0.25">
      <c r="A1501" t="s">
        <v>3067</v>
      </c>
      <c r="B1501">
        <v>1502</v>
      </c>
    </row>
    <row r="1502" spans="1:2" x14ac:dyDescent="0.25">
      <c r="A1502" t="s">
        <v>3069</v>
      </c>
      <c r="B1502">
        <v>1503</v>
      </c>
    </row>
    <row r="1503" spans="1:2" x14ac:dyDescent="0.25">
      <c r="A1503" t="s">
        <v>3071</v>
      </c>
      <c r="B1503">
        <v>1504</v>
      </c>
    </row>
    <row r="1504" spans="1:2" x14ac:dyDescent="0.25">
      <c r="A1504" t="s">
        <v>3073</v>
      </c>
      <c r="B1504">
        <v>1505</v>
      </c>
    </row>
    <row r="1505" spans="1:2" x14ac:dyDescent="0.25">
      <c r="A1505" t="s">
        <v>3075</v>
      </c>
      <c r="B1505">
        <v>1506</v>
      </c>
    </row>
    <row r="1506" spans="1:2" x14ac:dyDescent="0.25">
      <c r="A1506" t="s">
        <v>3077</v>
      </c>
      <c r="B1506">
        <v>1507</v>
      </c>
    </row>
    <row r="1507" spans="1:2" x14ac:dyDescent="0.25">
      <c r="A1507" t="s">
        <v>3079</v>
      </c>
      <c r="B1507">
        <v>1508</v>
      </c>
    </row>
    <row r="1508" spans="1:2" x14ac:dyDescent="0.25">
      <c r="A1508" t="s">
        <v>3081</v>
      </c>
      <c r="B1508">
        <v>1509</v>
      </c>
    </row>
    <row r="1509" spans="1:2" x14ac:dyDescent="0.25">
      <c r="A1509" t="s">
        <v>3083</v>
      </c>
      <c r="B1509">
        <v>1510</v>
      </c>
    </row>
    <row r="1510" spans="1:2" x14ac:dyDescent="0.25">
      <c r="A1510" t="s">
        <v>3085</v>
      </c>
      <c r="B1510">
        <v>1511</v>
      </c>
    </row>
    <row r="1511" spans="1:2" x14ac:dyDescent="0.25">
      <c r="A1511" t="s">
        <v>3087</v>
      </c>
      <c r="B1511">
        <v>1512</v>
      </c>
    </row>
    <row r="1512" spans="1:2" x14ac:dyDescent="0.25">
      <c r="A1512" t="s">
        <v>3089</v>
      </c>
      <c r="B1512">
        <v>1513</v>
      </c>
    </row>
    <row r="1513" spans="1:2" x14ac:dyDescent="0.25">
      <c r="A1513" t="s">
        <v>3091</v>
      </c>
      <c r="B1513">
        <v>1514</v>
      </c>
    </row>
    <row r="1514" spans="1:2" x14ac:dyDescent="0.25">
      <c r="A1514" t="s">
        <v>3093</v>
      </c>
      <c r="B1514">
        <v>1515</v>
      </c>
    </row>
    <row r="1515" spans="1:2" x14ac:dyDescent="0.25">
      <c r="A1515" t="s">
        <v>3095</v>
      </c>
      <c r="B1515">
        <v>1516</v>
      </c>
    </row>
    <row r="1516" spans="1:2" x14ac:dyDescent="0.25">
      <c r="A1516" t="s">
        <v>3097</v>
      </c>
      <c r="B1516">
        <v>1517</v>
      </c>
    </row>
    <row r="1517" spans="1:2" x14ac:dyDescent="0.25">
      <c r="A1517" t="s">
        <v>3099</v>
      </c>
      <c r="B1517">
        <v>1518</v>
      </c>
    </row>
    <row r="1518" spans="1:2" x14ac:dyDescent="0.25">
      <c r="A1518" t="s">
        <v>3101</v>
      </c>
      <c r="B1518">
        <v>1519</v>
      </c>
    </row>
    <row r="1519" spans="1:2" x14ac:dyDescent="0.25">
      <c r="A1519" t="s">
        <v>3103</v>
      </c>
      <c r="B1519">
        <v>1520</v>
      </c>
    </row>
    <row r="1520" spans="1:2" x14ac:dyDescent="0.25">
      <c r="A1520" t="s">
        <v>3105</v>
      </c>
      <c r="B1520">
        <v>1521</v>
      </c>
    </row>
    <row r="1521" spans="1:2" x14ac:dyDescent="0.25">
      <c r="A1521" t="s">
        <v>3107</v>
      </c>
      <c r="B1521">
        <v>1522</v>
      </c>
    </row>
    <row r="1522" spans="1:2" x14ac:dyDescent="0.25">
      <c r="A1522" t="s">
        <v>3109</v>
      </c>
      <c r="B1522">
        <v>1523</v>
      </c>
    </row>
    <row r="1523" spans="1:2" x14ac:dyDescent="0.25">
      <c r="A1523" t="s">
        <v>3111</v>
      </c>
      <c r="B1523">
        <v>1524</v>
      </c>
    </row>
    <row r="1524" spans="1:2" x14ac:dyDescent="0.25">
      <c r="A1524" t="s">
        <v>3113</v>
      </c>
      <c r="B1524">
        <v>1525</v>
      </c>
    </row>
    <row r="1525" spans="1:2" x14ac:dyDescent="0.25">
      <c r="A1525" t="s">
        <v>3115</v>
      </c>
      <c r="B1525">
        <v>1526</v>
      </c>
    </row>
    <row r="1526" spans="1:2" x14ac:dyDescent="0.25">
      <c r="A1526" t="s">
        <v>3118</v>
      </c>
      <c r="B1526">
        <v>1527</v>
      </c>
    </row>
    <row r="1527" spans="1:2" x14ac:dyDescent="0.25">
      <c r="A1527" t="s">
        <v>3120</v>
      </c>
      <c r="B1527">
        <v>1528</v>
      </c>
    </row>
    <row r="1528" spans="1:2" x14ac:dyDescent="0.25">
      <c r="A1528" t="s">
        <v>3122</v>
      </c>
      <c r="B1528">
        <v>1529</v>
      </c>
    </row>
    <row r="1529" spans="1:2" x14ac:dyDescent="0.25">
      <c r="A1529" t="s">
        <v>3124</v>
      </c>
      <c r="B1529">
        <v>1530</v>
      </c>
    </row>
    <row r="1530" spans="1:2" x14ac:dyDescent="0.25">
      <c r="A1530" t="s">
        <v>3126</v>
      </c>
      <c r="B1530">
        <v>1531</v>
      </c>
    </row>
    <row r="1531" spans="1:2" x14ac:dyDescent="0.25">
      <c r="A1531" t="s">
        <v>3128</v>
      </c>
      <c r="B1531">
        <v>1532</v>
      </c>
    </row>
    <row r="1532" spans="1:2" x14ac:dyDescent="0.25">
      <c r="A1532" t="s">
        <v>3130</v>
      </c>
      <c r="B1532">
        <v>1533</v>
      </c>
    </row>
    <row r="1533" spans="1:2" x14ac:dyDescent="0.25">
      <c r="A1533" t="s">
        <v>3132</v>
      </c>
      <c r="B1533">
        <v>1534</v>
      </c>
    </row>
    <row r="1534" spans="1:2" x14ac:dyDescent="0.25">
      <c r="A1534" t="s">
        <v>3134</v>
      </c>
      <c r="B1534">
        <v>1535</v>
      </c>
    </row>
    <row r="1535" spans="1:2" x14ac:dyDescent="0.25">
      <c r="A1535" t="s">
        <v>3136</v>
      </c>
      <c r="B1535">
        <v>1536</v>
      </c>
    </row>
    <row r="1536" spans="1:2" x14ac:dyDescent="0.25">
      <c r="A1536" t="s">
        <v>3138</v>
      </c>
      <c r="B1536">
        <v>1537</v>
      </c>
    </row>
    <row r="1537" spans="1:2" x14ac:dyDescent="0.25">
      <c r="A1537" t="s">
        <v>3140</v>
      </c>
      <c r="B1537">
        <v>1538</v>
      </c>
    </row>
    <row r="1538" spans="1:2" x14ac:dyDescent="0.25">
      <c r="A1538" t="s">
        <v>3142</v>
      </c>
      <c r="B1538">
        <v>1539</v>
      </c>
    </row>
    <row r="1539" spans="1:2" x14ac:dyDescent="0.25">
      <c r="A1539" t="s">
        <v>3144</v>
      </c>
      <c r="B1539">
        <v>1540</v>
      </c>
    </row>
    <row r="1540" spans="1:2" x14ac:dyDescent="0.25">
      <c r="A1540" t="s">
        <v>3146</v>
      </c>
      <c r="B1540">
        <v>1541</v>
      </c>
    </row>
    <row r="1541" spans="1:2" x14ac:dyDescent="0.25">
      <c r="A1541" t="s">
        <v>3148</v>
      </c>
      <c r="B1541">
        <v>1542</v>
      </c>
    </row>
    <row r="1542" spans="1:2" x14ac:dyDescent="0.25">
      <c r="A1542" t="s">
        <v>3151</v>
      </c>
      <c r="B1542">
        <v>1543</v>
      </c>
    </row>
    <row r="1543" spans="1:2" x14ac:dyDescent="0.25">
      <c r="A1543" t="s">
        <v>3153</v>
      </c>
      <c r="B1543">
        <v>1544</v>
      </c>
    </row>
    <row r="1544" spans="1:2" x14ac:dyDescent="0.25">
      <c r="A1544" t="s">
        <v>3155</v>
      </c>
      <c r="B1544">
        <v>1545</v>
      </c>
    </row>
    <row r="1545" spans="1:2" x14ac:dyDescent="0.25">
      <c r="A1545" t="s">
        <v>3156</v>
      </c>
      <c r="B1545">
        <v>1546</v>
      </c>
    </row>
    <row r="1546" spans="1:2" x14ac:dyDescent="0.25">
      <c r="A1546" t="s">
        <v>3158</v>
      </c>
      <c r="B1546">
        <v>1547</v>
      </c>
    </row>
    <row r="1547" spans="1:2" x14ac:dyDescent="0.25">
      <c r="A1547" t="s">
        <v>3160</v>
      </c>
      <c r="B1547">
        <v>1548</v>
      </c>
    </row>
    <row r="1548" spans="1:2" x14ac:dyDescent="0.25">
      <c r="A1548" t="s">
        <v>3162</v>
      </c>
      <c r="B1548">
        <v>1549</v>
      </c>
    </row>
    <row r="1549" spans="1:2" x14ac:dyDescent="0.25">
      <c r="A1549" t="s">
        <v>3164</v>
      </c>
      <c r="B1549">
        <v>1550</v>
      </c>
    </row>
    <row r="1550" spans="1:2" x14ac:dyDescent="0.25">
      <c r="A1550" t="s">
        <v>3166</v>
      </c>
      <c r="B1550">
        <v>1551</v>
      </c>
    </row>
    <row r="1551" spans="1:2" x14ac:dyDescent="0.25">
      <c r="A1551" t="s">
        <v>3168</v>
      </c>
      <c r="B1551">
        <v>1552</v>
      </c>
    </row>
    <row r="1552" spans="1:2" x14ac:dyDescent="0.25">
      <c r="A1552" t="s">
        <v>3170</v>
      </c>
      <c r="B1552">
        <v>1553</v>
      </c>
    </row>
    <row r="1553" spans="1:2" x14ac:dyDescent="0.25">
      <c r="A1553" t="s">
        <v>3172</v>
      </c>
      <c r="B1553">
        <v>1554</v>
      </c>
    </row>
    <row r="1554" spans="1:2" x14ac:dyDescent="0.25">
      <c r="A1554" t="s">
        <v>3174</v>
      </c>
      <c r="B1554">
        <v>1555</v>
      </c>
    </row>
    <row r="1555" spans="1:2" x14ac:dyDescent="0.25">
      <c r="A1555" t="s">
        <v>3176</v>
      </c>
      <c r="B1555">
        <v>1556</v>
      </c>
    </row>
    <row r="1556" spans="1:2" x14ac:dyDescent="0.25">
      <c r="A1556" t="s">
        <v>3178</v>
      </c>
      <c r="B1556">
        <v>1557</v>
      </c>
    </row>
    <row r="1557" spans="1:2" x14ac:dyDescent="0.25">
      <c r="A1557" t="s">
        <v>3180</v>
      </c>
      <c r="B1557">
        <v>1558</v>
      </c>
    </row>
    <row r="1558" spans="1:2" x14ac:dyDescent="0.25">
      <c r="A1558" t="s">
        <v>3182</v>
      </c>
      <c r="B1558">
        <v>1559</v>
      </c>
    </row>
    <row r="1559" spans="1:2" x14ac:dyDescent="0.25">
      <c r="A1559" t="s">
        <v>3183</v>
      </c>
      <c r="B1559">
        <v>1560</v>
      </c>
    </row>
    <row r="1560" spans="1:2" x14ac:dyDescent="0.25">
      <c r="A1560" t="s">
        <v>3185</v>
      </c>
      <c r="B1560">
        <v>1561</v>
      </c>
    </row>
    <row r="1561" spans="1:2" x14ac:dyDescent="0.25">
      <c r="A1561" t="s">
        <v>3186</v>
      </c>
      <c r="B1561">
        <v>1562</v>
      </c>
    </row>
    <row r="1562" spans="1:2" x14ac:dyDescent="0.25">
      <c r="A1562" t="s">
        <v>3188</v>
      </c>
      <c r="B1562">
        <v>1563</v>
      </c>
    </row>
    <row r="1563" spans="1:2" x14ac:dyDescent="0.25">
      <c r="A1563" t="s">
        <v>3190</v>
      </c>
      <c r="B1563">
        <v>1564</v>
      </c>
    </row>
    <row r="1564" spans="1:2" x14ac:dyDescent="0.25">
      <c r="A1564" t="s">
        <v>3191</v>
      </c>
      <c r="B1564">
        <v>1565</v>
      </c>
    </row>
    <row r="1565" spans="1:2" x14ac:dyDescent="0.25">
      <c r="A1565" t="s">
        <v>3193</v>
      </c>
      <c r="B1565">
        <v>1566</v>
      </c>
    </row>
    <row r="1566" spans="1:2" x14ac:dyDescent="0.25">
      <c r="A1566" t="s">
        <v>3195</v>
      </c>
      <c r="B1566">
        <v>1567</v>
      </c>
    </row>
    <row r="1567" spans="1:2" x14ac:dyDescent="0.25">
      <c r="A1567" t="s">
        <v>3197</v>
      </c>
      <c r="B1567">
        <v>1568</v>
      </c>
    </row>
    <row r="1568" spans="1:2" x14ac:dyDescent="0.25">
      <c r="A1568" t="s">
        <v>3199</v>
      </c>
      <c r="B1568">
        <v>1569</v>
      </c>
    </row>
    <row r="1569" spans="1:2" x14ac:dyDescent="0.25">
      <c r="A1569" t="s">
        <v>3201</v>
      </c>
      <c r="B1569">
        <v>1570</v>
      </c>
    </row>
    <row r="1570" spans="1:2" x14ac:dyDescent="0.25">
      <c r="A1570" t="s">
        <v>3203</v>
      </c>
      <c r="B1570">
        <v>1571</v>
      </c>
    </row>
    <row r="1571" spans="1:2" x14ac:dyDescent="0.25">
      <c r="A1571" t="s">
        <v>3205</v>
      </c>
      <c r="B1571">
        <v>1572</v>
      </c>
    </row>
    <row r="1572" spans="1:2" x14ac:dyDescent="0.25">
      <c r="A1572" t="s">
        <v>3208</v>
      </c>
      <c r="B1572">
        <v>1573</v>
      </c>
    </row>
    <row r="1573" spans="1:2" x14ac:dyDescent="0.25">
      <c r="A1573" t="s">
        <v>3210</v>
      </c>
      <c r="B1573">
        <v>1574</v>
      </c>
    </row>
    <row r="1574" spans="1:2" x14ac:dyDescent="0.25">
      <c r="A1574" t="s">
        <v>3212</v>
      </c>
      <c r="B1574">
        <v>1575</v>
      </c>
    </row>
    <row r="1575" spans="1:2" x14ac:dyDescent="0.25">
      <c r="A1575" t="s">
        <v>3214</v>
      </c>
      <c r="B1575">
        <v>1576</v>
      </c>
    </row>
    <row r="1576" spans="1:2" x14ac:dyDescent="0.25">
      <c r="A1576" t="s">
        <v>3216</v>
      </c>
      <c r="B1576">
        <v>1577</v>
      </c>
    </row>
    <row r="1577" spans="1:2" x14ac:dyDescent="0.25">
      <c r="A1577" t="s">
        <v>3217</v>
      </c>
      <c r="B1577">
        <v>1578</v>
      </c>
    </row>
    <row r="1578" spans="1:2" x14ac:dyDescent="0.25">
      <c r="A1578" t="s">
        <v>3220</v>
      </c>
      <c r="B1578">
        <v>1579</v>
      </c>
    </row>
    <row r="1579" spans="1:2" x14ac:dyDescent="0.25">
      <c r="A1579" t="s">
        <v>3222</v>
      </c>
      <c r="B1579">
        <v>1580</v>
      </c>
    </row>
    <row r="1580" spans="1:2" x14ac:dyDescent="0.25">
      <c r="A1580" t="s">
        <v>3224</v>
      </c>
      <c r="B1580">
        <v>1581</v>
      </c>
    </row>
    <row r="1581" spans="1:2" x14ac:dyDescent="0.25">
      <c r="A1581" t="s">
        <v>3225</v>
      </c>
      <c r="B1581">
        <v>1582</v>
      </c>
    </row>
    <row r="1582" spans="1:2" x14ac:dyDescent="0.25">
      <c r="A1582" t="s">
        <v>3227</v>
      </c>
      <c r="B1582">
        <v>1583</v>
      </c>
    </row>
    <row r="1583" spans="1:2" x14ac:dyDescent="0.25">
      <c r="A1583" t="s">
        <v>3229</v>
      </c>
      <c r="B1583">
        <v>1584</v>
      </c>
    </row>
    <row r="1584" spans="1:2" x14ac:dyDescent="0.25">
      <c r="A1584" t="s">
        <v>3231</v>
      </c>
      <c r="B1584">
        <v>1585</v>
      </c>
    </row>
    <row r="1585" spans="1:2" x14ac:dyDescent="0.25">
      <c r="A1585" t="s">
        <v>3233</v>
      </c>
      <c r="B1585">
        <v>1586</v>
      </c>
    </row>
    <row r="1586" spans="1:2" x14ac:dyDescent="0.25">
      <c r="A1586" t="s">
        <v>3234</v>
      </c>
      <c r="B1586">
        <v>1587</v>
      </c>
    </row>
    <row r="1587" spans="1:2" x14ac:dyDescent="0.25">
      <c r="A1587" t="s">
        <v>3235</v>
      </c>
      <c r="B1587">
        <v>1588</v>
      </c>
    </row>
    <row r="1588" spans="1:2" x14ac:dyDescent="0.25">
      <c r="A1588" t="s">
        <v>3237</v>
      </c>
      <c r="B1588">
        <v>1589</v>
      </c>
    </row>
    <row r="1589" spans="1:2" x14ac:dyDescent="0.25">
      <c r="A1589" t="s">
        <v>3239</v>
      </c>
      <c r="B1589">
        <v>1590</v>
      </c>
    </row>
    <row r="1590" spans="1:2" x14ac:dyDescent="0.25">
      <c r="A1590" t="s">
        <v>3240</v>
      </c>
      <c r="B1590">
        <v>1591</v>
      </c>
    </row>
    <row r="1591" spans="1:2" x14ac:dyDescent="0.25">
      <c r="A1591" t="s">
        <v>3242</v>
      </c>
      <c r="B1591">
        <v>1592</v>
      </c>
    </row>
    <row r="1592" spans="1:2" x14ac:dyDescent="0.25">
      <c r="A1592" t="s">
        <v>3244</v>
      </c>
      <c r="B1592">
        <v>1593</v>
      </c>
    </row>
    <row r="1593" spans="1:2" x14ac:dyDescent="0.25">
      <c r="A1593" t="s">
        <v>3246</v>
      </c>
      <c r="B1593">
        <v>1594</v>
      </c>
    </row>
    <row r="1594" spans="1:2" x14ac:dyDescent="0.25">
      <c r="A1594" t="s">
        <v>3247</v>
      </c>
      <c r="B1594">
        <v>1595</v>
      </c>
    </row>
    <row r="1595" spans="1:2" x14ac:dyDescent="0.25">
      <c r="A1595" t="s">
        <v>3249</v>
      </c>
      <c r="B1595">
        <v>1596</v>
      </c>
    </row>
    <row r="1596" spans="1:2" x14ac:dyDescent="0.25">
      <c r="A1596" t="s">
        <v>3252</v>
      </c>
      <c r="B1596">
        <v>1597</v>
      </c>
    </row>
    <row r="1597" spans="1:2" x14ac:dyDescent="0.25">
      <c r="A1597" t="s">
        <v>3254</v>
      </c>
      <c r="B1597">
        <v>1598</v>
      </c>
    </row>
    <row r="1598" spans="1:2" x14ac:dyDescent="0.25">
      <c r="A1598" t="s">
        <v>3256</v>
      </c>
      <c r="B1598">
        <v>1599</v>
      </c>
    </row>
    <row r="1599" spans="1:2" x14ac:dyDescent="0.25">
      <c r="A1599" t="s">
        <v>3258</v>
      </c>
      <c r="B1599">
        <v>1600</v>
      </c>
    </row>
    <row r="1600" spans="1:2" x14ac:dyDescent="0.25">
      <c r="A1600" t="s">
        <v>3260</v>
      </c>
      <c r="B1600">
        <v>1601</v>
      </c>
    </row>
    <row r="1601" spans="1:2" x14ac:dyDescent="0.25">
      <c r="A1601" t="s">
        <v>3262</v>
      </c>
      <c r="B1601">
        <v>1602</v>
      </c>
    </row>
    <row r="1602" spans="1:2" x14ac:dyDescent="0.25">
      <c r="A1602" t="s">
        <v>3264</v>
      </c>
      <c r="B1602">
        <v>1603</v>
      </c>
    </row>
    <row r="1603" spans="1:2" x14ac:dyDescent="0.25">
      <c r="A1603" t="s">
        <v>3266</v>
      </c>
      <c r="B1603">
        <v>1604</v>
      </c>
    </row>
    <row r="1604" spans="1:2" x14ac:dyDescent="0.25">
      <c r="A1604" t="s">
        <v>3268</v>
      </c>
      <c r="B1604">
        <v>1605</v>
      </c>
    </row>
    <row r="1605" spans="1:2" x14ac:dyDescent="0.25">
      <c r="A1605" t="s">
        <v>3270</v>
      </c>
      <c r="B1605">
        <v>1606</v>
      </c>
    </row>
    <row r="1606" spans="1:2" x14ac:dyDescent="0.25">
      <c r="A1606" t="s">
        <v>3272</v>
      </c>
      <c r="B1606">
        <v>1607</v>
      </c>
    </row>
    <row r="1607" spans="1:2" x14ac:dyDescent="0.25">
      <c r="A1607" t="s">
        <v>3274</v>
      </c>
      <c r="B1607">
        <v>1608</v>
      </c>
    </row>
    <row r="1608" spans="1:2" x14ac:dyDescent="0.25">
      <c r="A1608" t="s">
        <v>3276</v>
      </c>
      <c r="B1608">
        <v>1609</v>
      </c>
    </row>
    <row r="1609" spans="1:2" x14ac:dyDescent="0.25">
      <c r="A1609" t="s">
        <v>3278</v>
      </c>
      <c r="B1609">
        <v>1610</v>
      </c>
    </row>
    <row r="1610" spans="1:2" x14ac:dyDescent="0.25">
      <c r="A1610" t="s">
        <v>3280</v>
      </c>
      <c r="B1610">
        <v>1611</v>
      </c>
    </row>
    <row r="1611" spans="1:2" x14ac:dyDescent="0.25">
      <c r="A1611" t="s">
        <v>3282</v>
      </c>
      <c r="B1611">
        <v>1612</v>
      </c>
    </row>
    <row r="1612" spans="1:2" x14ac:dyDescent="0.25">
      <c r="A1612" t="s">
        <v>3284</v>
      </c>
      <c r="B1612">
        <v>1613</v>
      </c>
    </row>
    <row r="1613" spans="1:2" x14ac:dyDescent="0.25">
      <c r="A1613" t="s">
        <v>3286</v>
      </c>
      <c r="B1613">
        <v>1614</v>
      </c>
    </row>
    <row r="1614" spans="1:2" x14ac:dyDescent="0.25">
      <c r="A1614" t="s">
        <v>3288</v>
      </c>
      <c r="B1614">
        <v>1615</v>
      </c>
    </row>
    <row r="1615" spans="1:2" x14ac:dyDescent="0.25">
      <c r="A1615" t="s">
        <v>3290</v>
      </c>
      <c r="B1615">
        <v>1616</v>
      </c>
    </row>
    <row r="1616" spans="1:2" x14ac:dyDescent="0.25">
      <c r="A1616" t="s">
        <v>3292</v>
      </c>
      <c r="B1616">
        <v>1617</v>
      </c>
    </row>
    <row r="1617" spans="1:2" x14ac:dyDescent="0.25">
      <c r="A1617" t="s">
        <v>3294</v>
      </c>
      <c r="B1617">
        <v>1618</v>
      </c>
    </row>
    <row r="1618" spans="1:2" x14ac:dyDescent="0.25">
      <c r="A1618" t="s">
        <v>3296</v>
      </c>
      <c r="B1618">
        <v>1619</v>
      </c>
    </row>
    <row r="1619" spans="1:2" x14ac:dyDescent="0.25">
      <c r="A1619" t="s">
        <v>3298</v>
      </c>
      <c r="B1619">
        <v>1620</v>
      </c>
    </row>
    <row r="1620" spans="1:2" x14ac:dyDescent="0.25">
      <c r="A1620" t="s">
        <v>3300</v>
      </c>
      <c r="B1620">
        <v>1621</v>
      </c>
    </row>
    <row r="1621" spans="1:2" x14ac:dyDescent="0.25">
      <c r="A1621" t="s">
        <v>3302</v>
      </c>
      <c r="B1621">
        <v>1622</v>
      </c>
    </row>
    <row r="1622" spans="1:2" x14ac:dyDescent="0.25">
      <c r="A1622" t="s">
        <v>3304</v>
      </c>
      <c r="B1622">
        <v>1623</v>
      </c>
    </row>
    <row r="1623" spans="1:2" x14ac:dyDescent="0.25">
      <c r="A1623" t="s">
        <v>3306</v>
      </c>
      <c r="B1623">
        <v>1624</v>
      </c>
    </row>
    <row r="1624" spans="1:2" x14ac:dyDescent="0.25">
      <c r="A1624" t="s">
        <v>3308</v>
      </c>
      <c r="B1624">
        <v>1625</v>
      </c>
    </row>
    <row r="1625" spans="1:2" x14ac:dyDescent="0.25">
      <c r="A1625" t="s">
        <v>3310</v>
      </c>
      <c r="B1625">
        <v>1626</v>
      </c>
    </row>
    <row r="1626" spans="1:2" x14ac:dyDescent="0.25">
      <c r="A1626" t="s">
        <v>3312</v>
      </c>
      <c r="B1626">
        <v>1627</v>
      </c>
    </row>
    <row r="1627" spans="1:2" x14ac:dyDescent="0.25">
      <c r="A1627" t="s">
        <v>3314</v>
      </c>
      <c r="B1627">
        <v>1628</v>
      </c>
    </row>
    <row r="1628" spans="1:2" x14ac:dyDescent="0.25">
      <c r="A1628" t="s">
        <v>3316</v>
      </c>
      <c r="B1628">
        <v>1629</v>
      </c>
    </row>
    <row r="1629" spans="1:2" x14ac:dyDescent="0.25">
      <c r="A1629" t="s">
        <v>3318</v>
      </c>
      <c r="B1629">
        <v>1630</v>
      </c>
    </row>
    <row r="1630" spans="1:2" x14ac:dyDescent="0.25">
      <c r="A1630" t="s">
        <v>3319</v>
      </c>
      <c r="B1630">
        <v>1631</v>
      </c>
    </row>
    <row r="1631" spans="1:2" x14ac:dyDescent="0.25">
      <c r="A1631" t="s">
        <v>3321</v>
      </c>
      <c r="B1631">
        <v>1632</v>
      </c>
    </row>
    <row r="1632" spans="1:2" x14ac:dyDescent="0.25">
      <c r="A1632" t="s">
        <v>3322</v>
      </c>
      <c r="B1632">
        <v>1633</v>
      </c>
    </row>
    <row r="1633" spans="1:2" x14ac:dyDescent="0.25">
      <c r="A1633" t="s">
        <v>3324</v>
      </c>
      <c r="B1633">
        <v>1634</v>
      </c>
    </row>
    <row r="1634" spans="1:2" x14ac:dyDescent="0.25">
      <c r="A1634" t="s">
        <v>3326</v>
      </c>
      <c r="B1634">
        <v>1635</v>
      </c>
    </row>
    <row r="1635" spans="1:2" x14ac:dyDescent="0.25">
      <c r="A1635" t="s">
        <v>3328</v>
      </c>
      <c r="B1635">
        <v>1636</v>
      </c>
    </row>
    <row r="1636" spans="1:2" x14ac:dyDescent="0.25">
      <c r="A1636" t="s">
        <v>3330</v>
      </c>
      <c r="B1636">
        <v>1637</v>
      </c>
    </row>
    <row r="1637" spans="1:2" x14ac:dyDescent="0.25">
      <c r="A1637" t="s">
        <v>3332</v>
      </c>
      <c r="B1637">
        <v>1638</v>
      </c>
    </row>
    <row r="1638" spans="1:2" x14ac:dyDescent="0.25">
      <c r="A1638" t="s">
        <v>3334</v>
      </c>
      <c r="B1638">
        <v>1639</v>
      </c>
    </row>
    <row r="1639" spans="1:2" x14ac:dyDescent="0.25">
      <c r="A1639" t="s">
        <v>3336</v>
      </c>
      <c r="B1639">
        <v>1640</v>
      </c>
    </row>
    <row r="1640" spans="1:2" x14ac:dyDescent="0.25">
      <c r="A1640" t="s">
        <v>3337</v>
      </c>
      <c r="B1640">
        <v>1641</v>
      </c>
    </row>
    <row r="1641" spans="1:2" x14ac:dyDescent="0.25">
      <c r="A1641" t="s">
        <v>3339</v>
      </c>
      <c r="B1641">
        <v>1642</v>
      </c>
    </row>
    <row r="1642" spans="1:2" x14ac:dyDescent="0.25">
      <c r="A1642" t="s">
        <v>3341</v>
      </c>
      <c r="B1642">
        <v>1643</v>
      </c>
    </row>
    <row r="1643" spans="1:2" x14ac:dyDescent="0.25">
      <c r="A1643" t="s">
        <v>3343</v>
      </c>
      <c r="B1643">
        <v>1644</v>
      </c>
    </row>
    <row r="1644" spans="1:2" x14ac:dyDescent="0.25">
      <c r="A1644" t="s">
        <v>3345</v>
      </c>
      <c r="B1644">
        <v>1645</v>
      </c>
    </row>
    <row r="1645" spans="1:2" x14ac:dyDescent="0.25">
      <c r="A1645" t="s">
        <v>3347</v>
      </c>
      <c r="B1645">
        <v>1646</v>
      </c>
    </row>
    <row r="1646" spans="1:2" x14ac:dyDescent="0.25">
      <c r="A1646" t="s">
        <v>3349</v>
      </c>
      <c r="B1646">
        <v>1647</v>
      </c>
    </row>
    <row r="1647" spans="1:2" x14ac:dyDescent="0.25">
      <c r="A1647" t="s">
        <v>3350</v>
      </c>
      <c r="B1647">
        <v>1648</v>
      </c>
    </row>
    <row r="1648" spans="1:2" x14ac:dyDescent="0.25">
      <c r="A1648" t="s">
        <v>3352</v>
      </c>
      <c r="B1648">
        <v>1649</v>
      </c>
    </row>
    <row r="1649" spans="1:2" x14ac:dyDescent="0.25">
      <c r="A1649" t="s">
        <v>3355</v>
      </c>
      <c r="B1649">
        <v>1650</v>
      </c>
    </row>
    <row r="1650" spans="1:2" x14ac:dyDescent="0.25">
      <c r="A1650" t="s">
        <v>3357</v>
      </c>
      <c r="B1650">
        <v>1651</v>
      </c>
    </row>
    <row r="1651" spans="1:2" x14ac:dyDescent="0.25">
      <c r="A1651" t="s">
        <v>3359</v>
      </c>
      <c r="B1651">
        <v>1652</v>
      </c>
    </row>
    <row r="1652" spans="1:2" x14ac:dyDescent="0.25">
      <c r="A1652" t="s">
        <v>3361</v>
      </c>
      <c r="B1652">
        <v>1653</v>
      </c>
    </row>
    <row r="1653" spans="1:2" x14ac:dyDescent="0.25">
      <c r="A1653" t="s">
        <v>3363</v>
      </c>
      <c r="B1653">
        <v>1654</v>
      </c>
    </row>
    <row r="1654" spans="1:2" x14ac:dyDescent="0.25">
      <c r="A1654" t="s">
        <v>3365</v>
      </c>
      <c r="B1654">
        <v>1655</v>
      </c>
    </row>
    <row r="1655" spans="1:2" x14ac:dyDescent="0.25">
      <c r="A1655" t="s">
        <v>3367</v>
      </c>
      <c r="B1655">
        <v>1656</v>
      </c>
    </row>
    <row r="1656" spans="1:2" x14ac:dyDescent="0.25">
      <c r="A1656" t="s">
        <v>3369</v>
      </c>
      <c r="B1656">
        <v>1657</v>
      </c>
    </row>
    <row r="1657" spans="1:2" x14ac:dyDescent="0.25">
      <c r="A1657" t="s">
        <v>3371</v>
      </c>
      <c r="B1657">
        <v>1658</v>
      </c>
    </row>
    <row r="1658" spans="1:2" x14ac:dyDescent="0.25">
      <c r="A1658" t="s">
        <v>3373</v>
      </c>
      <c r="B1658">
        <v>1659</v>
      </c>
    </row>
    <row r="1659" spans="1:2" x14ac:dyDescent="0.25">
      <c r="A1659" t="s">
        <v>3375</v>
      </c>
      <c r="B1659">
        <v>1660</v>
      </c>
    </row>
    <row r="1660" spans="1:2" x14ac:dyDescent="0.25">
      <c r="A1660" t="s">
        <v>3377</v>
      </c>
      <c r="B1660">
        <v>1661</v>
      </c>
    </row>
    <row r="1661" spans="1:2" x14ac:dyDescent="0.25">
      <c r="A1661" t="s">
        <v>3379</v>
      </c>
      <c r="B1661">
        <v>1662</v>
      </c>
    </row>
    <row r="1662" spans="1:2" x14ac:dyDescent="0.25">
      <c r="A1662" t="s">
        <v>3381</v>
      </c>
      <c r="B1662">
        <v>1663</v>
      </c>
    </row>
    <row r="1663" spans="1:2" x14ac:dyDescent="0.25">
      <c r="A1663" t="s">
        <v>3383</v>
      </c>
      <c r="B1663">
        <v>1664</v>
      </c>
    </row>
    <row r="1664" spans="1:2" x14ac:dyDescent="0.25">
      <c r="A1664" t="s">
        <v>3385</v>
      </c>
      <c r="B1664">
        <v>1665</v>
      </c>
    </row>
    <row r="1665" spans="1:2" x14ac:dyDescent="0.25">
      <c r="A1665" t="s">
        <v>3387</v>
      </c>
      <c r="B1665">
        <v>1666</v>
      </c>
    </row>
    <row r="1666" spans="1:2" x14ac:dyDescent="0.25">
      <c r="A1666" t="s">
        <v>3389</v>
      </c>
      <c r="B1666">
        <v>1667</v>
      </c>
    </row>
    <row r="1667" spans="1:2" x14ac:dyDescent="0.25">
      <c r="A1667" t="s">
        <v>3391</v>
      </c>
      <c r="B1667">
        <v>1668</v>
      </c>
    </row>
    <row r="1668" spans="1:2" x14ac:dyDescent="0.25">
      <c r="A1668" t="s">
        <v>3393</v>
      </c>
      <c r="B1668">
        <v>1669</v>
      </c>
    </row>
    <row r="1669" spans="1:2" x14ac:dyDescent="0.25">
      <c r="A1669" t="s">
        <v>3395</v>
      </c>
      <c r="B1669">
        <v>1670</v>
      </c>
    </row>
    <row r="1670" spans="1:2" x14ac:dyDescent="0.25">
      <c r="A1670" t="s">
        <v>3397</v>
      </c>
      <c r="B1670">
        <v>1671</v>
      </c>
    </row>
    <row r="1671" spans="1:2" x14ac:dyDescent="0.25">
      <c r="A1671" t="s">
        <v>3399</v>
      </c>
      <c r="B1671">
        <v>1672</v>
      </c>
    </row>
    <row r="1672" spans="1:2" x14ac:dyDescent="0.25">
      <c r="A1672" t="s">
        <v>3401</v>
      </c>
      <c r="B1672">
        <v>1673</v>
      </c>
    </row>
    <row r="1673" spans="1:2" x14ac:dyDescent="0.25">
      <c r="A1673" t="s">
        <v>3403</v>
      </c>
      <c r="B1673">
        <v>1674</v>
      </c>
    </row>
    <row r="1674" spans="1:2" x14ac:dyDescent="0.25">
      <c r="A1674" t="s">
        <v>3405</v>
      </c>
      <c r="B1674">
        <v>1675</v>
      </c>
    </row>
    <row r="1675" spans="1:2" x14ac:dyDescent="0.25">
      <c r="A1675" t="s">
        <v>3407</v>
      </c>
      <c r="B1675">
        <v>1676</v>
      </c>
    </row>
    <row r="1676" spans="1:2" x14ac:dyDescent="0.25">
      <c r="A1676" t="s">
        <v>3408</v>
      </c>
      <c r="B1676">
        <v>1677</v>
      </c>
    </row>
    <row r="1677" spans="1:2" x14ac:dyDescent="0.25">
      <c r="A1677" t="s">
        <v>3410</v>
      </c>
      <c r="B1677">
        <v>1678</v>
      </c>
    </row>
    <row r="1678" spans="1:2" x14ac:dyDescent="0.25">
      <c r="A1678" t="s">
        <v>3412</v>
      </c>
      <c r="B1678">
        <v>1679</v>
      </c>
    </row>
    <row r="1679" spans="1:2" x14ac:dyDescent="0.25">
      <c r="A1679" t="s">
        <v>3414</v>
      </c>
      <c r="B1679">
        <v>1680</v>
      </c>
    </row>
    <row r="1680" spans="1:2" x14ac:dyDescent="0.25">
      <c r="A1680" t="s">
        <v>3416</v>
      </c>
      <c r="B1680">
        <v>1681</v>
      </c>
    </row>
    <row r="1681" spans="1:2" x14ac:dyDescent="0.25">
      <c r="A1681" t="s">
        <v>3418</v>
      </c>
      <c r="B1681">
        <v>1682</v>
      </c>
    </row>
    <row r="1682" spans="1:2" x14ac:dyDescent="0.25">
      <c r="A1682" t="s">
        <v>3420</v>
      </c>
      <c r="B1682">
        <v>1683</v>
      </c>
    </row>
    <row r="1683" spans="1:2" x14ac:dyDescent="0.25">
      <c r="A1683" t="s">
        <v>3422</v>
      </c>
      <c r="B1683">
        <v>1684</v>
      </c>
    </row>
    <row r="1684" spans="1:2" x14ac:dyDescent="0.25">
      <c r="A1684" t="s">
        <v>3424</v>
      </c>
      <c r="B1684">
        <v>1685</v>
      </c>
    </row>
    <row r="1685" spans="1:2" x14ac:dyDescent="0.25">
      <c r="A1685" t="s">
        <v>3426</v>
      </c>
      <c r="B1685">
        <v>1686</v>
      </c>
    </row>
    <row r="1686" spans="1:2" x14ac:dyDescent="0.25">
      <c r="A1686" t="s">
        <v>3428</v>
      </c>
      <c r="B1686">
        <v>1687</v>
      </c>
    </row>
    <row r="1687" spans="1:2" x14ac:dyDescent="0.25">
      <c r="A1687" t="s">
        <v>3430</v>
      </c>
      <c r="B1687">
        <v>1688</v>
      </c>
    </row>
    <row r="1688" spans="1:2" x14ac:dyDescent="0.25">
      <c r="A1688" t="s">
        <v>3432</v>
      </c>
      <c r="B1688">
        <v>1689</v>
      </c>
    </row>
    <row r="1689" spans="1:2" x14ac:dyDescent="0.25">
      <c r="A1689" t="s">
        <v>3434</v>
      </c>
      <c r="B1689">
        <v>1690</v>
      </c>
    </row>
    <row r="1690" spans="1:2" x14ac:dyDescent="0.25">
      <c r="A1690" t="s">
        <v>3436</v>
      </c>
      <c r="B1690">
        <v>1691</v>
      </c>
    </row>
    <row r="1691" spans="1:2" x14ac:dyDescent="0.25">
      <c r="A1691" t="s">
        <v>3438</v>
      </c>
      <c r="B1691">
        <v>1692</v>
      </c>
    </row>
    <row r="1692" spans="1:2" x14ac:dyDescent="0.25">
      <c r="A1692" t="s">
        <v>3440</v>
      </c>
      <c r="B1692">
        <v>1693</v>
      </c>
    </row>
    <row r="1693" spans="1:2" x14ac:dyDescent="0.25">
      <c r="A1693" t="s">
        <v>3442</v>
      </c>
      <c r="B1693">
        <v>1694</v>
      </c>
    </row>
    <row r="1694" spans="1:2" x14ac:dyDescent="0.25">
      <c r="A1694" t="s">
        <v>3444</v>
      </c>
      <c r="B1694">
        <v>1695</v>
      </c>
    </row>
    <row r="1695" spans="1:2" x14ac:dyDescent="0.25">
      <c r="A1695" t="s">
        <v>3446</v>
      </c>
      <c r="B1695">
        <v>1696</v>
      </c>
    </row>
    <row r="1696" spans="1:2" x14ac:dyDescent="0.25">
      <c r="A1696" t="s">
        <v>3448</v>
      </c>
      <c r="B1696">
        <v>1697</v>
      </c>
    </row>
    <row r="1697" spans="1:2" x14ac:dyDescent="0.25">
      <c r="A1697" t="s">
        <v>3450</v>
      </c>
      <c r="B1697">
        <v>1698</v>
      </c>
    </row>
    <row r="1698" spans="1:2" x14ac:dyDescent="0.25">
      <c r="A1698" t="s">
        <v>3452</v>
      </c>
      <c r="B1698">
        <v>1699</v>
      </c>
    </row>
    <row r="1699" spans="1:2" x14ac:dyDescent="0.25">
      <c r="A1699" t="s">
        <v>3454</v>
      </c>
      <c r="B1699">
        <v>1700</v>
      </c>
    </row>
    <row r="1700" spans="1:2" x14ac:dyDescent="0.25">
      <c r="A1700" t="s">
        <v>3457</v>
      </c>
      <c r="B1700">
        <v>1701</v>
      </c>
    </row>
    <row r="1701" spans="1:2" x14ac:dyDescent="0.25">
      <c r="A1701" t="s">
        <v>3459</v>
      </c>
      <c r="B1701">
        <v>1702</v>
      </c>
    </row>
    <row r="1702" spans="1:2" x14ac:dyDescent="0.25">
      <c r="A1702" t="s">
        <v>3461</v>
      </c>
      <c r="B1702">
        <v>1703</v>
      </c>
    </row>
    <row r="1703" spans="1:2" x14ac:dyDescent="0.25">
      <c r="A1703" t="s">
        <v>3463</v>
      </c>
      <c r="B1703">
        <v>1704</v>
      </c>
    </row>
    <row r="1704" spans="1:2" x14ac:dyDescent="0.25">
      <c r="A1704" t="s">
        <v>3465</v>
      </c>
      <c r="B1704">
        <v>1705</v>
      </c>
    </row>
    <row r="1705" spans="1:2" x14ac:dyDescent="0.25">
      <c r="A1705" t="s">
        <v>3467</v>
      </c>
      <c r="B1705">
        <v>1706</v>
      </c>
    </row>
    <row r="1706" spans="1:2" x14ac:dyDescent="0.25">
      <c r="A1706" t="s">
        <v>3469</v>
      </c>
      <c r="B1706">
        <v>1707</v>
      </c>
    </row>
    <row r="1707" spans="1:2" x14ac:dyDescent="0.25">
      <c r="A1707" t="s">
        <v>3471</v>
      </c>
      <c r="B1707">
        <v>1708</v>
      </c>
    </row>
    <row r="1708" spans="1:2" x14ac:dyDescent="0.25">
      <c r="A1708" t="s">
        <v>3473</v>
      </c>
      <c r="B1708">
        <v>1709</v>
      </c>
    </row>
    <row r="1709" spans="1:2" x14ac:dyDescent="0.25">
      <c r="A1709" t="s">
        <v>3475</v>
      </c>
      <c r="B1709">
        <v>1710</v>
      </c>
    </row>
    <row r="1710" spans="1:2" x14ac:dyDescent="0.25">
      <c r="A1710" t="s">
        <v>3477</v>
      </c>
      <c r="B1710">
        <v>1711</v>
      </c>
    </row>
    <row r="1711" spans="1:2" x14ac:dyDescent="0.25">
      <c r="A1711" t="s">
        <v>3479</v>
      </c>
      <c r="B1711">
        <v>1712</v>
      </c>
    </row>
    <row r="1712" spans="1:2" x14ac:dyDescent="0.25">
      <c r="A1712" t="s">
        <v>3481</v>
      </c>
      <c r="B1712">
        <v>1713</v>
      </c>
    </row>
    <row r="1713" spans="1:2" x14ac:dyDescent="0.25">
      <c r="A1713" t="s">
        <v>3483</v>
      </c>
      <c r="B1713">
        <v>1714</v>
      </c>
    </row>
    <row r="1714" spans="1:2" x14ac:dyDescent="0.25">
      <c r="A1714" t="s">
        <v>3485</v>
      </c>
      <c r="B1714">
        <v>1715</v>
      </c>
    </row>
    <row r="1715" spans="1:2" x14ac:dyDescent="0.25">
      <c r="A1715" t="s">
        <v>3487</v>
      </c>
      <c r="B1715">
        <v>1716</v>
      </c>
    </row>
    <row r="1716" spans="1:2" x14ac:dyDescent="0.25">
      <c r="A1716" t="s">
        <v>3489</v>
      </c>
      <c r="B1716">
        <v>1717</v>
      </c>
    </row>
    <row r="1717" spans="1:2" x14ac:dyDescent="0.25">
      <c r="A1717" t="s">
        <v>3491</v>
      </c>
      <c r="B1717">
        <v>1718</v>
      </c>
    </row>
    <row r="1718" spans="1:2" x14ac:dyDescent="0.25">
      <c r="A1718" t="s">
        <v>3493</v>
      </c>
      <c r="B1718">
        <v>1719</v>
      </c>
    </row>
    <row r="1719" spans="1:2" x14ac:dyDescent="0.25">
      <c r="A1719" t="s">
        <v>3495</v>
      </c>
      <c r="B1719">
        <v>1720</v>
      </c>
    </row>
    <row r="1720" spans="1:2" x14ac:dyDescent="0.25">
      <c r="A1720" t="s">
        <v>3497</v>
      </c>
      <c r="B1720">
        <v>1721</v>
      </c>
    </row>
    <row r="1721" spans="1:2" x14ac:dyDescent="0.25">
      <c r="A1721" t="s">
        <v>3499</v>
      </c>
      <c r="B1721">
        <v>1722</v>
      </c>
    </row>
    <row r="1722" spans="1:2" x14ac:dyDescent="0.25">
      <c r="A1722" t="s">
        <v>3501</v>
      </c>
      <c r="B1722">
        <v>1723</v>
      </c>
    </row>
    <row r="1723" spans="1:2" x14ac:dyDescent="0.25">
      <c r="A1723" t="s">
        <v>3503</v>
      </c>
      <c r="B1723">
        <v>1724</v>
      </c>
    </row>
    <row r="1724" spans="1:2" x14ac:dyDescent="0.25">
      <c r="A1724" t="s">
        <v>3505</v>
      </c>
      <c r="B1724">
        <v>1725</v>
      </c>
    </row>
    <row r="1725" spans="1:2" x14ac:dyDescent="0.25">
      <c r="A1725" t="s">
        <v>3507</v>
      </c>
      <c r="B1725">
        <v>1726</v>
      </c>
    </row>
    <row r="1726" spans="1:2" x14ac:dyDescent="0.25">
      <c r="A1726" t="s">
        <v>3509</v>
      </c>
      <c r="B1726">
        <v>1727</v>
      </c>
    </row>
    <row r="1727" spans="1:2" x14ac:dyDescent="0.25">
      <c r="A1727" t="s">
        <v>3511</v>
      </c>
      <c r="B1727">
        <v>1728</v>
      </c>
    </row>
    <row r="1728" spans="1:2" x14ac:dyDescent="0.25">
      <c r="A1728" t="s">
        <v>3513</v>
      </c>
      <c r="B1728">
        <v>1729</v>
      </c>
    </row>
    <row r="1729" spans="1:2" x14ac:dyDescent="0.25">
      <c r="A1729" t="s">
        <v>3515</v>
      </c>
      <c r="B1729">
        <v>1730</v>
      </c>
    </row>
    <row r="1730" spans="1:2" x14ac:dyDescent="0.25">
      <c r="A1730" t="s">
        <v>3517</v>
      </c>
      <c r="B1730">
        <v>1731</v>
      </c>
    </row>
    <row r="1731" spans="1:2" x14ac:dyDescent="0.25">
      <c r="A1731" t="s">
        <v>3519</v>
      </c>
      <c r="B1731">
        <v>1732</v>
      </c>
    </row>
    <row r="1732" spans="1:2" x14ac:dyDescent="0.25">
      <c r="A1732" t="s">
        <v>3521</v>
      </c>
      <c r="B1732">
        <v>1733</v>
      </c>
    </row>
    <row r="1733" spans="1:2" x14ac:dyDescent="0.25">
      <c r="A1733" t="s">
        <v>3523</v>
      </c>
      <c r="B1733">
        <v>1734</v>
      </c>
    </row>
    <row r="1734" spans="1:2" x14ac:dyDescent="0.25">
      <c r="A1734" t="s">
        <v>3525</v>
      </c>
      <c r="B1734">
        <v>1735</v>
      </c>
    </row>
    <row r="1735" spans="1:2" x14ac:dyDescent="0.25">
      <c r="A1735" t="s">
        <v>3527</v>
      </c>
      <c r="B1735">
        <v>1736</v>
      </c>
    </row>
    <row r="1736" spans="1:2" x14ac:dyDescent="0.25">
      <c r="A1736" t="s">
        <v>3529</v>
      </c>
      <c r="B1736">
        <v>1737</v>
      </c>
    </row>
    <row r="1737" spans="1:2" x14ac:dyDescent="0.25">
      <c r="A1737" t="s">
        <v>3531</v>
      </c>
      <c r="B1737">
        <v>1738</v>
      </c>
    </row>
    <row r="1738" spans="1:2" x14ac:dyDescent="0.25">
      <c r="A1738" t="s">
        <v>3533</v>
      </c>
      <c r="B1738">
        <v>1739</v>
      </c>
    </row>
    <row r="1739" spans="1:2" x14ac:dyDescent="0.25">
      <c r="A1739" t="s">
        <v>3535</v>
      </c>
      <c r="B1739">
        <v>1740</v>
      </c>
    </row>
    <row r="1740" spans="1:2" x14ac:dyDescent="0.25">
      <c r="A1740" t="s">
        <v>3537</v>
      </c>
      <c r="B1740">
        <v>1741</v>
      </c>
    </row>
    <row r="1741" spans="1:2" x14ac:dyDescent="0.25">
      <c r="A1741" t="s">
        <v>3541</v>
      </c>
      <c r="B1741">
        <v>1742</v>
      </c>
    </row>
    <row r="1742" spans="1:2" x14ac:dyDescent="0.25">
      <c r="A1742" t="s">
        <v>3543</v>
      </c>
      <c r="B1742">
        <v>1743</v>
      </c>
    </row>
    <row r="1743" spans="1:2" x14ac:dyDescent="0.25">
      <c r="A1743" t="s">
        <v>3545</v>
      </c>
      <c r="B1743">
        <v>1744</v>
      </c>
    </row>
    <row r="1744" spans="1:2" x14ac:dyDescent="0.25">
      <c r="A1744" t="s">
        <v>3547</v>
      </c>
      <c r="B1744">
        <v>1745</v>
      </c>
    </row>
    <row r="1745" spans="1:2" x14ac:dyDescent="0.25">
      <c r="A1745" t="s">
        <v>3549</v>
      </c>
      <c r="B1745">
        <v>1746</v>
      </c>
    </row>
    <row r="1746" spans="1:2" x14ac:dyDescent="0.25">
      <c r="A1746" t="s">
        <v>3551</v>
      </c>
      <c r="B1746">
        <v>1747</v>
      </c>
    </row>
    <row r="1747" spans="1:2" x14ac:dyDescent="0.25">
      <c r="A1747" t="s">
        <v>3553</v>
      </c>
      <c r="B1747">
        <v>1748</v>
      </c>
    </row>
    <row r="1748" spans="1:2" x14ac:dyDescent="0.25">
      <c r="A1748" t="s">
        <v>3555</v>
      </c>
      <c r="B1748">
        <v>1749</v>
      </c>
    </row>
    <row r="1749" spans="1:2" x14ac:dyDescent="0.25">
      <c r="A1749" t="s">
        <v>3557</v>
      </c>
      <c r="B1749">
        <v>1750</v>
      </c>
    </row>
    <row r="1750" spans="1:2" x14ac:dyDescent="0.25">
      <c r="A1750" t="s">
        <v>3559</v>
      </c>
      <c r="B1750">
        <v>1751</v>
      </c>
    </row>
    <row r="1751" spans="1:2" x14ac:dyDescent="0.25">
      <c r="A1751" t="s">
        <v>3561</v>
      </c>
      <c r="B1751">
        <v>1752</v>
      </c>
    </row>
    <row r="1752" spans="1:2" x14ac:dyDescent="0.25">
      <c r="A1752" t="s">
        <v>3563</v>
      </c>
      <c r="B1752">
        <v>1753</v>
      </c>
    </row>
    <row r="1753" spans="1:2" x14ac:dyDescent="0.25">
      <c r="A1753" t="s">
        <v>3565</v>
      </c>
      <c r="B1753">
        <v>1754</v>
      </c>
    </row>
    <row r="1754" spans="1:2" x14ac:dyDescent="0.25">
      <c r="A1754" t="s">
        <v>3567</v>
      </c>
      <c r="B1754">
        <v>1755</v>
      </c>
    </row>
    <row r="1755" spans="1:2" x14ac:dyDescent="0.25">
      <c r="A1755" t="s">
        <v>3569</v>
      </c>
      <c r="B1755">
        <v>1756</v>
      </c>
    </row>
    <row r="1756" spans="1:2" x14ac:dyDescent="0.25">
      <c r="A1756" t="s">
        <v>3571</v>
      </c>
      <c r="B1756">
        <v>1757</v>
      </c>
    </row>
    <row r="1757" spans="1:2" x14ac:dyDescent="0.25">
      <c r="A1757" t="s">
        <v>3573</v>
      </c>
      <c r="B1757">
        <v>1758</v>
      </c>
    </row>
    <row r="1758" spans="1:2" x14ac:dyDescent="0.25">
      <c r="A1758" t="s">
        <v>3575</v>
      </c>
      <c r="B1758">
        <v>1759</v>
      </c>
    </row>
    <row r="1759" spans="1:2" x14ac:dyDescent="0.25">
      <c r="A1759" t="s">
        <v>3577</v>
      </c>
      <c r="B1759">
        <v>1760</v>
      </c>
    </row>
    <row r="1760" spans="1:2" x14ac:dyDescent="0.25">
      <c r="A1760" t="s">
        <v>3579</v>
      </c>
      <c r="B1760">
        <v>1761</v>
      </c>
    </row>
    <row r="1761" spans="1:2" x14ac:dyDescent="0.25">
      <c r="A1761" t="s">
        <v>3581</v>
      </c>
      <c r="B1761">
        <v>1762</v>
      </c>
    </row>
    <row r="1762" spans="1:2" x14ac:dyDescent="0.25">
      <c r="A1762" t="s">
        <v>3583</v>
      </c>
      <c r="B1762">
        <v>1763</v>
      </c>
    </row>
    <row r="1763" spans="1:2" x14ac:dyDescent="0.25">
      <c r="A1763" t="s">
        <v>3585</v>
      </c>
      <c r="B1763">
        <v>1764</v>
      </c>
    </row>
    <row r="1764" spans="1:2" x14ac:dyDescent="0.25">
      <c r="A1764" t="s">
        <v>3587</v>
      </c>
      <c r="B1764">
        <v>1765</v>
      </c>
    </row>
    <row r="1765" spans="1:2" x14ac:dyDescent="0.25">
      <c r="A1765" t="s">
        <v>3589</v>
      </c>
      <c r="B1765">
        <v>1766</v>
      </c>
    </row>
    <row r="1766" spans="1:2" x14ac:dyDescent="0.25">
      <c r="A1766" t="s">
        <v>3591</v>
      </c>
      <c r="B1766">
        <v>1767</v>
      </c>
    </row>
    <row r="1767" spans="1:2" x14ac:dyDescent="0.25">
      <c r="A1767" t="s">
        <v>3593</v>
      </c>
      <c r="B1767">
        <v>1768</v>
      </c>
    </row>
    <row r="1768" spans="1:2" x14ac:dyDescent="0.25">
      <c r="A1768" t="s">
        <v>3595</v>
      </c>
      <c r="B1768">
        <v>1769</v>
      </c>
    </row>
    <row r="1769" spans="1:2" x14ac:dyDescent="0.25">
      <c r="A1769" t="s">
        <v>3597</v>
      </c>
      <c r="B1769">
        <v>1770</v>
      </c>
    </row>
    <row r="1770" spans="1:2" x14ac:dyDescent="0.25">
      <c r="A1770" t="s">
        <v>3599</v>
      </c>
      <c r="B1770">
        <v>1771</v>
      </c>
    </row>
    <row r="1771" spans="1:2" x14ac:dyDescent="0.25">
      <c r="A1771" t="s">
        <v>3601</v>
      </c>
      <c r="B1771">
        <v>1772</v>
      </c>
    </row>
    <row r="1772" spans="1:2" x14ac:dyDescent="0.25">
      <c r="A1772" t="s">
        <v>3603</v>
      </c>
      <c r="B1772">
        <v>1773</v>
      </c>
    </row>
    <row r="1773" spans="1:2" x14ac:dyDescent="0.25">
      <c r="A1773" t="s">
        <v>3605</v>
      </c>
      <c r="B1773">
        <v>1774</v>
      </c>
    </row>
    <row r="1774" spans="1:2" x14ac:dyDescent="0.25">
      <c r="A1774" t="s">
        <v>3607</v>
      </c>
      <c r="B1774">
        <v>1775</v>
      </c>
    </row>
    <row r="1775" spans="1:2" x14ac:dyDescent="0.25">
      <c r="A1775" t="s">
        <v>3609</v>
      </c>
      <c r="B1775">
        <v>1776</v>
      </c>
    </row>
    <row r="1776" spans="1:2" x14ac:dyDescent="0.25">
      <c r="A1776" t="s">
        <v>3611</v>
      </c>
      <c r="B1776">
        <v>1777</v>
      </c>
    </row>
    <row r="1777" spans="1:2" x14ac:dyDescent="0.25">
      <c r="A1777" t="s">
        <v>3613</v>
      </c>
      <c r="B1777">
        <v>1778</v>
      </c>
    </row>
    <row r="1778" spans="1:2" x14ac:dyDescent="0.25">
      <c r="A1778" t="s">
        <v>3615</v>
      </c>
      <c r="B1778">
        <v>1779</v>
      </c>
    </row>
    <row r="1779" spans="1:2" x14ac:dyDescent="0.25">
      <c r="A1779" t="s">
        <v>3617</v>
      </c>
      <c r="B1779">
        <v>1780</v>
      </c>
    </row>
    <row r="1780" spans="1:2" x14ac:dyDescent="0.25">
      <c r="A1780" t="s">
        <v>3619</v>
      </c>
      <c r="B1780">
        <v>1781</v>
      </c>
    </row>
    <row r="1781" spans="1:2" x14ac:dyDescent="0.25">
      <c r="A1781" t="s">
        <v>3621</v>
      </c>
      <c r="B1781">
        <v>1782</v>
      </c>
    </row>
    <row r="1782" spans="1:2" x14ac:dyDescent="0.25">
      <c r="A1782" t="s">
        <v>3623</v>
      </c>
      <c r="B1782">
        <v>1783</v>
      </c>
    </row>
    <row r="1783" spans="1:2" x14ac:dyDescent="0.25">
      <c r="A1783" t="s">
        <v>3625</v>
      </c>
      <c r="B1783">
        <v>1784</v>
      </c>
    </row>
    <row r="1784" spans="1:2" x14ac:dyDescent="0.25">
      <c r="A1784" t="s">
        <v>3627</v>
      </c>
      <c r="B1784">
        <v>1785</v>
      </c>
    </row>
    <row r="1785" spans="1:2" x14ac:dyDescent="0.25">
      <c r="A1785" t="s">
        <v>3629</v>
      </c>
      <c r="B1785">
        <v>1786</v>
      </c>
    </row>
    <row r="1786" spans="1:2" x14ac:dyDescent="0.25">
      <c r="A1786" t="s">
        <v>3631</v>
      </c>
      <c r="B1786">
        <v>1787</v>
      </c>
    </row>
    <row r="1787" spans="1:2" x14ac:dyDescent="0.25">
      <c r="A1787" t="s">
        <v>3633</v>
      </c>
      <c r="B1787">
        <v>1788</v>
      </c>
    </row>
    <row r="1788" spans="1:2" x14ac:dyDescent="0.25">
      <c r="A1788" t="s">
        <v>3635</v>
      </c>
      <c r="B1788">
        <v>1789</v>
      </c>
    </row>
    <row r="1789" spans="1:2" x14ac:dyDescent="0.25">
      <c r="A1789" t="s">
        <v>3637</v>
      </c>
      <c r="B1789">
        <v>1790</v>
      </c>
    </row>
    <row r="1790" spans="1:2" x14ac:dyDescent="0.25">
      <c r="A1790" t="s">
        <v>3639</v>
      </c>
      <c r="B1790">
        <v>1791</v>
      </c>
    </row>
    <row r="1791" spans="1:2" x14ac:dyDescent="0.25">
      <c r="A1791" t="s">
        <v>3641</v>
      </c>
      <c r="B1791">
        <v>1792</v>
      </c>
    </row>
    <row r="1792" spans="1:2" x14ac:dyDescent="0.25">
      <c r="A1792" t="s">
        <v>3643</v>
      </c>
      <c r="B1792">
        <v>1793</v>
      </c>
    </row>
    <row r="1793" spans="1:2" x14ac:dyDescent="0.25">
      <c r="A1793" t="s">
        <v>3645</v>
      </c>
      <c r="B1793">
        <v>1794</v>
      </c>
    </row>
    <row r="1794" spans="1:2" x14ac:dyDescent="0.25">
      <c r="A1794" t="s">
        <v>3647</v>
      </c>
      <c r="B1794">
        <v>1795</v>
      </c>
    </row>
    <row r="1795" spans="1:2" x14ac:dyDescent="0.25">
      <c r="A1795" t="s">
        <v>3649</v>
      </c>
      <c r="B1795">
        <v>1796</v>
      </c>
    </row>
    <row r="1796" spans="1:2" x14ac:dyDescent="0.25">
      <c r="A1796" t="s">
        <v>3651</v>
      </c>
      <c r="B1796">
        <v>1797</v>
      </c>
    </row>
    <row r="1797" spans="1:2" x14ac:dyDescent="0.25">
      <c r="A1797" t="s">
        <v>3653</v>
      </c>
      <c r="B1797">
        <v>1798</v>
      </c>
    </row>
    <row r="1798" spans="1:2" x14ac:dyDescent="0.25">
      <c r="A1798" t="s">
        <v>3655</v>
      </c>
      <c r="B1798">
        <v>1799</v>
      </c>
    </row>
    <row r="1799" spans="1:2" x14ac:dyDescent="0.25">
      <c r="A1799" t="s">
        <v>3657</v>
      </c>
      <c r="B1799">
        <v>1800</v>
      </c>
    </row>
    <row r="1800" spans="1:2" x14ac:dyDescent="0.25">
      <c r="A1800" t="s">
        <v>3659</v>
      </c>
      <c r="B1800">
        <v>1801</v>
      </c>
    </row>
    <row r="1801" spans="1:2" x14ac:dyDescent="0.25">
      <c r="A1801" t="s">
        <v>3661</v>
      </c>
      <c r="B1801">
        <v>1802</v>
      </c>
    </row>
    <row r="1802" spans="1:2" x14ac:dyDescent="0.25">
      <c r="A1802" t="s">
        <v>3663</v>
      </c>
      <c r="B1802">
        <v>1803</v>
      </c>
    </row>
    <row r="1803" spans="1:2" x14ac:dyDescent="0.25">
      <c r="A1803" t="s">
        <v>3665</v>
      </c>
      <c r="B1803">
        <v>1804</v>
      </c>
    </row>
    <row r="1804" spans="1:2" x14ac:dyDescent="0.25">
      <c r="A1804" t="s">
        <v>3667</v>
      </c>
      <c r="B1804">
        <v>1805</v>
      </c>
    </row>
    <row r="1805" spans="1:2" x14ac:dyDescent="0.25">
      <c r="A1805" t="s">
        <v>3669</v>
      </c>
      <c r="B1805">
        <v>1806</v>
      </c>
    </row>
    <row r="1806" spans="1:2" x14ac:dyDescent="0.25">
      <c r="A1806" t="s">
        <v>3671</v>
      </c>
      <c r="B1806">
        <v>1807</v>
      </c>
    </row>
    <row r="1807" spans="1:2" x14ac:dyDescent="0.25">
      <c r="A1807" t="s">
        <v>3673</v>
      </c>
      <c r="B1807">
        <v>1808</v>
      </c>
    </row>
    <row r="1808" spans="1:2" x14ac:dyDescent="0.25">
      <c r="A1808" t="s">
        <v>3675</v>
      </c>
      <c r="B1808">
        <v>1809</v>
      </c>
    </row>
    <row r="1809" spans="1:2" x14ac:dyDescent="0.25">
      <c r="A1809" t="s">
        <v>3677</v>
      </c>
      <c r="B1809">
        <v>1810</v>
      </c>
    </row>
    <row r="1810" spans="1:2" x14ac:dyDescent="0.25">
      <c r="A1810" t="s">
        <v>3679</v>
      </c>
      <c r="B1810">
        <v>1811</v>
      </c>
    </row>
    <row r="1811" spans="1:2" x14ac:dyDescent="0.25">
      <c r="A1811" t="s">
        <v>3681</v>
      </c>
      <c r="B1811">
        <v>1812</v>
      </c>
    </row>
    <row r="1812" spans="1:2" x14ac:dyDescent="0.25">
      <c r="A1812" t="s">
        <v>3683</v>
      </c>
      <c r="B1812">
        <v>1813</v>
      </c>
    </row>
    <row r="1813" spans="1:2" x14ac:dyDescent="0.25">
      <c r="A1813" t="s">
        <v>3685</v>
      </c>
      <c r="B1813">
        <v>1814</v>
      </c>
    </row>
    <row r="1814" spans="1:2" x14ac:dyDescent="0.25">
      <c r="A1814" t="s">
        <v>3686</v>
      </c>
      <c r="B1814">
        <v>1815</v>
      </c>
    </row>
    <row r="1815" spans="1:2" x14ac:dyDescent="0.25">
      <c r="A1815" t="s">
        <v>3687</v>
      </c>
      <c r="B1815">
        <v>1816</v>
      </c>
    </row>
    <row r="1816" spans="1:2" x14ac:dyDescent="0.25">
      <c r="A1816" t="s">
        <v>3689</v>
      </c>
      <c r="B1816">
        <v>1817</v>
      </c>
    </row>
    <row r="1817" spans="1:2" x14ac:dyDescent="0.25">
      <c r="A1817" t="s">
        <v>3690</v>
      </c>
      <c r="B1817">
        <v>1818</v>
      </c>
    </row>
    <row r="1818" spans="1:2" x14ac:dyDescent="0.25">
      <c r="A1818" t="s">
        <v>3692</v>
      </c>
      <c r="B1818">
        <v>1819</v>
      </c>
    </row>
    <row r="1819" spans="1:2" x14ac:dyDescent="0.25">
      <c r="A1819" t="s">
        <v>3694</v>
      </c>
      <c r="B1819">
        <v>1820</v>
      </c>
    </row>
    <row r="1820" spans="1:2" x14ac:dyDescent="0.25">
      <c r="A1820" t="s">
        <v>3696</v>
      </c>
      <c r="B1820">
        <v>1821</v>
      </c>
    </row>
    <row r="1821" spans="1:2" x14ac:dyDescent="0.25">
      <c r="A1821" t="s">
        <v>3698</v>
      </c>
      <c r="B1821">
        <v>1822</v>
      </c>
    </row>
    <row r="1822" spans="1:2" x14ac:dyDescent="0.25">
      <c r="A1822" t="s">
        <v>3700</v>
      </c>
      <c r="B1822">
        <v>1823</v>
      </c>
    </row>
    <row r="1823" spans="1:2" x14ac:dyDescent="0.25">
      <c r="A1823" t="s">
        <v>3702</v>
      </c>
      <c r="B1823">
        <v>1824</v>
      </c>
    </row>
    <row r="1824" spans="1:2" x14ac:dyDescent="0.25">
      <c r="A1824" t="s">
        <v>3704</v>
      </c>
      <c r="B1824">
        <v>1825</v>
      </c>
    </row>
    <row r="1825" spans="1:2" x14ac:dyDescent="0.25">
      <c r="A1825" t="s">
        <v>3706</v>
      </c>
      <c r="B1825">
        <v>1826</v>
      </c>
    </row>
    <row r="1826" spans="1:2" x14ac:dyDescent="0.25">
      <c r="A1826" t="s">
        <v>3707</v>
      </c>
      <c r="B1826">
        <v>1827</v>
      </c>
    </row>
    <row r="1827" spans="1:2" x14ac:dyDescent="0.25">
      <c r="A1827" t="s">
        <v>3709</v>
      </c>
      <c r="B1827">
        <v>1828</v>
      </c>
    </row>
    <row r="1828" spans="1:2" x14ac:dyDescent="0.25">
      <c r="A1828" t="s">
        <v>3711</v>
      </c>
      <c r="B1828">
        <v>1829</v>
      </c>
    </row>
    <row r="1829" spans="1:2" x14ac:dyDescent="0.25">
      <c r="A1829" t="s">
        <v>3713</v>
      </c>
      <c r="B1829">
        <v>1830</v>
      </c>
    </row>
    <row r="1830" spans="1:2" x14ac:dyDescent="0.25">
      <c r="A1830" t="s">
        <v>3715</v>
      </c>
      <c r="B1830">
        <v>1831</v>
      </c>
    </row>
    <row r="1831" spans="1:2" x14ac:dyDescent="0.25">
      <c r="A1831" t="s">
        <v>3717</v>
      </c>
      <c r="B1831">
        <v>1832</v>
      </c>
    </row>
    <row r="1832" spans="1:2" x14ac:dyDescent="0.25">
      <c r="A1832" t="s">
        <v>3719</v>
      </c>
      <c r="B1832">
        <v>1833</v>
      </c>
    </row>
    <row r="1833" spans="1:2" x14ac:dyDescent="0.25">
      <c r="A1833" t="s">
        <v>3721</v>
      </c>
      <c r="B1833">
        <v>1834</v>
      </c>
    </row>
    <row r="1834" spans="1:2" x14ac:dyDescent="0.25">
      <c r="A1834" t="s">
        <v>3723</v>
      </c>
      <c r="B1834">
        <v>1835</v>
      </c>
    </row>
    <row r="1835" spans="1:2" x14ac:dyDescent="0.25">
      <c r="A1835" t="s">
        <v>3725</v>
      </c>
      <c r="B1835">
        <v>1836</v>
      </c>
    </row>
    <row r="1836" spans="1:2" x14ac:dyDescent="0.25">
      <c r="A1836" t="s">
        <v>3727</v>
      </c>
      <c r="B1836">
        <v>1837</v>
      </c>
    </row>
    <row r="1837" spans="1:2" x14ac:dyDescent="0.25">
      <c r="A1837" t="s">
        <v>3729</v>
      </c>
      <c r="B1837">
        <v>1838</v>
      </c>
    </row>
    <row r="1838" spans="1:2" x14ac:dyDescent="0.25">
      <c r="A1838" t="s">
        <v>3731</v>
      </c>
      <c r="B1838">
        <v>1839</v>
      </c>
    </row>
    <row r="1839" spans="1:2" x14ac:dyDescent="0.25">
      <c r="A1839" t="s">
        <v>3733</v>
      </c>
      <c r="B1839">
        <v>1840</v>
      </c>
    </row>
    <row r="1840" spans="1:2" x14ac:dyDescent="0.25">
      <c r="A1840" t="s">
        <v>3735</v>
      </c>
      <c r="B1840">
        <v>1841</v>
      </c>
    </row>
    <row r="1841" spans="1:2" x14ac:dyDescent="0.25">
      <c r="A1841" t="s">
        <v>3737</v>
      </c>
      <c r="B1841">
        <v>1842</v>
      </c>
    </row>
    <row r="1842" spans="1:2" x14ac:dyDescent="0.25">
      <c r="A1842" t="s">
        <v>3739</v>
      </c>
      <c r="B1842">
        <v>1843</v>
      </c>
    </row>
    <row r="1843" spans="1:2" x14ac:dyDescent="0.25">
      <c r="A1843" t="s">
        <v>3741</v>
      </c>
      <c r="B1843">
        <v>1844</v>
      </c>
    </row>
    <row r="1844" spans="1:2" x14ac:dyDescent="0.25">
      <c r="A1844" t="s">
        <v>3743</v>
      </c>
      <c r="B1844">
        <v>1845</v>
      </c>
    </row>
    <row r="1845" spans="1:2" x14ac:dyDescent="0.25">
      <c r="A1845" t="s">
        <v>3745</v>
      </c>
      <c r="B1845">
        <v>1846</v>
      </c>
    </row>
    <row r="1846" spans="1:2" x14ac:dyDescent="0.25">
      <c r="A1846" t="s">
        <v>3747</v>
      </c>
      <c r="B1846">
        <v>1847</v>
      </c>
    </row>
    <row r="1847" spans="1:2" x14ac:dyDescent="0.25">
      <c r="A1847" t="s">
        <v>3749</v>
      </c>
      <c r="B1847">
        <v>1848</v>
      </c>
    </row>
    <row r="1848" spans="1:2" x14ac:dyDescent="0.25">
      <c r="A1848" t="s">
        <v>3751</v>
      </c>
      <c r="B1848">
        <v>1849</v>
      </c>
    </row>
    <row r="1849" spans="1:2" x14ac:dyDescent="0.25">
      <c r="A1849" t="s">
        <v>3753</v>
      </c>
      <c r="B1849">
        <v>1850</v>
      </c>
    </row>
    <row r="1850" spans="1:2" x14ac:dyDescent="0.25">
      <c r="A1850" t="s">
        <v>3755</v>
      </c>
      <c r="B1850">
        <v>1851</v>
      </c>
    </row>
    <row r="1851" spans="1:2" x14ac:dyDescent="0.25">
      <c r="A1851" t="s">
        <v>3757</v>
      </c>
      <c r="B1851">
        <v>1852</v>
      </c>
    </row>
    <row r="1852" spans="1:2" x14ac:dyDescent="0.25">
      <c r="A1852" t="s">
        <v>3759</v>
      </c>
      <c r="B1852">
        <v>1853</v>
      </c>
    </row>
    <row r="1853" spans="1:2" x14ac:dyDescent="0.25">
      <c r="A1853" t="s">
        <v>3761</v>
      </c>
      <c r="B1853">
        <v>1854</v>
      </c>
    </row>
    <row r="1854" spans="1:2" x14ac:dyDescent="0.25">
      <c r="A1854" t="s">
        <v>3763</v>
      </c>
      <c r="B1854">
        <v>1855</v>
      </c>
    </row>
    <row r="1855" spans="1:2" x14ac:dyDescent="0.25">
      <c r="A1855" t="s">
        <v>3765</v>
      </c>
      <c r="B1855">
        <v>1856</v>
      </c>
    </row>
    <row r="1856" spans="1:2" x14ac:dyDescent="0.25">
      <c r="A1856" t="s">
        <v>3767</v>
      </c>
      <c r="B1856">
        <v>1857</v>
      </c>
    </row>
    <row r="1857" spans="1:2" x14ac:dyDescent="0.25">
      <c r="A1857" t="s">
        <v>3769</v>
      </c>
      <c r="B1857">
        <v>1858</v>
      </c>
    </row>
    <row r="1858" spans="1:2" x14ac:dyDescent="0.25">
      <c r="A1858" t="s">
        <v>3771</v>
      </c>
      <c r="B1858">
        <v>1859</v>
      </c>
    </row>
    <row r="1859" spans="1:2" x14ac:dyDescent="0.25">
      <c r="A1859" t="s">
        <v>3773</v>
      </c>
      <c r="B1859">
        <v>1860</v>
      </c>
    </row>
    <row r="1860" spans="1:2" x14ac:dyDescent="0.25">
      <c r="A1860" t="s">
        <v>3775</v>
      </c>
      <c r="B1860">
        <v>1861</v>
      </c>
    </row>
    <row r="1861" spans="1:2" x14ac:dyDescent="0.25">
      <c r="A1861" t="s">
        <v>3777</v>
      </c>
      <c r="B1861">
        <v>1862</v>
      </c>
    </row>
    <row r="1862" spans="1:2" x14ac:dyDescent="0.25">
      <c r="A1862" t="s">
        <v>3779</v>
      </c>
      <c r="B1862">
        <v>1863</v>
      </c>
    </row>
    <row r="1863" spans="1:2" x14ac:dyDescent="0.25">
      <c r="A1863" t="s">
        <v>3781</v>
      </c>
      <c r="B1863">
        <v>1864</v>
      </c>
    </row>
    <row r="1864" spans="1:2" x14ac:dyDescent="0.25">
      <c r="A1864" t="s">
        <v>3783</v>
      </c>
      <c r="B1864">
        <v>1865</v>
      </c>
    </row>
    <row r="1865" spans="1:2" x14ac:dyDescent="0.25">
      <c r="A1865" t="s">
        <v>3785</v>
      </c>
      <c r="B1865">
        <v>1866</v>
      </c>
    </row>
    <row r="1866" spans="1:2" x14ac:dyDescent="0.25">
      <c r="A1866" t="s">
        <v>3787</v>
      </c>
      <c r="B1866">
        <v>1867</v>
      </c>
    </row>
    <row r="1867" spans="1:2" x14ac:dyDescent="0.25">
      <c r="A1867" t="s">
        <v>3789</v>
      </c>
      <c r="B1867">
        <v>1868</v>
      </c>
    </row>
    <row r="1868" spans="1:2" x14ac:dyDescent="0.25">
      <c r="A1868" t="s">
        <v>3791</v>
      </c>
      <c r="B1868">
        <v>1869</v>
      </c>
    </row>
    <row r="1869" spans="1:2" x14ac:dyDescent="0.25">
      <c r="A1869" t="s">
        <v>3793</v>
      </c>
      <c r="B1869">
        <v>1870</v>
      </c>
    </row>
    <row r="1870" spans="1:2" x14ac:dyDescent="0.25">
      <c r="A1870" t="s">
        <v>3795</v>
      </c>
      <c r="B1870">
        <v>1871</v>
      </c>
    </row>
    <row r="1871" spans="1:2" x14ac:dyDescent="0.25">
      <c r="A1871" t="s">
        <v>3797</v>
      </c>
      <c r="B1871">
        <v>1872</v>
      </c>
    </row>
    <row r="1872" spans="1:2" x14ac:dyDescent="0.25">
      <c r="A1872" t="s">
        <v>3799</v>
      </c>
      <c r="B1872">
        <v>1873</v>
      </c>
    </row>
    <row r="1873" spans="1:2" x14ac:dyDescent="0.25">
      <c r="A1873" t="s">
        <v>3801</v>
      </c>
      <c r="B1873">
        <v>1874</v>
      </c>
    </row>
    <row r="1874" spans="1:2" x14ac:dyDescent="0.25">
      <c r="A1874" t="s">
        <v>3803</v>
      </c>
      <c r="B1874">
        <v>1875</v>
      </c>
    </row>
    <row r="1875" spans="1:2" x14ac:dyDescent="0.25">
      <c r="A1875" t="s">
        <v>3805</v>
      </c>
      <c r="B1875">
        <v>1876</v>
      </c>
    </row>
    <row r="1876" spans="1:2" x14ac:dyDescent="0.25">
      <c r="A1876" t="s">
        <v>3807</v>
      </c>
      <c r="B1876">
        <v>1877</v>
      </c>
    </row>
    <row r="1877" spans="1:2" x14ac:dyDescent="0.25">
      <c r="A1877" t="s">
        <v>3809</v>
      </c>
      <c r="B1877">
        <v>1878</v>
      </c>
    </row>
    <row r="1878" spans="1:2" x14ac:dyDescent="0.25">
      <c r="A1878" t="s">
        <v>3811</v>
      </c>
      <c r="B1878">
        <v>1879</v>
      </c>
    </row>
    <row r="1879" spans="1:2" x14ac:dyDescent="0.25">
      <c r="A1879" t="s">
        <v>3813</v>
      </c>
      <c r="B1879">
        <v>1880</v>
      </c>
    </row>
    <row r="1880" spans="1:2" x14ac:dyDescent="0.25">
      <c r="A1880" t="s">
        <v>3815</v>
      </c>
      <c r="B1880">
        <v>1881</v>
      </c>
    </row>
    <row r="1881" spans="1:2" x14ac:dyDescent="0.25">
      <c r="A1881" t="s">
        <v>3817</v>
      </c>
      <c r="B1881">
        <v>1882</v>
      </c>
    </row>
    <row r="1882" spans="1:2" x14ac:dyDescent="0.25">
      <c r="A1882" t="s">
        <v>3819</v>
      </c>
      <c r="B1882">
        <v>1883</v>
      </c>
    </row>
    <row r="1883" spans="1:2" x14ac:dyDescent="0.25">
      <c r="A1883" t="s">
        <v>3821</v>
      </c>
      <c r="B1883">
        <v>1884</v>
      </c>
    </row>
    <row r="1884" spans="1:2" x14ac:dyDescent="0.25">
      <c r="A1884" t="s">
        <v>3823</v>
      </c>
      <c r="B1884">
        <v>1885</v>
      </c>
    </row>
    <row r="1885" spans="1:2" x14ac:dyDescent="0.25">
      <c r="A1885" t="s">
        <v>3825</v>
      </c>
      <c r="B1885">
        <v>1886</v>
      </c>
    </row>
    <row r="1886" spans="1:2" x14ac:dyDescent="0.25">
      <c r="A1886" t="s">
        <v>3827</v>
      </c>
      <c r="B1886">
        <v>1887</v>
      </c>
    </row>
    <row r="1887" spans="1:2" x14ac:dyDescent="0.25">
      <c r="A1887" t="s">
        <v>3829</v>
      </c>
      <c r="B1887">
        <v>1888</v>
      </c>
    </row>
    <row r="1888" spans="1:2" x14ac:dyDescent="0.25">
      <c r="A1888" t="s">
        <v>3831</v>
      </c>
      <c r="B1888">
        <v>1889</v>
      </c>
    </row>
    <row r="1889" spans="1:2" x14ac:dyDescent="0.25">
      <c r="A1889" t="s">
        <v>3833</v>
      </c>
      <c r="B1889">
        <v>1890</v>
      </c>
    </row>
    <row r="1890" spans="1:2" x14ac:dyDescent="0.25">
      <c r="A1890" t="s">
        <v>3834</v>
      </c>
      <c r="B1890">
        <v>1891</v>
      </c>
    </row>
    <row r="1891" spans="1:2" x14ac:dyDescent="0.25">
      <c r="A1891" t="s">
        <v>3837</v>
      </c>
      <c r="B1891">
        <v>1892</v>
      </c>
    </row>
    <row r="1892" spans="1:2" x14ac:dyDescent="0.25">
      <c r="A1892" t="s">
        <v>3839</v>
      </c>
      <c r="B1892">
        <v>1893</v>
      </c>
    </row>
    <row r="1893" spans="1:2" x14ac:dyDescent="0.25">
      <c r="A1893" t="s">
        <v>3841</v>
      </c>
      <c r="B1893">
        <v>1894</v>
      </c>
    </row>
    <row r="1894" spans="1:2" x14ac:dyDescent="0.25">
      <c r="A1894" t="s">
        <v>3843</v>
      </c>
      <c r="B1894">
        <v>1895</v>
      </c>
    </row>
    <row r="1895" spans="1:2" x14ac:dyDescent="0.25">
      <c r="A1895" t="s">
        <v>3845</v>
      </c>
      <c r="B1895">
        <v>1896</v>
      </c>
    </row>
    <row r="1896" spans="1:2" x14ac:dyDescent="0.25">
      <c r="A1896" t="s">
        <v>3847</v>
      </c>
      <c r="B1896">
        <v>1897</v>
      </c>
    </row>
    <row r="1897" spans="1:2" x14ac:dyDescent="0.25">
      <c r="A1897" t="s">
        <v>3849</v>
      </c>
      <c r="B1897">
        <v>1898</v>
      </c>
    </row>
    <row r="1898" spans="1:2" x14ac:dyDescent="0.25">
      <c r="A1898" t="s">
        <v>3851</v>
      </c>
      <c r="B1898">
        <v>1899</v>
      </c>
    </row>
    <row r="1899" spans="1:2" x14ac:dyDescent="0.25">
      <c r="A1899" t="s">
        <v>3853</v>
      </c>
      <c r="B1899">
        <v>1900</v>
      </c>
    </row>
    <row r="1900" spans="1:2" x14ac:dyDescent="0.25">
      <c r="A1900" t="s">
        <v>3855</v>
      </c>
      <c r="B1900">
        <v>1901</v>
      </c>
    </row>
    <row r="1901" spans="1:2" x14ac:dyDescent="0.25">
      <c r="A1901" t="s">
        <v>3857</v>
      </c>
      <c r="B1901">
        <v>1902</v>
      </c>
    </row>
    <row r="1902" spans="1:2" x14ac:dyDescent="0.25">
      <c r="A1902" t="s">
        <v>3859</v>
      </c>
      <c r="B1902">
        <v>1903</v>
      </c>
    </row>
    <row r="1903" spans="1:2" x14ac:dyDescent="0.25">
      <c r="A1903" t="s">
        <v>3861</v>
      </c>
      <c r="B1903">
        <v>1904</v>
      </c>
    </row>
    <row r="1904" spans="1:2" x14ac:dyDescent="0.25">
      <c r="A1904" t="s">
        <v>3863</v>
      </c>
      <c r="B1904">
        <v>1905</v>
      </c>
    </row>
    <row r="1905" spans="1:2" x14ac:dyDescent="0.25">
      <c r="A1905" t="s">
        <v>3865</v>
      </c>
      <c r="B1905">
        <v>1906</v>
      </c>
    </row>
    <row r="1906" spans="1:2" x14ac:dyDescent="0.25">
      <c r="A1906" t="s">
        <v>3867</v>
      </c>
      <c r="B1906">
        <v>1907</v>
      </c>
    </row>
    <row r="1907" spans="1:2" x14ac:dyDescent="0.25">
      <c r="A1907" t="s">
        <v>3869</v>
      </c>
      <c r="B1907">
        <v>1908</v>
      </c>
    </row>
    <row r="1908" spans="1:2" x14ac:dyDescent="0.25">
      <c r="A1908" t="s">
        <v>3871</v>
      </c>
      <c r="B1908">
        <v>1909</v>
      </c>
    </row>
    <row r="1909" spans="1:2" x14ac:dyDescent="0.25">
      <c r="A1909" t="s">
        <v>3873</v>
      </c>
      <c r="B1909">
        <v>1910</v>
      </c>
    </row>
    <row r="1910" spans="1:2" x14ac:dyDescent="0.25">
      <c r="A1910" t="s">
        <v>3875</v>
      </c>
      <c r="B1910">
        <v>1911</v>
      </c>
    </row>
    <row r="1911" spans="1:2" x14ac:dyDescent="0.25">
      <c r="A1911" t="s">
        <v>3877</v>
      </c>
      <c r="B1911">
        <v>1912</v>
      </c>
    </row>
    <row r="1912" spans="1:2" x14ac:dyDescent="0.25">
      <c r="A1912" t="s">
        <v>3879</v>
      </c>
      <c r="B1912">
        <v>1913</v>
      </c>
    </row>
    <row r="1913" spans="1:2" x14ac:dyDescent="0.25">
      <c r="A1913" t="s">
        <v>3881</v>
      </c>
      <c r="B1913">
        <v>1914</v>
      </c>
    </row>
    <row r="1914" spans="1:2" x14ac:dyDescent="0.25">
      <c r="A1914" t="s">
        <v>3883</v>
      </c>
      <c r="B1914">
        <v>1915</v>
      </c>
    </row>
    <row r="1915" spans="1:2" x14ac:dyDescent="0.25">
      <c r="A1915" t="s">
        <v>3885</v>
      </c>
      <c r="B1915">
        <v>1916</v>
      </c>
    </row>
    <row r="1916" spans="1:2" x14ac:dyDescent="0.25">
      <c r="A1916" t="s">
        <v>3887</v>
      </c>
      <c r="B1916">
        <v>1917</v>
      </c>
    </row>
    <row r="1917" spans="1:2" x14ac:dyDescent="0.25">
      <c r="A1917" t="s">
        <v>3889</v>
      </c>
      <c r="B1917">
        <v>1918</v>
      </c>
    </row>
    <row r="1918" spans="1:2" x14ac:dyDescent="0.25">
      <c r="A1918" t="s">
        <v>3891</v>
      </c>
      <c r="B1918">
        <v>1919</v>
      </c>
    </row>
    <row r="1919" spans="1:2" x14ac:dyDescent="0.25">
      <c r="A1919" t="s">
        <v>3893</v>
      </c>
      <c r="B1919">
        <v>1920</v>
      </c>
    </row>
    <row r="1920" spans="1:2" x14ac:dyDescent="0.25">
      <c r="A1920" t="s">
        <v>3895</v>
      </c>
      <c r="B1920">
        <v>1921</v>
      </c>
    </row>
    <row r="1921" spans="1:2" x14ac:dyDescent="0.25">
      <c r="A1921" t="s">
        <v>3897</v>
      </c>
      <c r="B1921">
        <v>1922</v>
      </c>
    </row>
    <row r="1922" spans="1:2" x14ac:dyDescent="0.25">
      <c r="A1922" t="s">
        <v>3899</v>
      </c>
      <c r="B1922">
        <v>1923</v>
      </c>
    </row>
    <row r="1923" spans="1:2" x14ac:dyDescent="0.25">
      <c r="A1923" t="s">
        <v>3901</v>
      </c>
      <c r="B1923">
        <v>1924</v>
      </c>
    </row>
    <row r="1924" spans="1:2" x14ac:dyDescent="0.25">
      <c r="A1924" t="s">
        <v>3903</v>
      </c>
      <c r="B1924">
        <v>1925</v>
      </c>
    </row>
    <row r="1925" spans="1:2" x14ac:dyDescent="0.25">
      <c r="A1925" t="s">
        <v>3905</v>
      </c>
      <c r="B1925">
        <v>1926</v>
      </c>
    </row>
    <row r="1926" spans="1:2" x14ac:dyDescent="0.25">
      <c r="A1926" t="s">
        <v>3906</v>
      </c>
      <c r="B1926">
        <v>1927</v>
      </c>
    </row>
    <row r="1927" spans="1:2" x14ac:dyDescent="0.25">
      <c r="A1927" t="s">
        <v>3908</v>
      </c>
      <c r="B1927">
        <v>1928</v>
      </c>
    </row>
    <row r="1928" spans="1:2" x14ac:dyDescent="0.25">
      <c r="A1928" t="s">
        <v>3910</v>
      </c>
      <c r="B1928">
        <v>1929</v>
      </c>
    </row>
    <row r="1929" spans="1:2" x14ac:dyDescent="0.25">
      <c r="A1929" t="s">
        <v>3912</v>
      </c>
      <c r="B1929">
        <v>1930</v>
      </c>
    </row>
    <row r="1930" spans="1:2" x14ac:dyDescent="0.25">
      <c r="A1930" t="s">
        <v>3914</v>
      </c>
      <c r="B1930">
        <v>1931</v>
      </c>
    </row>
    <row r="1931" spans="1:2" x14ac:dyDescent="0.25">
      <c r="A1931" t="s">
        <v>3916</v>
      </c>
      <c r="B1931">
        <v>1932</v>
      </c>
    </row>
    <row r="1932" spans="1:2" x14ac:dyDescent="0.25">
      <c r="A1932" t="s">
        <v>3918</v>
      </c>
      <c r="B1932">
        <v>1933</v>
      </c>
    </row>
    <row r="1933" spans="1:2" x14ac:dyDescent="0.25">
      <c r="A1933" t="s">
        <v>3920</v>
      </c>
      <c r="B1933">
        <v>1934</v>
      </c>
    </row>
    <row r="1934" spans="1:2" x14ac:dyDescent="0.25">
      <c r="A1934" t="s">
        <v>3922</v>
      </c>
      <c r="B1934">
        <v>1935</v>
      </c>
    </row>
    <row r="1935" spans="1:2" x14ac:dyDescent="0.25">
      <c r="A1935" t="s">
        <v>3924</v>
      </c>
      <c r="B1935">
        <v>1936</v>
      </c>
    </row>
    <row r="1936" spans="1:2" x14ac:dyDescent="0.25">
      <c r="A1936" t="s">
        <v>3926</v>
      </c>
      <c r="B1936">
        <v>1937</v>
      </c>
    </row>
    <row r="1937" spans="1:2" x14ac:dyDescent="0.25">
      <c r="A1937" t="s">
        <v>3928</v>
      </c>
      <c r="B1937">
        <v>1938</v>
      </c>
    </row>
    <row r="1938" spans="1:2" x14ac:dyDescent="0.25">
      <c r="A1938" t="s">
        <v>3930</v>
      </c>
      <c r="B1938">
        <v>1939</v>
      </c>
    </row>
    <row r="1939" spans="1:2" x14ac:dyDescent="0.25">
      <c r="A1939" t="s">
        <v>3932</v>
      </c>
      <c r="B1939">
        <v>1940</v>
      </c>
    </row>
    <row r="1940" spans="1:2" x14ac:dyDescent="0.25">
      <c r="A1940" t="s">
        <v>3934</v>
      </c>
      <c r="B1940">
        <v>1941</v>
      </c>
    </row>
    <row r="1941" spans="1:2" x14ac:dyDescent="0.25">
      <c r="A1941" t="s">
        <v>3936</v>
      </c>
      <c r="B1941">
        <v>1942</v>
      </c>
    </row>
    <row r="1942" spans="1:2" x14ac:dyDescent="0.25">
      <c r="A1942" t="s">
        <v>3938</v>
      </c>
      <c r="B1942">
        <v>1943</v>
      </c>
    </row>
    <row r="1943" spans="1:2" x14ac:dyDescent="0.25">
      <c r="A1943" t="s">
        <v>3940</v>
      </c>
      <c r="B1943">
        <v>1944</v>
      </c>
    </row>
    <row r="1944" spans="1:2" x14ac:dyDescent="0.25">
      <c r="A1944" t="s">
        <v>3942</v>
      </c>
      <c r="B1944">
        <v>1945</v>
      </c>
    </row>
    <row r="1945" spans="1:2" x14ac:dyDescent="0.25">
      <c r="A1945" t="s">
        <v>3944</v>
      </c>
      <c r="B1945">
        <v>1946</v>
      </c>
    </row>
    <row r="1946" spans="1:2" x14ac:dyDescent="0.25">
      <c r="A1946" t="s">
        <v>3946</v>
      </c>
      <c r="B1946">
        <v>1947</v>
      </c>
    </row>
    <row r="1947" spans="1:2" x14ac:dyDescent="0.25">
      <c r="A1947" t="s">
        <v>3948</v>
      </c>
      <c r="B1947">
        <v>1948</v>
      </c>
    </row>
    <row r="1948" spans="1:2" x14ac:dyDescent="0.25">
      <c r="A1948" t="s">
        <v>3950</v>
      </c>
      <c r="B1948">
        <v>1949</v>
      </c>
    </row>
    <row r="1949" spans="1:2" x14ac:dyDescent="0.25">
      <c r="A1949" t="s">
        <v>3952</v>
      </c>
      <c r="B1949">
        <v>1950</v>
      </c>
    </row>
    <row r="1950" spans="1:2" x14ac:dyDescent="0.25">
      <c r="A1950" t="s">
        <v>3954</v>
      </c>
      <c r="B1950">
        <v>1951</v>
      </c>
    </row>
    <row r="1951" spans="1:2" x14ac:dyDescent="0.25">
      <c r="A1951" t="s">
        <v>3956</v>
      </c>
      <c r="B1951">
        <v>1952</v>
      </c>
    </row>
    <row r="1952" spans="1:2" x14ac:dyDescent="0.25">
      <c r="A1952" t="s">
        <v>3957</v>
      </c>
      <c r="B1952">
        <v>1953</v>
      </c>
    </row>
    <row r="1953" spans="1:2" x14ac:dyDescent="0.25">
      <c r="A1953" t="s">
        <v>3959</v>
      </c>
      <c r="B1953">
        <v>1954</v>
      </c>
    </row>
    <row r="1954" spans="1:2" x14ac:dyDescent="0.25">
      <c r="A1954" t="s">
        <v>3961</v>
      </c>
      <c r="B1954">
        <v>1955</v>
      </c>
    </row>
    <row r="1955" spans="1:2" x14ac:dyDescent="0.25">
      <c r="A1955" t="s">
        <v>3963</v>
      </c>
      <c r="B1955">
        <v>1956</v>
      </c>
    </row>
    <row r="1956" spans="1:2" x14ac:dyDescent="0.25">
      <c r="A1956" t="s">
        <v>3965</v>
      </c>
      <c r="B1956">
        <v>1957</v>
      </c>
    </row>
    <row r="1957" spans="1:2" x14ac:dyDescent="0.25">
      <c r="A1957" t="s">
        <v>3967</v>
      </c>
      <c r="B1957">
        <v>1958</v>
      </c>
    </row>
    <row r="1958" spans="1:2" x14ac:dyDescent="0.25">
      <c r="A1958" t="s">
        <v>3969</v>
      </c>
      <c r="B1958">
        <v>1959</v>
      </c>
    </row>
    <row r="1959" spans="1:2" x14ac:dyDescent="0.25">
      <c r="A1959" t="s">
        <v>3971</v>
      </c>
      <c r="B1959">
        <v>1960</v>
      </c>
    </row>
    <row r="1960" spans="1:2" x14ac:dyDescent="0.25">
      <c r="A1960" t="s">
        <v>3972</v>
      </c>
      <c r="B1960">
        <v>1961</v>
      </c>
    </row>
    <row r="1961" spans="1:2" x14ac:dyDescent="0.25">
      <c r="A1961" t="s">
        <v>3973</v>
      </c>
      <c r="B1961">
        <v>1962</v>
      </c>
    </row>
    <row r="1962" spans="1:2" x14ac:dyDescent="0.25">
      <c r="A1962" t="s">
        <v>3974</v>
      </c>
      <c r="B1962">
        <v>1963</v>
      </c>
    </row>
    <row r="1963" spans="1:2" x14ac:dyDescent="0.25">
      <c r="A1963" t="s">
        <v>3976</v>
      </c>
      <c r="B1963">
        <v>1964</v>
      </c>
    </row>
    <row r="1964" spans="1:2" x14ac:dyDescent="0.25">
      <c r="A1964" t="s">
        <v>3978</v>
      </c>
      <c r="B1964">
        <v>1965</v>
      </c>
    </row>
    <row r="1965" spans="1:2" x14ac:dyDescent="0.25">
      <c r="A1965" t="s">
        <v>3980</v>
      </c>
      <c r="B1965">
        <v>1966</v>
      </c>
    </row>
    <row r="1966" spans="1:2" x14ac:dyDescent="0.25">
      <c r="A1966" t="s">
        <v>3982</v>
      </c>
      <c r="B1966">
        <v>1967</v>
      </c>
    </row>
    <row r="1967" spans="1:2" x14ac:dyDescent="0.25">
      <c r="A1967" t="s">
        <v>3984</v>
      </c>
      <c r="B1967">
        <v>1968</v>
      </c>
    </row>
    <row r="1968" spans="1:2" x14ac:dyDescent="0.25">
      <c r="A1968" t="s">
        <v>3986</v>
      </c>
      <c r="B1968">
        <v>1969</v>
      </c>
    </row>
    <row r="1969" spans="1:2" x14ac:dyDescent="0.25">
      <c r="A1969" t="s">
        <v>3988</v>
      </c>
      <c r="B1969">
        <v>1970</v>
      </c>
    </row>
    <row r="1970" spans="1:2" x14ac:dyDescent="0.25">
      <c r="A1970" t="s">
        <v>3990</v>
      </c>
      <c r="B1970">
        <v>1971</v>
      </c>
    </row>
    <row r="1971" spans="1:2" x14ac:dyDescent="0.25">
      <c r="A1971" t="s">
        <v>3992</v>
      </c>
      <c r="B1971">
        <v>1972</v>
      </c>
    </row>
    <row r="1972" spans="1:2" x14ac:dyDescent="0.25">
      <c r="A1972" t="s">
        <v>3994</v>
      </c>
      <c r="B1972">
        <v>1973</v>
      </c>
    </row>
    <row r="1973" spans="1:2" x14ac:dyDescent="0.25">
      <c r="A1973" t="s">
        <v>3996</v>
      </c>
      <c r="B1973">
        <v>1974</v>
      </c>
    </row>
    <row r="1974" spans="1:2" x14ac:dyDescent="0.25">
      <c r="A1974" t="s">
        <v>3998</v>
      </c>
      <c r="B1974">
        <v>1975</v>
      </c>
    </row>
    <row r="1975" spans="1:2" x14ac:dyDescent="0.25">
      <c r="A1975" t="s">
        <v>4000</v>
      </c>
      <c r="B1975">
        <v>1976</v>
      </c>
    </row>
    <row r="1976" spans="1:2" x14ac:dyDescent="0.25">
      <c r="A1976" t="s">
        <v>4002</v>
      </c>
      <c r="B1976">
        <v>1977</v>
      </c>
    </row>
    <row r="1977" spans="1:2" x14ac:dyDescent="0.25">
      <c r="A1977" t="s">
        <v>4004</v>
      </c>
      <c r="B1977">
        <v>1978</v>
      </c>
    </row>
    <row r="1978" spans="1:2" x14ac:dyDescent="0.25">
      <c r="A1978" t="s">
        <v>4006</v>
      </c>
      <c r="B1978">
        <v>1979</v>
      </c>
    </row>
    <row r="1979" spans="1:2" x14ac:dyDescent="0.25">
      <c r="A1979" t="s">
        <v>4008</v>
      </c>
      <c r="B1979">
        <v>1980</v>
      </c>
    </row>
    <row r="1980" spans="1:2" x14ac:dyDescent="0.25">
      <c r="A1980" t="s">
        <v>4010</v>
      </c>
      <c r="B1980">
        <v>1981</v>
      </c>
    </row>
    <row r="1981" spans="1:2" x14ac:dyDescent="0.25">
      <c r="A1981" t="s">
        <v>4012</v>
      </c>
      <c r="B1981">
        <v>1982</v>
      </c>
    </row>
    <row r="1982" spans="1:2" x14ac:dyDescent="0.25">
      <c r="A1982" t="s">
        <v>4014</v>
      </c>
      <c r="B1982">
        <v>1983</v>
      </c>
    </row>
    <row r="1983" spans="1:2" x14ac:dyDescent="0.25">
      <c r="A1983" t="s">
        <v>4016</v>
      </c>
      <c r="B1983">
        <v>1984</v>
      </c>
    </row>
    <row r="1984" spans="1:2" x14ac:dyDescent="0.25">
      <c r="A1984" t="s">
        <v>4018</v>
      </c>
      <c r="B1984">
        <v>1985</v>
      </c>
    </row>
    <row r="1985" spans="1:2" x14ac:dyDescent="0.25">
      <c r="A1985" t="s">
        <v>4020</v>
      </c>
      <c r="B1985">
        <v>1986</v>
      </c>
    </row>
    <row r="1986" spans="1:2" x14ac:dyDescent="0.25">
      <c r="A1986" t="s">
        <v>4022</v>
      </c>
      <c r="B1986">
        <v>1987</v>
      </c>
    </row>
    <row r="1987" spans="1:2" x14ac:dyDescent="0.25">
      <c r="A1987" t="s">
        <v>4024</v>
      </c>
      <c r="B1987">
        <v>1988</v>
      </c>
    </row>
    <row r="1988" spans="1:2" x14ac:dyDescent="0.25">
      <c r="A1988" t="s">
        <v>4026</v>
      </c>
      <c r="B1988">
        <v>1989</v>
      </c>
    </row>
    <row r="1989" spans="1:2" x14ac:dyDescent="0.25">
      <c r="A1989" t="s">
        <v>4028</v>
      </c>
      <c r="B1989">
        <v>1990</v>
      </c>
    </row>
    <row r="1990" spans="1:2" x14ac:dyDescent="0.25">
      <c r="A1990" t="s">
        <v>4030</v>
      </c>
      <c r="B1990">
        <v>1991</v>
      </c>
    </row>
    <row r="1991" spans="1:2" x14ac:dyDescent="0.25">
      <c r="A1991" t="s">
        <v>4032</v>
      </c>
      <c r="B1991">
        <v>1992</v>
      </c>
    </row>
    <row r="1992" spans="1:2" x14ac:dyDescent="0.25">
      <c r="A1992" t="s">
        <v>4034</v>
      </c>
      <c r="B1992">
        <v>1993</v>
      </c>
    </row>
    <row r="1993" spans="1:2" x14ac:dyDescent="0.25">
      <c r="A1993" t="s">
        <v>4035</v>
      </c>
      <c r="B1993">
        <v>1994</v>
      </c>
    </row>
    <row r="1994" spans="1:2" x14ac:dyDescent="0.25">
      <c r="A1994" t="s">
        <v>4037</v>
      </c>
      <c r="B1994">
        <v>1995</v>
      </c>
    </row>
    <row r="1995" spans="1:2" x14ac:dyDescent="0.25">
      <c r="A1995" t="s">
        <v>4039</v>
      </c>
      <c r="B1995">
        <v>1996</v>
      </c>
    </row>
    <row r="1996" spans="1:2" x14ac:dyDescent="0.25">
      <c r="A1996" t="s">
        <v>4041</v>
      </c>
      <c r="B1996">
        <v>1997</v>
      </c>
    </row>
    <row r="1997" spans="1:2" x14ac:dyDescent="0.25">
      <c r="A1997" t="s">
        <v>4043</v>
      </c>
      <c r="B1997">
        <v>1998</v>
      </c>
    </row>
    <row r="1998" spans="1:2" x14ac:dyDescent="0.25">
      <c r="A1998" t="s">
        <v>4045</v>
      </c>
      <c r="B1998">
        <v>1999</v>
      </c>
    </row>
    <row r="1999" spans="1:2" x14ac:dyDescent="0.25">
      <c r="A1999" t="s">
        <v>4047</v>
      </c>
      <c r="B1999">
        <v>2000</v>
      </c>
    </row>
    <row r="2000" spans="1:2" x14ac:dyDescent="0.25">
      <c r="A2000" t="s">
        <v>4049</v>
      </c>
      <c r="B2000">
        <v>2001</v>
      </c>
    </row>
    <row r="2001" spans="1:2" x14ac:dyDescent="0.25">
      <c r="A2001" t="s">
        <v>4051</v>
      </c>
      <c r="B2001">
        <v>2002</v>
      </c>
    </row>
    <row r="2002" spans="1:2" x14ac:dyDescent="0.25">
      <c r="A2002" t="s">
        <v>4053</v>
      </c>
      <c r="B2002">
        <v>2003</v>
      </c>
    </row>
    <row r="2003" spans="1:2" x14ac:dyDescent="0.25">
      <c r="A2003" t="s">
        <v>4055</v>
      </c>
      <c r="B2003">
        <v>2004</v>
      </c>
    </row>
    <row r="2004" spans="1:2" x14ac:dyDescent="0.25">
      <c r="A2004" t="s">
        <v>4057</v>
      </c>
      <c r="B2004">
        <v>2005</v>
      </c>
    </row>
    <row r="2005" spans="1:2" x14ac:dyDescent="0.25">
      <c r="A2005" t="s">
        <v>4059</v>
      </c>
      <c r="B2005">
        <v>2006</v>
      </c>
    </row>
    <row r="2006" spans="1:2" x14ac:dyDescent="0.25">
      <c r="A2006" t="s">
        <v>4061</v>
      </c>
      <c r="B2006">
        <v>2007</v>
      </c>
    </row>
    <row r="2007" spans="1:2" x14ac:dyDescent="0.25">
      <c r="A2007" t="s">
        <v>4063</v>
      </c>
      <c r="B2007">
        <v>2008</v>
      </c>
    </row>
    <row r="2008" spans="1:2" x14ac:dyDescent="0.25">
      <c r="A2008" t="s">
        <v>4065</v>
      </c>
      <c r="B2008">
        <v>2009</v>
      </c>
    </row>
    <row r="2009" spans="1:2" x14ac:dyDescent="0.25">
      <c r="A2009" t="s">
        <v>4067</v>
      </c>
      <c r="B2009">
        <v>2010</v>
      </c>
    </row>
    <row r="2010" spans="1:2" x14ac:dyDescent="0.25">
      <c r="A2010" t="s">
        <v>4069</v>
      </c>
      <c r="B2010">
        <v>2011</v>
      </c>
    </row>
    <row r="2011" spans="1:2" x14ac:dyDescent="0.25">
      <c r="A2011" t="s">
        <v>4071</v>
      </c>
      <c r="B2011">
        <v>2012</v>
      </c>
    </row>
    <row r="2012" spans="1:2" x14ac:dyDescent="0.25">
      <c r="A2012" t="s">
        <v>4073</v>
      </c>
      <c r="B2012">
        <v>2013</v>
      </c>
    </row>
    <row r="2013" spans="1:2" x14ac:dyDescent="0.25">
      <c r="A2013" t="s">
        <v>4075</v>
      </c>
      <c r="B2013">
        <v>2014</v>
      </c>
    </row>
    <row r="2014" spans="1:2" x14ac:dyDescent="0.25">
      <c r="A2014" t="s">
        <v>4077</v>
      </c>
      <c r="B2014">
        <v>2015</v>
      </c>
    </row>
    <row r="2015" spans="1:2" x14ac:dyDescent="0.25">
      <c r="A2015" t="s">
        <v>4079</v>
      </c>
      <c r="B2015">
        <v>2016</v>
      </c>
    </row>
    <row r="2016" spans="1:2" x14ac:dyDescent="0.25">
      <c r="A2016" t="s">
        <v>4081</v>
      </c>
      <c r="B2016">
        <v>2017</v>
      </c>
    </row>
    <row r="2017" spans="1:2" x14ac:dyDescent="0.25">
      <c r="A2017" t="s">
        <v>4083</v>
      </c>
      <c r="B2017">
        <v>2018</v>
      </c>
    </row>
    <row r="2018" spans="1:2" x14ac:dyDescent="0.25">
      <c r="A2018" t="s">
        <v>4085</v>
      </c>
      <c r="B2018">
        <v>2019</v>
      </c>
    </row>
    <row r="2019" spans="1:2" x14ac:dyDescent="0.25">
      <c r="A2019" t="s">
        <v>4087</v>
      </c>
      <c r="B2019">
        <v>2020</v>
      </c>
    </row>
    <row r="2020" spans="1:2" x14ac:dyDescent="0.25">
      <c r="A2020" t="s">
        <v>4089</v>
      </c>
      <c r="B2020">
        <v>2021</v>
      </c>
    </row>
    <row r="2021" spans="1:2" x14ac:dyDescent="0.25">
      <c r="A2021" t="s">
        <v>4091</v>
      </c>
      <c r="B2021">
        <v>2022</v>
      </c>
    </row>
    <row r="2022" spans="1:2" x14ac:dyDescent="0.25">
      <c r="A2022" t="s">
        <v>4093</v>
      </c>
      <c r="B2022">
        <v>2023</v>
      </c>
    </row>
    <row r="2023" spans="1:2" x14ac:dyDescent="0.25">
      <c r="A2023" t="s">
        <v>4095</v>
      </c>
      <c r="B2023">
        <v>2024</v>
      </c>
    </row>
    <row r="2024" spans="1:2" x14ac:dyDescent="0.25">
      <c r="A2024" t="s">
        <v>4097</v>
      </c>
      <c r="B2024">
        <v>2025</v>
      </c>
    </row>
    <row r="2025" spans="1:2" x14ac:dyDescent="0.25">
      <c r="A2025" t="s">
        <v>4099</v>
      </c>
      <c r="B2025">
        <v>2026</v>
      </c>
    </row>
    <row r="2026" spans="1:2" x14ac:dyDescent="0.25">
      <c r="A2026" t="s">
        <v>4100</v>
      </c>
      <c r="B2026">
        <v>2027</v>
      </c>
    </row>
    <row r="2027" spans="1:2" x14ac:dyDescent="0.25">
      <c r="A2027" t="s">
        <v>4102</v>
      </c>
      <c r="B2027">
        <v>2028</v>
      </c>
    </row>
    <row r="2028" spans="1:2" x14ac:dyDescent="0.25">
      <c r="A2028" t="s">
        <v>4104</v>
      </c>
      <c r="B2028">
        <v>2029</v>
      </c>
    </row>
    <row r="2029" spans="1:2" x14ac:dyDescent="0.25">
      <c r="A2029" t="s">
        <v>4106</v>
      </c>
      <c r="B2029">
        <v>2030</v>
      </c>
    </row>
    <row r="2030" spans="1:2" x14ac:dyDescent="0.25">
      <c r="A2030" t="s">
        <v>4108</v>
      </c>
      <c r="B2030">
        <v>2031</v>
      </c>
    </row>
    <row r="2031" spans="1:2" x14ac:dyDescent="0.25">
      <c r="A2031" t="s">
        <v>4110</v>
      </c>
      <c r="B2031">
        <v>2032</v>
      </c>
    </row>
    <row r="2032" spans="1:2" x14ac:dyDescent="0.25">
      <c r="A2032" t="s">
        <v>4112</v>
      </c>
      <c r="B2032">
        <v>2033</v>
      </c>
    </row>
    <row r="2033" spans="1:2" x14ac:dyDescent="0.25">
      <c r="A2033" t="s">
        <v>4114</v>
      </c>
      <c r="B2033">
        <v>2034</v>
      </c>
    </row>
    <row r="2034" spans="1:2" x14ac:dyDescent="0.25">
      <c r="A2034" t="s">
        <v>4116</v>
      </c>
      <c r="B2034">
        <v>2035</v>
      </c>
    </row>
    <row r="2035" spans="1:2" x14ac:dyDescent="0.25">
      <c r="A2035" t="s">
        <v>4118</v>
      </c>
      <c r="B2035">
        <v>2036</v>
      </c>
    </row>
    <row r="2036" spans="1:2" x14ac:dyDescent="0.25">
      <c r="A2036" t="s">
        <v>4120</v>
      </c>
      <c r="B2036">
        <v>2037</v>
      </c>
    </row>
    <row r="2037" spans="1:2" x14ac:dyDescent="0.25">
      <c r="A2037" t="s">
        <v>4122</v>
      </c>
      <c r="B2037">
        <v>2038</v>
      </c>
    </row>
    <row r="2038" spans="1:2" x14ac:dyDescent="0.25">
      <c r="A2038" t="s">
        <v>4124</v>
      </c>
      <c r="B2038">
        <v>2039</v>
      </c>
    </row>
    <row r="2039" spans="1:2" x14ac:dyDescent="0.25">
      <c r="A2039" t="s">
        <v>4126</v>
      </c>
      <c r="B2039">
        <v>2040</v>
      </c>
    </row>
    <row r="2040" spans="1:2" x14ac:dyDescent="0.25">
      <c r="A2040" t="s">
        <v>4128</v>
      </c>
      <c r="B2040">
        <v>2041</v>
      </c>
    </row>
    <row r="2041" spans="1:2" x14ac:dyDescent="0.25">
      <c r="A2041" t="s">
        <v>4130</v>
      </c>
      <c r="B2041">
        <v>2042</v>
      </c>
    </row>
    <row r="2042" spans="1:2" x14ac:dyDescent="0.25">
      <c r="A2042" t="s">
        <v>4132</v>
      </c>
      <c r="B2042">
        <v>2043</v>
      </c>
    </row>
    <row r="2043" spans="1:2" x14ac:dyDescent="0.25">
      <c r="A2043" t="s">
        <v>4134</v>
      </c>
      <c r="B2043">
        <v>2044</v>
      </c>
    </row>
    <row r="2044" spans="1:2" x14ac:dyDescent="0.25">
      <c r="A2044" t="s">
        <v>4136</v>
      </c>
      <c r="B2044">
        <v>2045</v>
      </c>
    </row>
    <row r="2045" spans="1:2" x14ac:dyDescent="0.25">
      <c r="A2045" t="s">
        <v>4138</v>
      </c>
      <c r="B2045">
        <v>2046</v>
      </c>
    </row>
    <row r="2046" spans="1:2" x14ac:dyDescent="0.25">
      <c r="A2046" t="s">
        <v>4140</v>
      </c>
      <c r="B2046">
        <v>2047</v>
      </c>
    </row>
    <row r="2047" spans="1:2" x14ac:dyDescent="0.25">
      <c r="A2047" t="s">
        <v>4142</v>
      </c>
      <c r="B2047">
        <v>2048</v>
      </c>
    </row>
    <row r="2048" spans="1:2" x14ac:dyDescent="0.25">
      <c r="A2048" t="s">
        <v>4144</v>
      </c>
      <c r="B2048">
        <v>2049</v>
      </c>
    </row>
    <row r="2049" spans="1:2" x14ac:dyDescent="0.25">
      <c r="A2049" t="s">
        <v>4146</v>
      </c>
      <c r="B2049">
        <v>2050</v>
      </c>
    </row>
    <row r="2050" spans="1:2" x14ac:dyDescent="0.25">
      <c r="A2050" t="s">
        <v>4148</v>
      </c>
      <c r="B2050">
        <v>2051</v>
      </c>
    </row>
    <row r="2051" spans="1:2" x14ac:dyDescent="0.25">
      <c r="A2051" t="s">
        <v>4150</v>
      </c>
      <c r="B2051">
        <v>2052</v>
      </c>
    </row>
    <row r="2052" spans="1:2" x14ac:dyDescent="0.25">
      <c r="A2052" t="s">
        <v>4152</v>
      </c>
      <c r="B2052">
        <v>2053</v>
      </c>
    </row>
    <row r="2053" spans="1:2" x14ac:dyDescent="0.25">
      <c r="A2053" t="s">
        <v>4154</v>
      </c>
      <c r="B2053">
        <v>2054</v>
      </c>
    </row>
    <row r="2054" spans="1:2" x14ac:dyDescent="0.25">
      <c r="A2054" t="s">
        <v>4156</v>
      </c>
      <c r="B2054">
        <v>2055</v>
      </c>
    </row>
    <row r="2055" spans="1:2" x14ac:dyDescent="0.25">
      <c r="A2055" t="s">
        <v>4158</v>
      </c>
      <c r="B2055">
        <v>2056</v>
      </c>
    </row>
    <row r="2056" spans="1:2" x14ac:dyDescent="0.25">
      <c r="A2056" t="s">
        <v>4160</v>
      </c>
      <c r="B2056">
        <v>2057</v>
      </c>
    </row>
    <row r="2057" spans="1:2" x14ac:dyDescent="0.25">
      <c r="A2057" t="s">
        <v>4162</v>
      </c>
      <c r="B2057">
        <v>2058</v>
      </c>
    </row>
    <row r="2058" spans="1:2" x14ac:dyDescent="0.25">
      <c r="A2058" t="s">
        <v>4164</v>
      </c>
      <c r="B2058">
        <v>2059</v>
      </c>
    </row>
    <row r="2059" spans="1:2" x14ac:dyDescent="0.25">
      <c r="A2059" t="s">
        <v>4166</v>
      </c>
      <c r="B2059">
        <v>2060</v>
      </c>
    </row>
    <row r="2060" spans="1:2" x14ac:dyDescent="0.25">
      <c r="A2060" t="s">
        <v>4168</v>
      </c>
      <c r="B2060">
        <v>2061</v>
      </c>
    </row>
    <row r="2061" spans="1:2" x14ac:dyDescent="0.25">
      <c r="A2061" t="s">
        <v>4170</v>
      </c>
      <c r="B2061">
        <v>2062</v>
      </c>
    </row>
    <row r="2062" spans="1:2" x14ac:dyDescent="0.25">
      <c r="A2062" t="s">
        <v>4172</v>
      </c>
      <c r="B2062">
        <v>2063</v>
      </c>
    </row>
    <row r="2063" spans="1:2" x14ac:dyDescent="0.25">
      <c r="A2063" t="s">
        <v>4174</v>
      </c>
      <c r="B2063">
        <v>2064</v>
      </c>
    </row>
    <row r="2064" spans="1:2" x14ac:dyDescent="0.25">
      <c r="A2064" t="s">
        <v>4176</v>
      </c>
      <c r="B2064">
        <v>2065</v>
      </c>
    </row>
    <row r="2065" spans="1:2" x14ac:dyDescent="0.25">
      <c r="A2065" t="s">
        <v>4178</v>
      </c>
      <c r="B2065">
        <v>2066</v>
      </c>
    </row>
    <row r="2066" spans="1:2" x14ac:dyDescent="0.25">
      <c r="A2066" t="s">
        <v>4180</v>
      </c>
      <c r="B2066">
        <v>2067</v>
      </c>
    </row>
    <row r="2067" spans="1:2" x14ac:dyDescent="0.25">
      <c r="A2067" t="s">
        <v>4182</v>
      </c>
      <c r="B2067">
        <v>2068</v>
      </c>
    </row>
    <row r="2068" spans="1:2" x14ac:dyDescent="0.25">
      <c r="A2068" t="s">
        <v>4184</v>
      </c>
      <c r="B2068">
        <v>2069</v>
      </c>
    </row>
    <row r="2069" spans="1:2" x14ac:dyDescent="0.25">
      <c r="A2069" t="s">
        <v>4186</v>
      </c>
      <c r="B2069">
        <v>2070</v>
      </c>
    </row>
    <row r="2070" spans="1:2" x14ac:dyDescent="0.25">
      <c r="A2070" t="s">
        <v>4188</v>
      </c>
      <c r="B2070">
        <v>2071</v>
      </c>
    </row>
    <row r="2071" spans="1:2" x14ac:dyDescent="0.25">
      <c r="A2071" t="s">
        <v>4190</v>
      </c>
      <c r="B2071">
        <v>2072</v>
      </c>
    </row>
    <row r="2072" spans="1:2" x14ac:dyDescent="0.25">
      <c r="A2072" t="s">
        <v>4192</v>
      </c>
      <c r="B2072">
        <v>2073</v>
      </c>
    </row>
    <row r="2073" spans="1:2" x14ac:dyDescent="0.25">
      <c r="A2073" t="s">
        <v>4194</v>
      </c>
      <c r="B2073">
        <v>2074</v>
      </c>
    </row>
    <row r="2074" spans="1:2" x14ac:dyDescent="0.25">
      <c r="A2074" t="s">
        <v>4196</v>
      </c>
      <c r="B2074">
        <v>2075</v>
      </c>
    </row>
    <row r="2075" spans="1:2" x14ac:dyDescent="0.25">
      <c r="A2075" t="s">
        <v>4198</v>
      </c>
      <c r="B2075">
        <v>2076</v>
      </c>
    </row>
    <row r="2076" spans="1:2" x14ac:dyDescent="0.25">
      <c r="A2076" t="s">
        <v>4200</v>
      </c>
      <c r="B2076">
        <v>2077</v>
      </c>
    </row>
    <row r="2077" spans="1:2" x14ac:dyDescent="0.25">
      <c r="A2077" t="s">
        <v>4202</v>
      </c>
      <c r="B2077">
        <v>2078</v>
      </c>
    </row>
    <row r="2078" spans="1:2" x14ac:dyDescent="0.25">
      <c r="A2078" t="s">
        <v>4204</v>
      </c>
      <c r="B2078">
        <v>2079</v>
      </c>
    </row>
    <row r="2079" spans="1:2" x14ac:dyDescent="0.25">
      <c r="A2079" t="s">
        <v>4206</v>
      </c>
      <c r="B2079">
        <v>2080</v>
      </c>
    </row>
    <row r="2080" spans="1:2" x14ac:dyDescent="0.25">
      <c r="A2080" t="s">
        <v>4208</v>
      </c>
      <c r="B2080">
        <v>2081</v>
      </c>
    </row>
    <row r="2081" spans="1:2" x14ac:dyDescent="0.25">
      <c r="A2081" t="s">
        <v>4210</v>
      </c>
      <c r="B2081">
        <v>2082</v>
      </c>
    </row>
    <row r="2082" spans="1:2" x14ac:dyDescent="0.25">
      <c r="A2082" t="s">
        <v>4212</v>
      </c>
      <c r="B2082">
        <v>2083</v>
      </c>
    </row>
    <row r="2083" spans="1:2" x14ac:dyDescent="0.25">
      <c r="A2083" t="s">
        <v>4214</v>
      </c>
      <c r="B2083">
        <v>2084</v>
      </c>
    </row>
    <row r="2084" spans="1:2" x14ac:dyDescent="0.25">
      <c r="A2084" t="s">
        <v>4216</v>
      </c>
      <c r="B2084">
        <v>2085</v>
      </c>
    </row>
    <row r="2085" spans="1:2" x14ac:dyDescent="0.25">
      <c r="A2085" t="s">
        <v>4218</v>
      </c>
      <c r="B2085">
        <v>2086</v>
      </c>
    </row>
    <row r="2086" spans="1:2" x14ac:dyDescent="0.25">
      <c r="A2086" t="s">
        <v>4220</v>
      </c>
      <c r="B2086">
        <v>2087</v>
      </c>
    </row>
    <row r="2087" spans="1:2" x14ac:dyDescent="0.25">
      <c r="A2087" t="s">
        <v>4222</v>
      </c>
      <c r="B2087">
        <v>2088</v>
      </c>
    </row>
    <row r="2088" spans="1:2" x14ac:dyDescent="0.25">
      <c r="A2088" t="s">
        <v>4224</v>
      </c>
      <c r="B2088">
        <v>2089</v>
      </c>
    </row>
    <row r="2089" spans="1:2" x14ac:dyDescent="0.25">
      <c r="A2089" t="s">
        <v>4226</v>
      </c>
      <c r="B2089">
        <v>2090</v>
      </c>
    </row>
    <row r="2090" spans="1:2" x14ac:dyDescent="0.25">
      <c r="A2090" t="s">
        <v>4228</v>
      </c>
      <c r="B2090">
        <v>2091</v>
      </c>
    </row>
    <row r="2091" spans="1:2" x14ac:dyDescent="0.25">
      <c r="A2091" t="s">
        <v>4229</v>
      </c>
      <c r="B2091">
        <v>2092</v>
      </c>
    </row>
    <row r="2092" spans="1:2" x14ac:dyDescent="0.25">
      <c r="A2092" t="s">
        <v>4230</v>
      </c>
      <c r="B2092">
        <v>2093</v>
      </c>
    </row>
    <row r="2093" spans="1:2" x14ac:dyDescent="0.25">
      <c r="A2093" t="s">
        <v>4232</v>
      </c>
      <c r="B2093">
        <v>2094</v>
      </c>
    </row>
    <row r="2094" spans="1:2" x14ac:dyDescent="0.25">
      <c r="A2094" t="s">
        <v>4234</v>
      </c>
      <c r="B2094">
        <v>2095</v>
      </c>
    </row>
    <row r="2095" spans="1:2" x14ac:dyDescent="0.25">
      <c r="A2095" t="s">
        <v>4236</v>
      </c>
      <c r="B2095">
        <v>2096</v>
      </c>
    </row>
    <row r="2096" spans="1:2" x14ac:dyDescent="0.25">
      <c r="A2096" t="s">
        <v>4238</v>
      </c>
      <c r="B2096">
        <v>2097</v>
      </c>
    </row>
    <row r="2097" spans="1:2" x14ac:dyDescent="0.25">
      <c r="A2097" t="s">
        <v>4240</v>
      </c>
      <c r="B2097">
        <v>2098</v>
      </c>
    </row>
    <row r="2098" spans="1:2" x14ac:dyDescent="0.25">
      <c r="A2098" t="s">
        <v>4242</v>
      </c>
      <c r="B2098">
        <v>2099</v>
      </c>
    </row>
    <row r="2099" spans="1:2" x14ac:dyDescent="0.25">
      <c r="A2099" t="s">
        <v>4244</v>
      </c>
      <c r="B2099">
        <v>2100</v>
      </c>
    </row>
    <row r="2100" spans="1:2" x14ac:dyDescent="0.25">
      <c r="A2100" t="s">
        <v>4246</v>
      </c>
      <c r="B2100">
        <v>2101</v>
      </c>
    </row>
    <row r="2101" spans="1:2" x14ac:dyDescent="0.25">
      <c r="A2101" t="s">
        <v>4248</v>
      </c>
      <c r="B2101">
        <v>2102</v>
      </c>
    </row>
    <row r="2102" spans="1:2" x14ac:dyDescent="0.25">
      <c r="A2102" t="s">
        <v>4250</v>
      </c>
      <c r="B2102">
        <v>2103</v>
      </c>
    </row>
    <row r="2103" spans="1:2" x14ac:dyDescent="0.25">
      <c r="A2103" t="s">
        <v>4252</v>
      </c>
      <c r="B2103">
        <v>2104</v>
      </c>
    </row>
    <row r="2104" spans="1:2" x14ac:dyDescent="0.25">
      <c r="A2104" t="s">
        <v>4254</v>
      </c>
      <c r="B2104">
        <v>2105</v>
      </c>
    </row>
    <row r="2105" spans="1:2" x14ac:dyDescent="0.25">
      <c r="A2105" t="s">
        <v>4256</v>
      </c>
      <c r="B2105">
        <v>2106</v>
      </c>
    </row>
    <row r="2106" spans="1:2" x14ac:dyDescent="0.25">
      <c r="A2106" t="s">
        <v>4258</v>
      </c>
      <c r="B2106">
        <v>2107</v>
      </c>
    </row>
    <row r="2107" spans="1:2" x14ac:dyDescent="0.25">
      <c r="A2107" t="s">
        <v>4260</v>
      </c>
      <c r="B2107">
        <v>2108</v>
      </c>
    </row>
    <row r="2108" spans="1:2" x14ac:dyDescent="0.25">
      <c r="A2108" t="s">
        <v>4262</v>
      </c>
      <c r="B2108">
        <v>2109</v>
      </c>
    </row>
    <row r="2109" spans="1:2" x14ac:dyDescent="0.25">
      <c r="A2109" t="s">
        <v>4264</v>
      </c>
      <c r="B2109">
        <v>2110</v>
      </c>
    </row>
    <row r="2110" spans="1:2" x14ac:dyDescent="0.25">
      <c r="A2110" t="s">
        <v>4266</v>
      </c>
      <c r="B2110">
        <v>2111</v>
      </c>
    </row>
    <row r="2111" spans="1:2" x14ac:dyDescent="0.25">
      <c r="A2111" t="s">
        <v>4268</v>
      </c>
      <c r="B2111">
        <v>2112</v>
      </c>
    </row>
    <row r="2112" spans="1:2" x14ac:dyDescent="0.25">
      <c r="A2112" t="s">
        <v>4270</v>
      </c>
      <c r="B2112">
        <v>2113</v>
      </c>
    </row>
    <row r="2113" spans="1:2" x14ac:dyDescent="0.25">
      <c r="A2113" t="s">
        <v>4272</v>
      </c>
      <c r="B2113">
        <v>2114</v>
      </c>
    </row>
    <row r="2114" spans="1:2" x14ac:dyDescent="0.25">
      <c r="A2114" t="s">
        <v>4274</v>
      </c>
      <c r="B2114">
        <v>2115</v>
      </c>
    </row>
    <row r="2115" spans="1:2" x14ac:dyDescent="0.25">
      <c r="A2115" t="s">
        <v>4276</v>
      </c>
      <c r="B2115">
        <v>2116</v>
      </c>
    </row>
    <row r="2116" spans="1:2" x14ac:dyDescent="0.25">
      <c r="A2116" t="s">
        <v>4278</v>
      </c>
      <c r="B2116">
        <v>2117</v>
      </c>
    </row>
    <row r="2117" spans="1:2" x14ac:dyDescent="0.25">
      <c r="A2117" t="s">
        <v>4280</v>
      </c>
      <c r="B2117">
        <v>2118</v>
      </c>
    </row>
    <row r="2118" spans="1:2" x14ac:dyDescent="0.25">
      <c r="A2118" t="s">
        <v>4282</v>
      </c>
      <c r="B2118">
        <v>2119</v>
      </c>
    </row>
    <row r="2119" spans="1:2" x14ac:dyDescent="0.25">
      <c r="A2119" t="s">
        <v>4284</v>
      </c>
      <c r="B2119">
        <v>2120</v>
      </c>
    </row>
    <row r="2120" spans="1:2" x14ac:dyDescent="0.25">
      <c r="A2120" t="s">
        <v>4286</v>
      </c>
      <c r="B2120">
        <v>2121</v>
      </c>
    </row>
    <row r="2121" spans="1:2" x14ac:dyDescent="0.25">
      <c r="A2121" t="s">
        <v>4288</v>
      </c>
      <c r="B2121">
        <v>2122</v>
      </c>
    </row>
    <row r="2122" spans="1:2" x14ac:dyDescent="0.25">
      <c r="A2122" t="s">
        <v>4290</v>
      </c>
      <c r="B2122">
        <v>2123</v>
      </c>
    </row>
    <row r="2123" spans="1:2" x14ac:dyDescent="0.25">
      <c r="A2123" t="s">
        <v>4292</v>
      </c>
      <c r="B2123">
        <v>2124</v>
      </c>
    </row>
    <row r="2124" spans="1:2" x14ac:dyDescent="0.25">
      <c r="A2124" t="s">
        <v>4294</v>
      </c>
      <c r="B2124">
        <v>2125</v>
      </c>
    </row>
    <row r="2125" spans="1:2" x14ac:dyDescent="0.25">
      <c r="A2125" t="s">
        <v>4296</v>
      </c>
      <c r="B2125">
        <v>2126</v>
      </c>
    </row>
    <row r="2126" spans="1:2" x14ac:dyDescent="0.25">
      <c r="A2126" t="s">
        <v>4298</v>
      </c>
      <c r="B2126">
        <v>2127</v>
      </c>
    </row>
    <row r="2127" spans="1:2" x14ac:dyDescent="0.25">
      <c r="A2127" t="s">
        <v>4300</v>
      </c>
      <c r="B2127">
        <v>2128</v>
      </c>
    </row>
    <row r="2128" spans="1:2" x14ac:dyDescent="0.25">
      <c r="A2128" t="s">
        <v>4302</v>
      </c>
      <c r="B2128">
        <v>2129</v>
      </c>
    </row>
    <row r="2129" spans="1:2" x14ac:dyDescent="0.25">
      <c r="A2129" t="s">
        <v>4304</v>
      </c>
      <c r="B2129">
        <v>2130</v>
      </c>
    </row>
    <row r="2130" spans="1:2" x14ac:dyDescent="0.25">
      <c r="A2130" t="s">
        <v>4306</v>
      </c>
      <c r="B2130">
        <v>2131</v>
      </c>
    </row>
    <row r="2131" spans="1:2" x14ac:dyDescent="0.25">
      <c r="A2131" t="s">
        <v>4308</v>
      </c>
      <c r="B2131">
        <v>2132</v>
      </c>
    </row>
    <row r="2132" spans="1:2" x14ac:dyDescent="0.25">
      <c r="A2132" t="s">
        <v>4310</v>
      </c>
      <c r="B2132">
        <v>2133</v>
      </c>
    </row>
    <row r="2133" spans="1:2" x14ac:dyDescent="0.25">
      <c r="A2133" t="s">
        <v>4312</v>
      </c>
      <c r="B2133">
        <v>2134</v>
      </c>
    </row>
    <row r="2134" spans="1:2" x14ac:dyDescent="0.25">
      <c r="A2134" t="s">
        <v>4314</v>
      </c>
      <c r="B2134">
        <v>2135</v>
      </c>
    </row>
    <row r="2135" spans="1:2" x14ac:dyDescent="0.25">
      <c r="A2135" t="s">
        <v>4316</v>
      </c>
      <c r="B2135">
        <v>2136</v>
      </c>
    </row>
    <row r="2136" spans="1:2" x14ac:dyDescent="0.25">
      <c r="A2136" t="s">
        <v>4318</v>
      </c>
      <c r="B2136">
        <v>2137</v>
      </c>
    </row>
    <row r="2137" spans="1:2" x14ac:dyDescent="0.25">
      <c r="A2137" t="s">
        <v>4320</v>
      </c>
      <c r="B2137">
        <v>2138</v>
      </c>
    </row>
    <row r="2138" spans="1:2" x14ac:dyDescent="0.25">
      <c r="A2138" t="s">
        <v>4321</v>
      </c>
      <c r="B2138">
        <v>2139</v>
      </c>
    </row>
    <row r="2139" spans="1:2" x14ac:dyDescent="0.25">
      <c r="A2139" t="s">
        <v>4323</v>
      </c>
      <c r="B2139">
        <v>2140</v>
      </c>
    </row>
    <row r="2140" spans="1:2" x14ac:dyDescent="0.25">
      <c r="A2140" t="s">
        <v>4325</v>
      </c>
      <c r="B2140">
        <v>2141</v>
      </c>
    </row>
    <row r="2141" spans="1:2" x14ac:dyDescent="0.25">
      <c r="A2141" t="s">
        <v>4327</v>
      </c>
      <c r="B2141">
        <v>2142</v>
      </c>
    </row>
    <row r="2142" spans="1:2" x14ac:dyDescent="0.25">
      <c r="A2142" t="s">
        <v>4329</v>
      </c>
      <c r="B2142">
        <v>2143</v>
      </c>
    </row>
    <row r="2143" spans="1:2" x14ac:dyDescent="0.25">
      <c r="A2143" t="s">
        <v>4331</v>
      </c>
      <c r="B2143">
        <v>2144</v>
      </c>
    </row>
    <row r="2144" spans="1:2" x14ac:dyDescent="0.25">
      <c r="A2144" t="s">
        <v>4333</v>
      </c>
      <c r="B2144">
        <v>2145</v>
      </c>
    </row>
    <row r="2145" spans="1:2" x14ac:dyDescent="0.25">
      <c r="A2145" t="s">
        <v>4335</v>
      </c>
      <c r="B2145">
        <v>2146</v>
      </c>
    </row>
    <row r="2146" spans="1:2" x14ac:dyDescent="0.25">
      <c r="A2146" t="s">
        <v>4337</v>
      </c>
      <c r="B2146">
        <v>2147</v>
      </c>
    </row>
    <row r="2147" spans="1:2" x14ac:dyDescent="0.25">
      <c r="A2147" t="s">
        <v>4339</v>
      </c>
      <c r="B2147">
        <v>2148</v>
      </c>
    </row>
    <row r="2148" spans="1:2" x14ac:dyDescent="0.25">
      <c r="A2148" t="s">
        <v>4341</v>
      </c>
      <c r="B2148">
        <v>2149</v>
      </c>
    </row>
    <row r="2149" spans="1:2" x14ac:dyDescent="0.25">
      <c r="A2149" t="s">
        <v>4343</v>
      </c>
      <c r="B2149">
        <v>2150</v>
      </c>
    </row>
    <row r="2150" spans="1:2" x14ac:dyDescent="0.25">
      <c r="A2150" t="s">
        <v>4345</v>
      </c>
      <c r="B2150">
        <v>2151</v>
      </c>
    </row>
    <row r="2151" spans="1:2" x14ac:dyDescent="0.25">
      <c r="A2151" t="s">
        <v>4347</v>
      </c>
      <c r="B2151">
        <v>2152</v>
      </c>
    </row>
    <row r="2152" spans="1:2" x14ac:dyDescent="0.25">
      <c r="A2152" t="s">
        <v>4349</v>
      </c>
      <c r="B2152">
        <v>2153</v>
      </c>
    </row>
    <row r="2153" spans="1:2" x14ac:dyDescent="0.25">
      <c r="A2153" t="s">
        <v>4351</v>
      </c>
      <c r="B2153">
        <v>2154</v>
      </c>
    </row>
    <row r="2154" spans="1:2" x14ac:dyDescent="0.25">
      <c r="A2154" t="s">
        <v>4353</v>
      </c>
      <c r="B2154">
        <v>2155</v>
      </c>
    </row>
    <row r="2155" spans="1:2" x14ac:dyDescent="0.25">
      <c r="A2155" t="s">
        <v>4355</v>
      </c>
      <c r="B2155">
        <v>2156</v>
      </c>
    </row>
    <row r="2156" spans="1:2" x14ac:dyDescent="0.25">
      <c r="A2156" t="s">
        <v>4357</v>
      </c>
      <c r="B2156">
        <v>2157</v>
      </c>
    </row>
    <row r="2157" spans="1:2" x14ac:dyDescent="0.25">
      <c r="A2157" t="s">
        <v>4359</v>
      </c>
      <c r="B2157">
        <v>2158</v>
      </c>
    </row>
    <row r="2158" spans="1:2" x14ac:dyDescent="0.25">
      <c r="A2158" t="s">
        <v>4361</v>
      </c>
      <c r="B2158">
        <v>2159</v>
      </c>
    </row>
    <row r="2159" spans="1:2" x14ac:dyDescent="0.25">
      <c r="A2159" t="s">
        <v>4363</v>
      </c>
      <c r="B2159">
        <v>2160</v>
      </c>
    </row>
    <row r="2160" spans="1:2" x14ac:dyDescent="0.25">
      <c r="A2160" t="s">
        <v>4366</v>
      </c>
      <c r="B2160">
        <v>2161</v>
      </c>
    </row>
    <row r="2161" spans="1:2" x14ac:dyDescent="0.25">
      <c r="A2161" t="s">
        <v>4368</v>
      </c>
      <c r="B2161">
        <v>2162</v>
      </c>
    </row>
    <row r="2162" spans="1:2" x14ac:dyDescent="0.25">
      <c r="A2162" t="s">
        <v>4370</v>
      </c>
      <c r="B2162">
        <v>2163</v>
      </c>
    </row>
    <row r="2163" spans="1:2" x14ac:dyDescent="0.25">
      <c r="A2163" t="s">
        <v>4372</v>
      </c>
      <c r="B2163">
        <v>2164</v>
      </c>
    </row>
    <row r="2164" spans="1:2" x14ac:dyDescent="0.25">
      <c r="A2164" t="s">
        <v>4374</v>
      </c>
      <c r="B2164">
        <v>2165</v>
      </c>
    </row>
    <row r="2165" spans="1:2" x14ac:dyDescent="0.25">
      <c r="A2165" t="s">
        <v>4376</v>
      </c>
      <c r="B2165">
        <v>2166</v>
      </c>
    </row>
    <row r="2166" spans="1:2" x14ac:dyDescent="0.25">
      <c r="A2166" t="s">
        <v>4378</v>
      </c>
      <c r="B2166">
        <v>2167</v>
      </c>
    </row>
    <row r="2167" spans="1:2" x14ac:dyDescent="0.25">
      <c r="A2167" t="s">
        <v>4380</v>
      </c>
      <c r="B2167">
        <v>2168</v>
      </c>
    </row>
    <row r="2168" spans="1:2" x14ac:dyDescent="0.25">
      <c r="A2168" t="s">
        <v>4382</v>
      </c>
      <c r="B2168">
        <v>2169</v>
      </c>
    </row>
    <row r="2169" spans="1:2" x14ac:dyDescent="0.25">
      <c r="A2169" t="s">
        <v>4384</v>
      </c>
      <c r="B2169">
        <v>2170</v>
      </c>
    </row>
    <row r="2170" spans="1:2" x14ac:dyDescent="0.25">
      <c r="A2170" t="s">
        <v>4386</v>
      </c>
      <c r="B2170">
        <v>2171</v>
      </c>
    </row>
    <row r="2171" spans="1:2" x14ac:dyDescent="0.25">
      <c r="A2171" t="s">
        <v>4388</v>
      </c>
      <c r="B2171">
        <v>2172</v>
      </c>
    </row>
    <row r="2172" spans="1:2" x14ac:dyDescent="0.25">
      <c r="A2172" t="s">
        <v>4390</v>
      </c>
      <c r="B2172">
        <v>2173</v>
      </c>
    </row>
    <row r="2173" spans="1:2" x14ac:dyDescent="0.25">
      <c r="A2173" t="s">
        <v>4392</v>
      </c>
      <c r="B2173">
        <v>2174</v>
      </c>
    </row>
    <row r="2174" spans="1:2" x14ac:dyDescent="0.25">
      <c r="A2174" t="s">
        <v>4394</v>
      </c>
      <c r="B2174">
        <v>2175</v>
      </c>
    </row>
    <row r="2175" spans="1:2" x14ac:dyDescent="0.25">
      <c r="A2175" t="s">
        <v>4396</v>
      </c>
      <c r="B2175">
        <v>2176</v>
      </c>
    </row>
    <row r="2176" spans="1:2" x14ac:dyDescent="0.25">
      <c r="A2176" t="s">
        <v>4398</v>
      </c>
      <c r="B2176">
        <v>2177</v>
      </c>
    </row>
    <row r="2177" spans="1:2" x14ac:dyDescent="0.25">
      <c r="A2177" t="s">
        <v>4400</v>
      </c>
      <c r="B2177">
        <v>2178</v>
      </c>
    </row>
    <row r="2178" spans="1:2" x14ac:dyDescent="0.25">
      <c r="A2178" t="s">
        <v>4402</v>
      </c>
      <c r="B2178">
        <v>2179</v>
      </c>
    </row>
    <row r="2179" spans="1:2" x14ac:dyDescent="0.25">
      <c r="A2179" t="s">
        <v>4405</v>
      </c>
      <c r="B2179">
        <v>2180</v>
      </c>
    </row>
    <row r="2180" spans="1:2" x14ac:dyDescent="0.25">
      <c r="A2180" t="s">
        <v>4407</v>
      </c>
      <c r="B2180">
        <v>2181</v>
      </c>
    </row>
    <row r="2181" spans="1:2" x14ac:dyDescent="0.25">
      <c r="A2181" t="s">
        <v>4409</v>
      </c>
      <c r="B2181">
        <v>2182</v>
      </c>
    </row>
    <row r="2182" spans="1:2" x14ac:dyDescent="0.25">
      <c r="A2182" t="s">
        <v>4410</v>
      </c>
      <c r="B2182">
        <v>2183</v>
      </c>
    </row>
    <row r="2183" spans="1:2" x14ac:dyDescent="0.25">
      <c r="A2183" t="s">
        <v>4412</v>
      </c>
      <c r="B2183">
        <v>2184</v>
      </c>
    </row>
    <row r="2184" spans="1:2" x14ac:dyDescent="0.25">
      <c r="A2184" t="s">
        <v>4414</v>
      </c>
      <c r="B2184">
        <v>2185</v>
      </c>
    </row>
    <row r="2185" spans="1:2" x14ac:dyDescent="0.25">
      <c r="A2185" t="s">
        <v>4416</v>
      </c>
      <c r="B2185">
        <v>2186</v>
      </c>
    </row>
    <row r="2186" spans="1:2" x14ac:dyDescent="0.25">
      <c r="A2186" t="s">
        <v>4418</v>
      </c>
      <c r="B2186">
        <v>2187</v>
      </c>
    </row>
    <row r="2187" spans="1:2" x14ac:dyDescent="0.25">
      <c r="A2187" t="s">
        <v>4420</v>
      </c>
      <c r="B2187">
        <v>2188</v>
      </c>
    </row>
    <row r="2188" spans="1:2" x14ac:dyDescent="0.25">
      <c r="A2188" t="s">
        <v>4422</v>
      </c>
      <c r="B2188">
        <v>2189</v>
      </c>
    </row>
    <row r="2189" spans="1:2" x14ac:dyDescent="0.25">
      <c r="A2189" t="s">
        <v>4424</v>
      </c>
      <c r="B2189">
        <v>2190</v>
      </c>
    </row>
    <row r="2190" spans="1:2" x14ac:dyDescent="0.25">
      <c r="A2190" t="s">
        <v>4426</v>
      </c>
      <c r="B2190">
        <v>2191</v>
      </c>
    </row>
    <row r="2191" spans="1:2" x14ac:dyDescent="0.25">
      <c r="A2191" t="s">
        <v>4428</v>
      </c>
      <c r="B2191">
        <v>2192</v>
      </c>
    </row>
    <row r="2192" spans="1:2" x14ac:dyDescent="0.25">
      <c r="A2192" t="s">
        <v>4430</v>
      </c>
      <c r="B2192">
        <v>2193</v>
      </c>
    </row>
    <row r="2193" spans="1:2" x14ac:dyDescent="0.25">
      <c r="A2193" t="s">
        <v>4432</v>
      </c>
      <c r="B2193">
        <v>2194</v>
      </c>
    </row>
    <row r="2194" spans="1:2" x14ac:dyDescent="0.25">
      <c r="A2194" t="s">
        <v>4434</v>
      </c>
      <c r="B2194">
        <v>2195</v>
      </c>
    </row>
    <row r="2195" spans="1:2" x14ac:dyDescent="0.25">
      <c r="A2195" t="s">
        <v>4436</v>
      </c>
      <c r="B2195">
        <v>2196</v>
      </c>
    </row>
    <row r="2196" spans="1:2" x14ac:dyDescent="0.25">
      <c r="A2196" t="s">
        <v>4438</v>
      </c>
      <c r="B2196">
        <v>2197</v>
      </c>
    </row>
    <row r="2197" spans="1:2" x14ac:dyDescent="0.25">
      <c r="A2197" t="s">
        <v>4440</v>
      </c>
      <c r="B2197">
        <v>2198</v>
      </c>
    </row>
    <row r="2198" spans="1:2" x14ac:dyDescent="0.25">
      <c r="A2198" t="s">
        <v>4442</v>
      </c>
      <c r="B2198">
        <v>2199</v>
      </c>
    </row>
    <row r="2199" spans="1:2" x14ac:dyDescent="0.25">
      <c r="A2199" t="s">
        <v>4444</v>
      </c>
      <c r="B2199">
        <v>2200</v>
      </c>
    </row>
    <row r="2200" spans="1:2" x14ac:dyDescent="0.25">
      <c r="A2200" t="s">
        <v>4446</v>
      </c>
      <c r="B2200">
        <v>2201</v>
      </c>
    </row>
    <row r="2201" spans="1:2" x14ac:dyDescent="0.25">
      <c r="A2201" t="s">
        <v>4448</v>
      </c>
      <c r="B2201">
        <v>2202</v>
      </c>
    </row>
    <row r="2202" spans="1:2" x14ac:dyDescent="0.25">
      <c r="A2202" t="s">
        <v>4449</v>
      </c>
      <c r="B2202">
        <v>2203</v>
      </c>
    </row>
    <row r="2203" spans="1:2" x14ac:dyDescent="0.25">
      <c r="A2203" t="s">
        <v>4452</v>
      </c>
      <c r="B2203">
        <v>2204</v>
      </c>
    </row>
    <row r="2204" spans="1:2" x14ac:dyDescent="0.25">
      <c r="A2204" t="s">
        <v>4453</v>
      </c>
      <c r="B2204">
        <v>2205</v>
      </c>
    </row>
    <row r="2205" spans="1:2" x14ac:dyDescent="0.25">
      <c r="A2205" t="s">
        <v>4454</v>
      </c>
      <c r="B2205">
        <v>2206</v>
      </c>
    </row>
    <row r="2206" spans="1:2" x14ac:dyDescent="0.25">
      <c r="A2206" t="s">
        <v>4456</v>
      </c>
      <c r="B2206">
        <v>2207</v>
      </c>
    </row>
    <row r="2207" spans="1:2" x14ac:dyDescent="0.25">
      <c r="A2207" t="s">
        <v>4458</v>
      </c>
      <c r="B2207">
        <v>2208</v>
      </c>
    </row>
    <row r="2208" spans="1:2" x14ac:dyDescent="0.25">
      <c r="A2208" t="s">
        <v>4460</v>
      </c>
      <c r="B2208">
        <v>2209</v>
      </c>
    </row>
    <row r="2209" spans="1:2" x14ac:dyDescent="0.25">
      <c r="A2209" t="s">
        <v>4462</v>
      </c>
      <c r="B2209">
        <v>2210</v>
      </c>
    </row>
    <row r="2210" spans="1:2" x14ac:dyDescent="0.25">
      <c r="A2210" t="s">
        <v>4464</v>
      </c>
      <c r="B2210">
        <v>2211</v>
      </c>
    </row>
    <row r="2211" spans="1:2" x14ac:dyDescent="0.25">
      <c r="A2211" t="s">
        <v>4466</v>
      </c>
      <c r="B2211">
        <v>2212</v>
      </c>
    </row>
    <row r="2212" spans="1:2" x14ac:dyDescent="0.25">
      <c r="A2212" t="s">
        <v>4468</v>
      </c>
      <c r="B2212">
        <v>2213</v>
      </c>
    </row>
    <row r="2213" spans="1:2" x14ac:dyDescent="0.25">
      <c r="A2213" t="s">
        <v>4470</v>
      </c>
      <c r="B2213">
        <v>2214</v>
      </c>
    </row>
    <row r="2214" spans="1:2" x14ac:dyDescent="0.25">
      <c r="A2214" t="s">
        <v>4472</v>
      </c>
      <c r="B2214">
        <v>2215</v>
      </c>
    </row>
    <row r="2215" spans="1:2" x14ac:dyDescent="0.25">
      <c r="A2215" t="s">
        <v>4474</v>
      </c>
      <c r="B2215">
        <v>2216</v>
      </c>
    </row>
    <row r="2216" spans="1:2" x14ac:dyDescent="0.25">
      <c r="A2216" t="s">
        <v>4475</v>
      </c>
      <c r="B2216">
        <v>2217</v>
      </c>
    </row>
    <row r="2217" spans="1:2" x14ac:dyDescent="0.25">
      <c r="A2217" t="s">
        <v>4477</v>
      </c>
      <c r="B2217">
        <v>2218</v>
      </c>
    </row>
    <row r="2218" spans="1:2" x14ac:dyDescent="0.25">
      <c r="A2218" t="s">
        <v>4479</v>
      </c>
      <c r="B2218">
        <v>2219</v>
      </c>
    </row>
    <row r="2219" spans="1:2" x14ac:dyDescent="0.25">
      <c r="A2219" t="s">
        <v>4481</v>
      </c>
      <c r="B2219">
        <v>2220</v>
      </c>
    </row>
    <row r="2220" spans="1:2" x14ac:dyDescent="0.25">
      <c r="A2220" t="s">
        <v>4483</v>
      </c>
      <c r="B2220">
        <v>2221</v>
      </c>
    </row>
    <row r="2221" spans="1:2" x14ac:dyDescent="0.25">
      <c r="A2221" t="s">
        <v>4485</v>
      </c>
      <c r="B2221">
        <v>2222</v>
      </c>
    </row>
    <row r="2222" spans="1:2" x14ac:dyDescent="0.25">
      <c r="A2222" t="s">
        <v>4487</v>
      </c>
      <c r="B2222">
        <v>2223</v>
      </c>
    </row>
    <row r="2223" spans="1:2" x14ac:dyDescent="0.25">
      <c r="A2223" t="s">
        <v>4489</v>
      </c>
      <c r="B2223">
        <v>2224</v>
      </c>
    </row>
    <row r="2224" spans="1:2" x14ac:dyDescent="0.25">
      <c r="A2224" t="s">
        <v>4491</v>
      </c>
      <c r="B2224">
        <v>2225</v>
      </c>
    </row>
    <row r="2225" spans="1:2" x14ac:dyDescent="0.25">
      <c r="A2225" t="s">
        <v>4493</v>
      </c>
      <c r="B2225">
        <v>2226</v>
      </c>
    </row>
    <row r="2226" spans="1:2" x14ac:dyDescent="0.25">
      <c r="A2226" t="s">
        <v>4495</v>
      </c>
      <c r="B2226">
        <v>2227</v>
      </c>
    </row>
    <row r="2227" spans="1:2" x14ac:dyDescent="0.25">
      <c r="A2227" t="s">
        <v>4497</v>
      </c>
      <c r="B2227">
        <v>2228</v>
      </c>
    </row>
    <row r="2228" spans="1:2" x14ac:dyDescent="0.25">
      <c r="A2228" t="s">
        <v>4499</v>
      </c>
      <c r="B2228">
        <v>2229</v>
      </c>
    </row>
    <row r="2229" spans="1:2" x14ac:dyDescent="0.25">
      <c r="A2229" t="s">
        <v>4501</v>
      </c>
      <c r="B2229">
        <v>2230</v>
      </c>
    </row>
    <row r="2230" spans="1:2" x14ac:dyDescent="0.25">
      <c r="A2230" t="s">
        <v>4503</v>
      </c>
      <c r="B2230">
        <v>2231</v>
      </c>
    </row>
    <row r="2231" spans="1:2" x14ac:dyDescent="0.25">
      <c r="A2231" t="s">
        <v>4505</v>
      </c>
      <c r="B2231">
        <v>2232</v>
      </c>
    </row>
    <row r="2232" spans="1:2" x14ac:dyDescent="0.25">
      <c r="A2232" t="s">
        <v>4507</v>
      </c>
      <c r="B2232">
        <v>2233</v>
      </c>
    </row>
    <row r="2233" spans="1:2" x14ac:dyDescent="0.25">
      <c r="A2233" t="s">
        <v>4509</v>
      </c>
      <c r="B2233">
        <v>2234</v>
      </c>
    </row>
    <row r="2234" spans="1:2" x14ac:dyDescent="0.25">
      <c r="A2234" t="s">
        <v>4511</v>
      </c>
      <c r="B2234">
        <v>2235</v>
      </c>
    </row>
    <row r="2235" spans="1:2" x14ac:dyDescent="0.25">
      <c r="A2235" t="s">
        <v>4513</v>
      </c>
      <c r="B2235">
        <v>2236</v>
      </c>
    </row>
    <row r="2236" spans="1:2" x14ac:dyDescent="0.25">
      <c r="A2236" t="s">
        <v>4515</v>
      </c>
      <c r="B2236">
        <v>2237</v>
      </c>
    </row>
    <row r="2237" spans="1:2" x14ac:dyDescent="0.25">
      <c r="A2237" t="s">
        <v>4517</v>
      </c>
      <c r="B2237">
        <v>2238</v>
      </c>
    </row>
    <row r="2238" spans="1:2" x14ac:dyDescent="0.25">
      <c r="A2238" t="s">
        <v>4519</v>
      </c>
      <c r="B2238">
        <v>2239</v>
      </c>
    </row>
    <row r="2239" spans="1:2" x14ac:dyDescent="0.25">
      <c r="A2239" t="s">
        <v>4521</v>
      </c>
      <c r="B2239">
        <v>2240</v>
      </c>
    </row>
    <row r="2240" spans="1:2" x14ac:dyDescent="0.25">
      <c r="A2240" t="s">
        <v>4523</v>
      </c>
      <c r="B2240">
        <v>2241</v>
      </c>
    </row>
    <row r="2241" spans="1:2" x14ac:dyDescent="0.25">
      <c r="A2241" t="s">
        <v>4525</v>
      </c>
      <c r="B2241">
        <v>2242</v>
      </c>
    </row>
    <row r="2242" spans="1:2" x14ac:dyDescent="0.25">
      <c r="A2242" t="s">
        <v>4527</v>
      </c>
      <c r="B2242">
        <v>2243</v>
      </c>
    </row>
    <row r="2243" spans="1:2" x14ac:dyDescent="0.25">
      <c r="A2243" t="s">
        <v>4529</v>
      </c>
      <c r="B2243">
        <v>2244</v>
      </c>
    </row>
    <row r="2244" spans="1:2" x14ac:dyDescent="0.25">
      <c r="A2244" t="s">
        <v>4531</v>
      </c>
      <c r="B2244">
        <v>2245</v>
      </c>
    </row>
    <row r="2245" spans="1:2" x14ac:dyDescent="0.25">
      <c r="A2245" t="s">
        <v>4533</v>
      </c>
      <c r="B2245">
        <v>2246</v>
      </c>
    </row>
    <row r="2246" spans="1:2" x14ac:dyDescent="0.25">
      <c r="A2246" t="s">
        <v>4535</v>
      </c>
      <c r="B2246">
        <v>2247</v>
      </c>
    </row>
    <row r="2247" spans="1:2" x14ac:dyDescent="0.25">
      <c r="A2247" t="s">
        <v>4537</v>
      </c>
      <c r="B2247">
        <v>2248</v>
      </c>
    </row>
    <row r="2248" spans="1:2" x14ac:dyDescent="0.25">
      <c r="A2248" t="s">
        <v>4539</v>
      </c>
      <c r="B2248">
        <v>2249</v>
      </c>
    </row>
    <row r="2249" spans="1:2" x14ac:dyDescent="0.25">
      <c r="A2249" t="s">
        <v>4541</v>
      </c>
      <c r="B2249">
        <v>2250</v>
      </c>
    </row>
    <row r="2250" spans="1:2" x14ac:dyDescent="0.25">
      <c r="A2250" t="s">
        <v>4543</v>
      </c>
      <c r="B2250">
        <v>2251</v>
      </c>
    </row>
    <row r="2251" spans="1:2" x14ac:dyDescent="0.25">
      <c r="A2251" t="s">
        <v>4545</v>
      </c>
      <c r="B2251">
        <v>2252</v>
      </c>
    </row>
    <row r="2252" spans="1:2" x14ac:dyDescent="0.25">
      <c r="A2252" t="s">
        <v>4547</v>
      </c>
      <c r="B2252">
        <v>2253</v>
      </c>
    </row>
    <row r="2253" spans="1:2" x14ac:dyDescent="0.25">
      <c r="A2253" t="s">
        <v>4549</v>
      </c>
      <c r="B2253">
        <v>2254</v>
      </c>
    </row>
    <row r="2254" spans="1:2" x14ac:dyDescent="0.25">
      <c r="A2254" t="s">
        <v>4551</v>
      </c>
      <c r="B2254">
        <v>2255</v>
      </c>
    </row>
    <row r="2255" spans="1:2" x14ac:dyDescent="0.25">
      <c r="A2255" t="s">
        <v>4554</v>
      </c>
      <c r="B2255">
        <v>2256</v>
      </c>
    </row>
    <row r="2256" spans="1:2" x14ac:dyDescent="0.25">
      <c r="A2256" t="s">
        <v>4556</v>
      </c>
      <c r="B2256">
        <v>2257</v>
      </c>
    </row>
    <row r="2257" spans="1:2" x14ac:dyDescent="0.25">
      <c r="A2257" t="s">
        <v>4558</v>
      </c>
      <c r="B2257">
        <v>2258</v>
      </c>
    </row>
    <row r="2258" spans="1:2" x14ac:dyDescent="0.25">
      <c r="A2258" t="s">
        <v>4560</v>
      </c>
      <c r="B2258">
        <v>2259</v>
      </c>
    </row>
    <row r="2259" spans="1:2" x14ac:dyDescent="0.25">
      <c r="A2259" t="s">
        <v>4562</v>
      </c>
      <c r="B2259">
        <v>2260</v>
      </c>
    </row>
    <row r="2260" spans="1:2" x14ac:dyDescent="0.25">
      <c r="A2260" t="s">
        <v>4564</v>
      </c>
      <c r="B2260">
        <v>2261</v>
      </c>
    </row>
    <row r="2261" spans="1:2" x14ac:dyDescent="0.25">
      <c r="A2261" t="s">
        <v>4566</v>
      </c>
      <c r="B2261">
        <v>2262</v>
      </c>
    </row>
    <row r="2262" spans="1:2" x14ac:dyDescent="0.25">
      <c r="A2262" t="s">
        <v>4568</v>
      </c>
      <c r="B2262">
        <v>2263</v>
      </c>
    </row>
    <row r="2263" spans="1:2" x14ac:dyDescent="0.25">
      <c r="A2263" t="s">
        <v>4570</v>
      </c>
      <c r="B2263">
        <v>2264</v>
      </c>
    </row>
    <row r="2264" spans="1:2" x14ac:dyDescent="0.25">
      <c r="A2264" t="s">
        <v>4572</v>
      </c>
      <c r="B2264">
        <v>2265</v>
      </c>
    </row>
    <row r="2265" spans="1:2" x14ac:dyDescent="0.25">
      <c r="A2265" t="s">
        <v>4574</v>
      </c>
      <c r="B2265">
        <v>2266</v>
      </c>
    </row>
    <row r="2266" spans="1:2" x14ac:dyDescent="0.25">
      <c r="A2266" t="s">
        <v>4576</v>
      </c>
      <c r="B2266">
        <v>2267</v>
      </c>
    </row>
    <row r="2267" spans="1:2" x14ac:dyDescent="0.25">
      <c r="A2267" t="s">
        <v>4578</v>
      </c>
      <c r="B2267">
        <v>2268</v>
      </c>
    </row>
    <row r="2268" spans="1:2" x14ac:dyDescent="0.25">
      <c r="A2268" t="s">
        <v>4580</v>
      </c>
      <c r="B2268">
        <v>2269</v>
      </c>
    </row>
    <row r="2269" spans="1:2" x14ac:dyDescent="0.25">
      <c r="A2269" t="s">
        <v>4582</v>
      </c>
      <c r="B2269">
        <v>2270</v>
      </c>
    </row>
    <row r="2270" spans="1:2" x14ac:dyDescent="0.25">
      <c r="A2270" t="s">
        <v>4584</v>
      </c>
      <c r="B2270">
        <v>2271</v>
      </c>
    </row>
    <row r="2271" spans="1:2" x14ac:dyDescent="0.25">
      <c r="A2271" t="s">
        <v>4586</v>
      </c>
      <c r="B2271">
        <v>2272</v>
      </c>
    </row>
    <row r="2272" spans="1:2" x14ac:dyDescent="0.25">
      <c r="A2272" t="s">
        <v>4588</v>
      </c>
      <c r="B2272">
        <v>2273</v>
      </c>
    </row>
    <row r="2273" spans="1:2" x14ac:dyDescent="0.25">
      <c r="A2273" t="s">
        <v>4590</v>
      </c>
      <c r="B2273">
        <v>2274</v>
      </c>
    </row>
    <row r="2274" spans="1:2" x14ac:dyDescent="0.25">
      <c r="A2274" t="s">
        <v>4592</v>
      </c>
      <c r="B2274">
        <v>2275</v>
      </c>
    </row>
    <row r="2275" spans="1:2" x14ac:dyDescent="0.25">
      <c r="A2275" t="s">
        <v>4594</v>
      </c>
      <c r="B2275">
        <v>2276</v>
      </c>
    </row>
    <row r="2276" spans="1:2" x14ac:dyDescent="0.25">
      <c r="A2276" t="s">
        <v>4596</v>
      </c>
      <c r="B2276">
        <v>2277</v>
      </c>
    </row>
    <row r="2277" spans="1:2" x14ac:dyDescent="0.25">
      <c r="A2277" t="s">
        <v>4598</v>
      </c>
      <c r="B2277">
        <v>2278</v>
      </c>
    </row>
    <row r="2278" spans="1:2" x14ac:dyDescent="0.25">
      <c r="A2278" t="s">
        <v>4600</v>
      </c>
      <c r="B2278">
        <v>2279</v>
      </c>
    </row>
    <row r="2279" spans="1:2" x14ac:dyDescent="0.25">
      <c r="A2279" t="s">
        <v>4602</v>
      </c>
      <c r="B2279">
        <v>2280</v>
      </c>
    </row>
    <row r="2280" spans="1:2" x14ac:dyDescent="0.25">
      <c r="A2280" t="s">
        <v>4604</v>
      </c>
      <c r="B2280">
        <v>2281</v>
      </c>
    </row>
    <row r="2281" spans="1:2" x14ac:dyDescent="0.25">
      <c r="A2281" t="s">
        <v>4606</v>
      </c>
      <c r="B2281">
        <v>2282</v>
      </c>
    </row>
    <row r="2282" spans="1:2" x14ac:dyDescent="0.25">
      <c r="A2282" t="s">
        <v>4608</v>
      </c>
      <c r="B2282">
        <v>2283</v>
      </c>
    </row>
    <row r="2283" spans="1:2" x14ac:dyDescent="0.25">
      <c r="A2283" t="s">
        <v>4610</v>
      </c>
      <c r="B2283">
        <v>2284</v>
      </c>
    </row>
    <row r="2284" spans="1:2" x14ac:dyDescent="0.25">
      <c r="A2284" t="s">
        <v>4612</v>
      </c>
      <c r="B2284">
        <v>2285</v>
      </c>
    </row>
    <row r="2285" spans="1:2" x14ac:dyDescent="0.25">
      <c r="A2285" t="s">
        <v>4614</v>
      </c>
      <c r="B2285">
        <v>2286</v>
      </c>
    </row>
    <row r="2286" spans="1:2" x14ac:dyDescent="0.25">
      <c r="A2286" t="s">
        <v>4616</v>
      </c>
      <c r="B2286">
        <v>2287</v>
      </c>
    </row>
    <row r="2287" spans="1:2" x14ac:dyDescent="0.25">
      <c r="A2287" t="s">
        <v>4618</v>
      </c>
      <c r="B2287">
        <v>2288</v>
      </c>
    </row>
    <row r="2288" spans="1:2" x14ac:dyDescent="0.25">
      <c r="A2288" t="s">
        <v>4620</v>
      </c>
      <c r="B2288">
        <v>2289</v>
      </c>
    </row>
    <row r="2289" spans="1:2" x14ac:dyDescent="0.25">
      <c r="A2289" t="s">
        <v>4622</v>
      </c>
      <c r="B2289">
        <v>2290</v>
      </c>
    </row>
    <row r="2290" spans="1:2" x14ac:dyDescent="0.25">
      <c r="A2290" t="s">
        <v>4624</v>
      </c>
      <c r="B2290">
        <v>2291</v>
      </c>
    </row>
    <row r="2291" spans="1:2" x14ac:dyDescent="0.25">
      <c r="A2291" t="s">
        <v>4626</v>
      </c>
      <c r="B2291">
        <v>2292</v>
      </c>
    </row>
    <row r="2292" spans="1:2" x14ac:dyDescent="0.25">
      <c r="A2292" t="s">
        <v>4628</v>
      </c>
      <c r="B2292">
        <v>2293</v>
      </c>
    </row>
    <row r="2293" spans="1:2" x14ac:dyDescent="0.25">
      <c r="A2293" t="s">
        <v>4630</v>
      </c>
      <c r="B2293">
        <v>2294</v>
      </c>
    </row>
    <row r="2294" spans="1:2" x14ac:dyDescent="0.25">
      <c r="A2294" t="s">
        <v>4632</v>
      </c>
      <c r="B2294">
        <v>2295</v>
      </c>
    </row>
    <row r="2295" spans="1:2" x14ac:dyDescent="0.25">
      <c r="A2295" t="s">
        <v>4633</v>
      </c>
      <c r="B2295">
        <v>2296</v>
      </c>
    </row>
    <row r="2296" spans="1:2" x14ac:dyDescent="0.25">
      <c r="A2296" t="s">
        <v>4635</v>
      </c>
      <c r="B2296">
        <v>2297</v>
      </c>
    </row>
    <row r="2297" spans="1:2" x14ac:dyDescent="0.25">
      <c r="A2297" t="s">
        <v>4637</v>
      </c>
      <c r="B2297">
        <v>2298</v>
      </c>
    </row>
    <row r="2298" spans="1:2" x14ac:dyDescent="0.25">
      <c r="A2298" t="s">
        <v>4639</v>
      </c>
      <c r="B2298">
        <v>2299</v>
      </c>
    </row>
    <row r="2299" spans="1:2" x14ac:dyDescent="0.25">
      <c r="A2299" t="s">
        <v>4641</v>
      </c>
      <c r="B2299">
        <v>2300</v>
      </c>
    </row>
    <row r="2300" spans="1:2" x14ac:dyDescent="0.25">
      <c r="A2300" t="s">
        <v>4643</v>
      </c>
      <c r="B2300">
        <v>2301</v>
      </c>
    </row>
    <row r="2301" spans="1:2" x14ac:dyDescent="0.25">
      <c r="A2301" t="s">
        <v>4645</v>
      </c>
      <c r="B2301">
        <v>2302</v>
      </c>
    </row>
    <row r="2302" spans="1:2" x14ac:dyDescent="0.25">
      <c r="A2302" t="s">
        <v>4648</v>
      </c>
      <c r="B2302">
        <v>2303</v>
      </c>
    </row>
    <row r="2303" spans="1:2" x14ac:dyDescent="0.25">
      <c r="A2303" t="s">
        <v>4650</v>
      </c>
      <c r="B2303">
        <v>2304</v>
      </c>
    </row>
    <row r="2304" spans="1:2" x14ac:dyDescent="0.25">
      <c r="A2304" t="s">
        <v>4652</v>
      </c>
      <c r="B2304">
        <v>2305</v>
      </c>
    </row>
    <row r="2305" spans="1:2" x14ac:dyDescent="0.25">
      <c r="A2305" t="s">
        <v>4654</v>
      </c>
      <c r="B2305">
        <v>2306</v>
      </c>
    </row>
    <row r="2306" spans="1:2" x14ac:dyDescent="0.25">
      <c r="A2306" t="s">
        <v>4656</v>
      </c>
      <c r="B2306">
        <v>2307</v>
      </c>
    </row>
    <row r="2307" spans="1:2" x14ac:dyDescent="0.25">
      <c r="A2307" t="s">
        <v>4658</v>
      </c>
      <c r="B2307">
        <v>2308</v>
      </c>
    </row>
    <row r="2308" spans="1:2" x14ac:dyDescent="0.25">
      <c r="A2308" t="s">
        <v>4660</v>
      </c>
      <c r="B2308">
        <v>2309</v>
      </c>
    </row>
    <row r="2309" spans="1:2" x14ac:dyDescent="0.25">
      <c r="A2309" t="s">
        <v>4662</v>
      </c>
      <c r="B2309">
        <v>2310</v>
      </c>
    </row>
    <row r="2310" spans="1:2" x14ac:dyDescent="0.25">
      <c r="A2310" t="s">
        <v>4664</v>
      </c>
      <c r="B2310">
        <v>2311</v>
      </c>
    </row>
    <row r="2311" spans="1:2" x14ac:dyDescent="0.25">
      <c r="A2311" t="s">
        <v>4666</v>
      </c>
      <c r="B2311">
        <v>2312</v>
      </c>
    </row>
    <row r="2312" spans="1:2" x14ac:dyDescent="0.25">
      <c r="A2312" t="s">
        <v>4667</v>
      </c>
      <c r="B2312">
        <v>2313</v>
      </c>
    </row>
    <row r="2313" spans="1:2" x14ac:dyDescent="0.25">
      <c r="A2313" t="s">
        <v>4669</v>
      </c>
      <c r="B2313">
        <v>2314</v>
      </c>
    </row>
    <row r="2314" spans="1:2" x14ac:dyDescent="0.25">
      <c r="A2314" t="s">
        <v>4671</v>
      </c>
      <c r="B2314">
        <v>2315</v>
      </c>
    </row>
    <row r="2315" spans="1:2" x14ac:dyDescent="0.25">
      <c r="A2315" t="s">
        <v>4673</v>
      </c>
      <c r="B2315">
        <v>2316</v>
      </c>
    </row>
    <row r="2316" spans="1:2" x14ac:dyDescent="0.25">
      <c r="A2316" t="s">
        <v>4675</v>
      </c>
      <c r="B2316">
        <v>2317</v>
      </c>
    </row>
    <row r="2317" spans="1:2" x14ac:dyDescent="0.25">
      <c r="A2317" t="s">
        <v>4677</v>
      </c>
      <c r="B2317">
        <v>2318</v>
      </c>
    </row>
    <row r="2318" spans="1:2" x14ac:dyDescent="0.25">
      <c r="A2318" t="s">
        <v>4679</v>
      </c>
      <c r="B2318">
        <v>2319</v>
      </c>
    </row>
    <row r="2319" spans="1:2" x14ac:dyDescent="0.25">
      <c r="A2319" t="s">
        <v>4681</v>
      </c>
      <c r="B2319">
        <v>2320</v>
      </c>
    </row>
    <row r="2320" spans="1:2" x14ac:dyDescent="0.25">
      <c r="A2320" t="s">
        <v>4683</v>
      </c>
      <c r="B2320">
        <v>2321</v>
      </c>
    </row>
    <row r="2321" spans="1:2" x14ac:dyDescent="0.25">
      <c r="A2321" t="s">
        <v>4685</v>
      </c>
      <c r="B2321">
        <v>2322</v>
      </c>
    </row>
    <row r="2322" spans="1:2" x14ac:dyDescent="0.25">
      <c r="A2322" t="s">
        <v>4687</v>
      </c>
      <c r="B2322">
        <v>2323</v>
      </c>
    </row>
    <row r="2323" spans="1:2" x14ac:dyDescent="0.25">
      <c r="A2323" t="s">
        <v>4689</v>
      </c>
      <c r="B2323">
        <v>2324</v>
      </c>
    </row>
    <row r="2324" spans="1:2" x14ac:dyDescent="0.25">
      <c r="A2324" t="s">
        <v>4691</v>
      </c>
      <c r="B2324">
        <v>2325</v>
      </c>
    </row>
    <row r="2325" spans="1:2" x14ac:dyDescent="0.25">
      <c r="A2325" t="s">
        <v>4693</v>
      </c>
      <c r="B2325">
        <v>2326</v>
      </c>
    </row>
    <row r="2326" spans="1:2" x14ac:dyDescent="0.25">
      <c r="A2326" t="s">
        <v>4695</v>
      </c>
      <c r="B2326">
        <v>2327</v>
      </c>
    </row>
    <row r="2327" spans="1:2" x14ac:dyDescent="0.25">
      <c r="A2327" t="s">
        <v>4697</v>
      </c>
      <c r="B2327">
        <v>2328</v>
      </c>
    </row>
    <row r="2328" spans="1:2" x14ac:dyDescent="0.25">
      <c r="A2328" t="s">
        <v>4699</v>
      </c>
      <c r="B2328">
        <v>2329</v>
      </c>
    </row>
    <row r="2329" spans="1:2" x14ac:dyDescent="0.25">
      <c r="A2329" t="s">
        <v>4701</v>
      </c>
      <c r="B2329">
        <v>2330</v>
      </c>
    </row>
    <row r="2330" spans="1:2" x14ac:dyDescent="0.25">
      <c r="A2330" t="s">
        <v>4703</v>
      </c>
      <c r="B2330">
        <v>2331</v>
      </c>
    </row>
    <row r="2331" spans="1:2" x14ac:dyDescent="0.25">
      <c r="A2331" t="s">
        <v>4705</v>
      </c>
      <c r="B2331">
        <v>2332</v>
      </c>
    </row>
    <row r="2332" spans="1:2" x14ac:dyDescent="0.25">
      <c r="A2332" t="s">
        <v>4707</v>
      </c>
      <c r="B2332">
        <v>2333</v>
      </c>
    </row>
    <row r="2333" spans="1:2" x14ac:dyDescent="0.25">
      <c r="A2333" t="s">
        <v>4709</v>
      </c>
      <c r="B2333">
        <v>2334</v>
      </c>
    </row>
    <row r="2334" spans="1:2" x14ac:dyDescent="0.25">
      <c r="A2334" t="s">
        <v>4711</v>
      </c>
      <c r="B2334">
        <v>2335</v>
      </c>
    </row>
    <row r="2335" spans="1:2" x14ac:dyDescent="0.25">
      <c r="A2335" t="s">
        <v>4713</v>
      </c>
      <c r="B2335">
        <v>2336</v>
      </c>
    </row>
    <row r="2336" spans="1:2" x14ac:dyDescent="0.25">
      <c r="A2336" t="s">
        <v>4715</v>
      </c>
      <c r="B2336">
        <v>2337</v>
      </c>
    </row>
    <row r="2337" spans="1:2" x14ac:dyDescent="0.25">
      <c r="A2337" t="s">
        <v>4717</v>
      </c>
      <c r="B2337">
        <v>2338</v>
      </c>
    </row>
    <row r="2338" spans="1:2" x14ac:dyDescent="0.25">
      <c r="A2338" t="s">
        <v>4719</v>
      </c>
      <c r="B2338">
        <v>2339</v>
      </c>
    </row>
    <row r="2339" spans="1:2" x14ac:dyDescent="0.25">
      <c r="A2339" t="s">
        <v>4721</v>
      </c>
      <c r="B2339">
        <v>2340</v>
      </c>
    </row>
    <row r="2340" spans="1:2" x14ac:dyDescent="0.25">
      <c r="A2340" t="s">
        <v>4723</v>
      </c>
      <c r="B2340">
        <v>2341</v>
      </c>
    </row>
    <row r="2341" spans="1:2" x14ac:dyDescent="0.25">
      <c r="A2341" t="s">
        <v>4725</v>
      </c>
      <c r="B2341">
        <v>2342</v>
      </c>
    </row>
    <row r="2342" spans="1:2" x14ac:dyDescent="0.25">
      <c r="A2342" t="s">
        <v>4727</v>
      </c>
      <c r="B2342">
        <v>2343</v>
      </c>
    </row>
    <row r="2343" spans="1:2" x14ac:dyDescent="0.25">
      <c r="A2343" t="s">
        <v>4729</v>
      </c>
      <c r="B2343">
        <v>2344</v>
      </c>
    </row>
    <row r="2344" spans="1:2" x14ac:dyDescent="0.25">
      <c r="A2344" t="s">
        <v>4731</v>
      </c>
      <c r="B2344">
        <v>2345</v>
      </c>
    </row>
    <row r="2345" spans="1:2" x14ac:dyDescent="0.25">
      <c r="A2345" t="s">
        <v>4733</v>
      </c>
      <c r="B2345">
        <v>2346</v>
      </c>
    </row>
    <row r="2346" spans="1:2" x14ac:dyDescent="0.25">
      <c r="A2346" t="s">
        <v>4735</v>
      </c>
      <c r="B2346">
        <v>2347</v>
      </c>
    </row>
    <row r="2347" spans="1:2" x14ac:dyDescent="0.25">
      <c r="A2347" t="s">
        <v>4737</v>
      </c>
      <c r="B2347">
        <v>2348</v>
      </c>
    </row>
    <row r="2348" spans="1:2" x14ac:dyDescent="0.25">
      <c r="A2348" t="s">
        <v>4739</v>
      </c>
      <c r="B2348">
        <v>2349</v>
      </c>
    </row>
    <row r="2349" spans="1:2" x14ac:dyDescent="0.25">
      <c r="A2349" t="s">
        <v>4741</v>
      </c>
      <c r="B2349">
        <v>2350</v>
      </c>
    </row>
    <row r="2350" spans="1:2" x14ac:dyDescent="0.25">
      <c r="A2350" t="s">
        <v>4743</v>
      </c>
      <c r="B2350">
        <v>2351</v>
      </c>
    </row>
    <row r="2351" spans="1:2" x14ac:dyDescent="0.25">
      <c r="A2351" t="s">
        <v>4745</v>
      </c>
      <c r="B2351">
        <v>2352</v>
      </c>
    </row>
    <row r="2352" spans="1:2" x14ac:dyDescent="0.25">
      <c r="A2352" t="s">
        <v>4747</v>
      </c>
      <c r="B2352">
        <v>2353</v>
      </c>
    </row>
    <row r="2353" spans="1:2" x14ac:dyDescent="0.25">
      <c r="A2353" t="s">
        <v>4749</v>
      </c>
      <c r="B2353">
        <v>2354</v>
      </c>
    </row>
    <row r="2354" spans="1:2" x14ac:dyDescent="0.25">
      <c r="A2354" t="s">
        <v>4751</v>
      </c>
      <c r="B2354">
        <v>2355</v>
      </c>
    </row>
    <row r="2355" spans="1:2" x14ac:dyDescent="0.25">
      <c r="A2355" t="s">
        <v>4753</v>
      </c>
      <c r="B2355">
        <v>2356</v>
      </c>
    </row>
    <row r="2356" spans="1:2" x14ac:dyDescent="0.25">
      <c r="A2356" t="s">
        <v>4755</v>
      </c>
      <c r="B2356">
        <v>2357</v>
      </c>
    </row>
    <row r="2357" spans="1:2" x14ac:dyDescent="0.25">
      <c r="A2357" t="s">
        <v>4757</v>
      </c>
      <c r="B2357">
        <v>2358</v>
      </c>
    </row>
    <row r="2358" spans="1:2" x14ac:dyDescent="0.25">
      <c r="A2358" t="s">
        <v>4759</v>
      </c>
      <c r="B2358">
        <v>2359</v>
      </c>
    </row>
    <row r="2359" spans="1:2" x14ac:dyDescent="0.25">
      <c r="A2359" t="s">
        <v>4761</v>
      </c>
      <c r="B2359">
        <v>2360</v>
      </c>
    </row>
    <row r="2360" spans="1:2" x14ac:dyDescent="0.25">
      <c r="A2360" t="s">
        <v>4763</v>
      </c>
      <c r="B2360">
        <v>2361</v>
      </c>
    </row>
    <row r="2361" spans="1:2" x14ac:dyDescent="0.25">
      <c r="A2361" t="s">
        <v>4765</v>
      </c>
      <c r="B2361">
        <v>2362</v>
      </c>
    </row>
    <row r="2362" spans="1:2" x14ac:dyDescent="0.25">
      <c r="A2362" t="s">
        <v>4767</v>
      </c>
      <c r="B2362">
        <v>2363</v>
      </c>
    </row>
    <row r="2363" spans="1:2" x14ac:dyDescent="0.25">
      <c r="A2363" t="s">
        <v>4769</v>
      </c>
      <c r="B2363">
        <v>2364</v>
      </c>
    </row>
    <row r="2364" spans="1:2" x14ac:dyDescent="0.25">
      <c r="A2364" t="s">
        <v>4771</v>
      </c>
      <c r="B2364">
        <v>2365</v>
      </c>
    </row>
    <row r="2365" spans="1:2" x14ac:dyDescent="0.25">
      <c r="A2365" t="s">
        <v>4773</v>
      </c>
      <c r="B2365">
        <v>2366</v>
      </c>
    </row>
    <row r="2366" spans="1:2" x14ac:dyDescent="0.25">
      <c r="A2366" t="s">
        <v>4775</v>
      </c>
      <c r="B2366">
        <v>2367</v>
      </c>
    </row>
    <row r="2367" spans="1:2" x14ac:dyDescent="0.25">
      <c r="A2367" t="s">
        <v>4777</v>
      </c>
      <c r="B2367">
        <v>2368</v>
      </c>
    </row>
    <row r="2368" spans="1:2" x14ac:dyDescent="0.25">
      <c r="A2368" t="s">
        <v>4779</v>
      </c>
      <c r="B2368">
        <v>2369</v>
      </c>
    </row>
    <row r="2369" spans="1:2" x14ac:dyDescent="0.25">
      <c r="A2369" t="s">
        <v>4781</v>
      </c>
      <c r="B2369">
        <v>2370</v>
      </c>
    </row>
    <row r="2370" spans="1:2" x14ac:dyDescent="0.25">
      <c r="A2370" t="s">
        <v>4783</v>
      </c>
      <c r="B2370">
        <v>2371</v>
      </c>
    </row>
    <row r="2371" spans="1:2" x14ac:dyDescent="0.25">
      <c r="A2371" t="s">
        <v>4785</v>
      </c>
      <c r="B2371">
        <v>2372</v>
      </c>
    </row>
    <row r="2372" spans="1:2" x14ac:dyDescent="0.25">
      <c r="A2372" t="s">
        <v>4787</v>
      </c>
      <c r="B2372">
        <v>2373</v>
      </c>
    </row>
    <row r="2373" spans="1:2" x14ac:dyDescent="0.25">
      <c r="A2373" t="s">
        <v>4789</v>
      </c>
      <c r="B2373">
        <v>2374</v>
      </c>
    </row>
    <row r="2374" spans="1:2" x14ac:dyDescent="0.25">
      <c r="A2374" t="s">
        <v>4791</v>
      </c>
      <c r="B2374">
        <v>2375</v>
      </c>
    </row>
    <row r="2375" spans="1:2" x14ac:dyDescent="0.25">
      <c r="A2375" t="s">
        <v>4794</v>
      </c>
      <c r="B2375">
        <v>2376</v>
      </c>
    </row>
    <row r="2376" spans="1:2" x14ac:dyDescent="0.25">
      <c r="A2376" t="s">
        <v>4796</v>
      </c>
      <c r="B2376">
        <v>2377</v>
      </c>
    </row>
    <row r="2377" spans="1:2" x14ac:dyDescent="0.25">
      <c r="A2377" t="s">
        <v>4798</v>
      </c>
      <c r="B2377">
        <v>2378</v>
      </c>
    </row>
    <row r="2378" spans="1:2" x14ac:dyDescent="0.25">
      <c r="A2378" t="s">
        <v>4800</v>
      </c>
      <c r="B2378">
        <v>2379</v>
      </c>
    </row>
    <row r="2379" spans="1:2" x14ac:dyDescent="0.25">
      <c r="A2379" t="s">
        <v>4802</v>
      </c>
      <c r="B2379">
        <v>2380</v>
      </c>
    </row>
    <row r="2380" spans="1:2" x14ac:dyDescent="0.25">
      <c r="A2380" t="s">
        <v>4804</v>
      </c>
      <c r="B2380">
        <v>2381</v>
      </c>
    </row>
    <row r="2381" spans="1:2" x14ac:dyDescent="0.25">
      <c r="A2381" t="s">
        <v>4806</v>
      </c>
      <c r="B2381">
        <v>2382</v>
      </c>
    </row>
    <row r="2382" spans="1:2" x14ac:dyDescent="0.25">
      <c r="A2382" t="s">
        <v>4808</v>
      </c>
      <c r="B2382">
        <v>2383</v>
      </c>
    </row>
    <row r="2383" spans="1:2" x14ac:dyDescent="0.25">
      <c r="A2383" t="s">
        <v>4810</v>
      </c>
      <c r="B2383">
        <v>2384</v>
      </c>
    </row>
    <row r="2384" spans="1:2" x14ac:dyDescent="0.25">
      <c r="A2384" t="s">
        <v>4812</v>
      </c>
      <c r="B2384">
        <v>2385</v>
      </c>
    </row>
    <row r="2385" spans="1:2" x14ac:dyDescent="0.25">
      <c r="A2385" t="s">
        <v>4814</v>
      </c>
      <c r="B2385">
        <v>2386</v>
      </c>
    </row>
    <row r="2386" spans="1:2" x14ac:dyDescent="0.25">
      <c r="A2386" t="s">
        <v>4816</v>
      </c>
      <c r="B2386">
        <v>2387</v>
      </c>
    </row>
    <row r="2387" spans="1:2" x14ac:dyDescent="0.25">
      <c r="A2387" t="s">
        <v>4818</v>
      </c>
      <c r="B2387">
        <v>2388</v>
      </c>
    </row>
    <row r="2388" spans="1:2" x14ac:dyDescent="0.25">
      <c r="A2388" t="s">
        <v>4820</v>
      </c>
      <c r="B2388">
        <v>2389</v>
      </c>
    </row>
    <row r="2389" spans="1:2" x14ac:dyDescent="0.25">
      <c r="A2389" t="s">
        <v>4822</v>
      </c>
      <c r="B2389">
        <v>2390</v>
      </c>
    </row>
    <row r="2390" spans="1:2" x14ac:dyDescent="0.25">
      <c r="A2390" t="s">
        <v>4824</v>
      </c>
      <c r="B2390">
        <v>2391</v>
      </c>
    </row>
    <row r="2391" spans="1:2" x14ac:dyDescent="0.25">
      <c r="A2391" t="s">
        <v>4826</v>
      </c>
      <c r="B2391">
        <v>2392</v>
      </c>
    </row>
    <row r="2392" spans="1:2" x14ac:dyDescent="0.25">
      <c r="A2392" t="s">
        <v>4828</v>
      </c>
      <c r="B2392">
        <v>2393</v>
      </c>
    </row>
    <row r="2393" spans="1:2" x14ac:dyDescent="0.25">
      <c r="A2393" t="s">
        <v>4830</v>
      </c>
      <c r="B2393">
        <v>2394</v>
      </c>
    </row>
    <row r="2394" spans="1:2" x14ac:dyDescent="0.25">
      <c r="A2394" t="s">
        <v>4832</v>
      </c>
      <c r="B2394">
        <v>2395</v>
      </c>
    </row>
    <row r="2395" spans="1:2" x14ac:dyDescent="0.25">
      <c r="A2395" t="s">
        <v>4834</v>
      </c>
      <c r="B2395">
        <v>2396</v>
      </c>
    </row>
    <row r="2396" spans="1:2" x14ac:dyDescent="0.25">
      <c r="A2396" t="s">
        <v>4836</v>
      </c>
      <c r="B2396">
        <v>2397</v>
      </c>
    </row>
    <row r="2397" spans="1:2" x14ac:dyDescent="0.25">
      <c r="A2397" t="s">
        <v>4838</v>
      </c>
      <c r="B2397">
        <v>2398</v>
      </c>
    </row>
    <row r="2398" spans="1:2" x14ac:dyDescent="0.25">
      <c r="A2398" t="s">
        <v>4840</v>
      </c>
      <c r="B2398">
        <v>2399</v>
      </c>
    </row>
    <row r="2399" spans="1:2" x14ac:dyDescent="0.25">
      <c r="A2399" t="s">
        <v>4842</v>
      </c>
      <c r="B2399">
        <v>2400</v>
      </c>
    </row>
    <row r="2400" spans="1:2" x14ac:dyDescent="0.25">
      <c r="A2400" t="s">
        <v>4844</v>
      </c>
      <c r="B2400">
        <v>2401</v>
      </c>
    </row>
    <row r="2401" spans="1:2" x14ac:dyDescent="0.25">
      <c r="A2401" t="s">
        <v>4846</v>
      </c>
      <c r="B2401">
        <v>2402</v>
      </c>
    </row>
    <row r="2402" spans="1:2" x14ac:dyDescent="0.25">
      <c r="A2402" t="s">
        <v>4848</v>
      </c>
      <c r="B2402">
        <v>2403</v>
      </c>
    </row>
    <row r="2403" spans="1:2" x14ac:dyDescent="0.25">
      <c r="A2403" t="s">
        <v>4849</v>
      </c>
      <c r="B2403">
        <v>2404</v>
      </c>
    </row>
    <row r="2404" spans="1:2" x14ac:dyDescent="0.25">
      <c r="A2404" t="s">
        <v>4851</v>
      </c>
      <c r="B2404">
        <v>2405</v>
      </c>
    </row>
    <row r="2405" spans="1:2" x14ac:dyDescent="0.25">
      <c r="A2405" t="s">
        <v>4853</v>
      </c>
      <c r="B2405">
        <v>2406</v>
      </c>
    </row>
    <row r="2406" spans="1:2" x14ac:dyDescent="0.25">
      <c r="A2406" t="s">
        <v>4855</v>
      </c>
      <c r="B2406">
        <v>2407</v>
      </c>
    </row>
    <row r="2407" spans="1:2" x14ac:dyDescent="0.25">
      <c r="A2407" t="s">
        <v>4857</v>
      </c>
      <c r="B2407">
        <v>2408</v>
      </c>
    </row>
    <row r="2408" spans="1:2" x14ac:dyDescent="0.25">
      <c r="A2408" t="s">
        <v>4859</v>
      </c>
      <c r="B2408">
        <v>2409</v>
      </c>
    </row>
    <row r="2409" spans="1:2" x14ac:dyDescent="0.25">
      <c r="A2409" t="s">
        <v>4861</v>
      </c>
      <c r="B2409">
        <v>2410</v>
      </c>
    </row>
    <row r="2410" spans="1:2" x14ac:dyDescent="0.25">
      <c r="A2410" t="s">
        <v>4863</v>
      </c>
      <c r="B2410">
        <v>2411</v>
      </c>
    </row>
    <row r="2411" spans="1:2" x14ac:dyDescent="0.25">
      <c r="A2411" t="s">
        <v>4865</v>
      </c>
      <c r="B2411">
        <v>2412</v>
      </c>
    </row>
    <row r="2412" spans="1:2" x14ac:dyDescent="0.25">
      <c r="A2412" t="s">
        <v>4867</v>
      </c>
      <c r="B2412">
        <v>2413</v>
      </c>
    </row>
    <row r="2413" spans="1:2" x14ac:dyDescent="0.25">
      <c r="A2413" t="s">
        <v>4869</v>
      </c>
      <c r="B2413">
        <v>2414</v>
      </c>
    </row>
    <row r="2414" spans="1:2" x14ac:dyDescent="0.25">
      <c r="A2414" t="s">
        <v>4871</v>
      </c>
      <c r="B2414">
        <v>2415</v>
      </c>
    </row>
    <row r="2415" spans="1:2" x14ac:dyDescent="0.25">
      <c r="A2415" t="s">
        <v>4873</v>
      </c>
      <c r="B2415">
        <v>2416</v>
      </c>
    </row>
    <row r="2416" spans="1:2" x14ac:dyDescent="0.25">
      <c r="A2416" t="s">
        <v>4875</v>
      </c>
      <c r="B2416">
        <v>2417</v>
      </c>
    </row>
    <row r="2417" spans="1:2" x14ac:dyDescent="0.25">
      <c r="A2417" t="s">
        <v>4877</v>
      </c>
      <c r="B2417">
        <v>2418</v>
      </c>
    </row>
    <row r="2418" spans="1:2" x14ac:dyDescent="0.25">
      <c r="A2418" t="s">
        <v>4879</v>
      </c>
      <c r="B2418">
        <v>2419</v>
      </c>
    </row>
    <row r="2419" spans="1:2" x14ac:dyDescent="0.25">
      <c r="A2419" t="s">
        <v>4881</v>
      </c>
      <c r="B2419">
        <v>2420</v>
      </c>
    </row>
    <row r="2420" spans="1:2" x14ac:dyDescent="0.25">
      <c r="A2420" t="s">
        <v>4883</v>
      </c>
      <c r="B2420">
        <v>2421</v>
      </c>
    </row>
    <row r="2421" spans="1:2" x14ac:dyDescent="0.25">
      <c r="A2421" t="s">
        <v>4885</v>
      </c>
      <c r="B2421">
        <v>2422</v>
      </c>
    </row>
    <row r="2422" spans="1:2" x14ac:dyDescent="0.25">
      <c r="A2422" t="s">
        <v>4887</v>
      </c>
      <c r="B2422">
        <v>2423</v>
      </c>
    </row>
    <row r="2423" spans="1:2" x14ac:dyDescent="0.25">
      <c r="A2423" t="s">
        <v>4889</v>
      </c>
      <c r="B2423">
        <v>2424</v>
      </c>
    </row>
    <row r="2424" spans="1:2" x14ac:dyDescent="0.25">
      <c r="A2424" t="s">
        <v>4891</v>
      </c>
      <c r="B2424">
        <v>2425</v>
      </c>
    </row>
    <row r="2425" spans="1:2" x14ac:dyDescent="0.25">
      <c r="A2425" t="s">
        <v>4893</v>
      </c>
      <c r="B2425">
        <v>2426</v>
      </c>
    </row>
    <row r="2426" spans="1:2" x14ac:dyDescent="0.25">
      <c r="A2426" t="s">
        <v>4895</v>
      </c>
      <c r="B2426">
        <v>2427</v>
      </c>
    </row>
    <row r="2427" spans="1:2" x14ac:dyDescent="0.25">
      <c r="A2427" t="s">
        <v>4897</v>
      </c>
      <c r="B2427">
        <v>2428</v>
      </c>
    </row>
    <row r="2428" spans="1:2" x14ac:dyDescent="0.25">
      <c r="A2428" t="s">
        <v>4899</v>
      </c>
      <c r="B2428">
        <v>2429</v>
      </c>
    </row>
    <row r="2429" spans="1:2" x14ac:dyDescent="0.25">
      <c r="A2429" t="s">
        <v>4901</v>
      </c>
      <c r="B2429">
        <v>2430</v>
      </c>
    </row>
    <row r="2430" spans="1:2" x14ac:dyDescent="0.25">
      <c r="A2430" t="s">
        <v>4903</v>
      </c>
      <c r="B2430">
        <v>2431</v>
      </c>
    </row>
    <row r="2431" spans="1:2" x14ac:dyDescent="0.25">
      <c r="A2431" t="s">
        <v>4905</v>
      </c>
      <c r="B2431">
        <v>2432</v>
      </c>
    </row>
    <row r="2432" spans="1:2" x14ac:dyDescent="0.25">
      <c r="A2432" t="s">
        <v>4907</v>
      </c>
      <c r="B2432">
        <v>2433</v>
      </c>
    </row>
    <row r="2433" spans="1:2" x14ac:dyDescent="0.25">
      <c r="A2433" t="s">
        <v>4909</v>
      </c>
      <c r="B2433">
        <v>2434</v>
      </c>
    </row>
    <row r="2434" spans="1:2" x14ac:dyDescent="0.25">
      <c r="A2434" t="s">
        <v>4911</v>
      </c>
      <c r="B2434">
        <v>2435</v>
      </c>
    </row>
    <row r="2435" spans="1:2" x14ac:dyDescent="0.25">
      <c r="A2435" t="s">
        <v>4913</v>
      </c>
      <c r="B2435">
        <v>2436</v>
      </c>
    </row>
    <row r="2436" spans="1:2" x14ac:dyDescent="0.25">
      <c r="A2436" t="s">
        <v>4915</v>
      </c>
      <c r="B2436">
        <v>2437</v>
      </c>
    </row>
    <row r="2437" spans="1:2" x14ac:dyDescent="0.25">
      <c r="A2437" t="s">
        <v>4917</v>
      </c>
      <c r="B2437">
        <v>2438</v>
      </c>
    </row>
    <row r="2438" spans="1:2" x14ac:dyDescent="0.25">
      <c r="A2438" t="s">
        <v>4919</v>
      </c>
      <c r="B2438">
        <v>2439</v>
      </c>
    </row>
    <row r="2439" spans="1:2" x14ac:dyDescent="0.25">
      <c r="A2439" t="s">
        <v>4921</v>
      </c>
      <c r="B2439">
        <v>2440</v>
      </c>
    </row>
    <row r="2440" spans="1:2" x14ac:dyDescent="0.25">
      <c r="A2440" t="s">
        <v>4923</v>
      </c>
      <c r="B2440">
        <v>2441</v>
      </c>
    </row>
    <row r="2441" spans="1:2" x14ac:dyDescent="0.25">
      <c r="A2441" t="s">
        <v>4925</v>
      </c>
      <c r="B2441">
        <v>2442</v>
      </c>
    </row>
    <row r="2442" spans="1:2" x14ac:dyDescent="0.25">
      <c r="A2442" t="s">
        <v>4927</v>
      </c>
      <c r="B2442">
        <v>2443</v>
      </c>
    </row>
    <row r="2443" spans="1:2" x14ac:dyDescent="0.25">
      <c r="A2443" t="s">
        <v>4929</v>
      </c>
      <c r="B2443">
        <v>2444</v>
      </c>
    </row>
    <row r="2444" spans="1:2" x14ac:dyDescent="0.25">
      <c r="A2444" t="s">
        <v>4931</v>
      </c>
      <c r="B2444">
        <v>2445</v>
      </c>
    </row>
    <row r="2445" spans="1:2" x14ac:dyDescent="0.25">
      <c r="A2445" t="s">
        <v>4933</v>
      </c>
      <c r="B2445">
        <v>2446</v>
      </c>
    </row>
    <row r="2446" spans="1:2" x14ac:dyDescent="0.25">
      <c r="A2446" t="s">
        <v>4935</v>
      </c>
      <c r="B2446">
        <v>2447</v>
      </c>
    </row>
    <row r="2447" spans="1:2" x14ac:dyDescent="0.25">
      <c r="A2447" t="s">
        <v>4937</v>
      </c>
      <c r="B2447">
        <v>2448</v>
      </c>
    </row>
    <row r="2448" spans="1:2" x14ac:dyDescent="0.25">
      <c r="A2448" t="s">
        <v>4938</v>
      </c>
      <c r="B2448">
        <v>2449</v>
      </c>
    </row>
    <row r="2449" spans="1:2" x14ac:dyDescent="0.25">
      <c r="A2449" t="s">
        <v>4940</v>
      </c>
      <c r="B2449">
        <v>2450</v>
      </c>
    </row>
    <row r="2450" spans="1:2" x14ac:dyDescent="0.25">
      <c r="A2450" t="s">
        <v>4942</v>
      </c>
      <c r="B2450">
        <v>2451</v>
      </c>
    </row>
    <row r="2451" spans="1:2" x14ac:dyDescent="0.25">
      <c r="A2451" t="s">
        <v>4944</v>
      </c>
      <c r="B2451">
        <v>2452</v>
      </c>
    </row>
    <row r="2452" spans="1:2" x14ac:dyDescent="0.25">
      <c r="A2452" t="s">
        <v>4946</v>
      </c>
      <c r="B2452">
        <v>2453</v>
      </c>
    </row>
    <row r="2453" spans="1:2" x14ac:dyDescent="0.25">
      <c r="A2453" t="s">
        <v>4948</v>
      </c>
      <c r="B2453">
        <v>2454</v>
      </c>
    </row>
    <row r="2454" spans="1:2" x14ac:dyDescent="0.25">
      <c r="A2454" t="s">
        <v>4950</v>
      </c>
      <c r="B2454">
        <v>2455</v>
      </c>
    </row>
    <row r="2455" spans="1:2" x14ac:dyDescent="0.25">
      <c r="A2455" t="s">
        <v>4952</v>
      </c>
      <c r="B2455">
        <v>2456</v>
      </c>
    </row>
    <row r="2456" spans="1:2" x14ac:dyDescent="0.25">
      <c r="A2456" t="s">
        <v>4954</v>
      </c>
      <c r="B2456">
        <v>2457</v>
      </c>
    </row>
    <row r="2457" spans="1:2" x14ac:dyDescent="0.25">
      <c r="A2457" t="s">
        <v>4956</v>
      </c>
      <c r="B2457">
        <v>2458</v>
      </c>
    </row>
    <row r="2458" spans="1:2" x14ac:dyDescent="0.25">
      <c r="A2458" t="s">
        <v>4958</v>
      </c>
      <c r="B2458">
        <v>2459</v>
      </c>
    </row>
    <row r="2459" spans="1:2" x14ac:dyDescent="0.25">
      <c r="A2459" t="s">
        <v>4960</v>
      </c>
      <c r="B2459">
        <v>2460</v>
      </c>
    </row>
    <row r="2460" spans="1:2" x14ac:dyDescent="0.25">
      <c r="A2460" t="s">
        <v>4962</v>
      </c>
      <c r="B2460">
        <v>2461</v>
      </c>
    </row>
    <row r="2461" spans="1:2" x14ac:dyDescent="0.25">
      <c r="A2461" t="s">
        <v>4964</v>
      </c>
      <c r="B2461">
        <v>2462</v>
      </c>
    </row>
    <row r="2462" spans="1:2" x14ac:dyDescent="0.25">
      <c r="A2462" t="s">
        <v>4966</v>
      </c>
      <c r="B2462">
        <v>2463</v>
      </c>
    </row>
    <row r="2463" spans="1:2" x14ac:dyDescent="0.25">
      <c r="A2463" t="s">
        <v>4968</v>
      </c>
      <c r="B2463">
        <v>2464</v>
      </c>
    </row>
    <row r="2464" spans="1:2" x14ac:dyDescent="0.25">
      <c r="A2464" t="s">
        <v>4970</v>
      </c>
      <c r="B2464">
        <v>2465</v>
      </c>
    </row>
    <row r="2465" spans="1:2" x14ac:dyDescent="0.25">
      <c r="A2465" t="s">
        <v>4972</v>
      </c>
      <c r="B2465">
        <v>2466</v>
      </c>
    </row>
    <row r="2466" spans="1:2" x14ac:dyDescent="0.25">
      <c r="A2466" t="s">
        <v>4974</v>
      </c>
      <c r="B2466">
        <v>2467</v>
      </c>
    </row>
    <row r="2467" spans="1:2" x14ac:dyDescent="0.25">
      <c r="A2467" t="s">
        <v>4976</v>
      </c>
      <c r="B2467">
        <v>2468</v>
      </c>
    </row>
    <row r="2468" spans="1:2" x14ac:dyDescent="0.25">
      <c r="A2468" t="s">
        <v>4978</v>
      </c>
      <c r="B2468">
        <v>2469</v>
      </c>
    </row>
    <row r="2469" spans="1:2" x14ac:dyDescent="0.25">
      <c r="A2469" t="s">
        <v>4980</v>
      </c>
      <c r="B2469">
        <v>2470</v>
      </c>
    </row>
    <row r="2470" spans="1:2" x14ac:dyDescent="0.25">
      <c r="A2470" t="s">
        <v>4982</v>
      </c>
      <c r="B2470">
        <v>2471</v>
      </c>
    </row>
    <row r="2471" spans="1:2" x14ac:dyDescent="0.25">
      <c r="A2471" t="s">
        <v>4984</v>
      </c>
      <c r="B2471">
        <v>2472</v>
      </c>
    </row>
    <row r="2472" spans="1:2" x14ac:dyDescent="0.25">
      <c r="A2472" t="s">
        <v>4986</v>
      </c>
      <c r="B2472">
        <v>2473</v>
      </c>
    </row>
    <row r="2473" spans="1:2" x14ac:dyDescent="0.25">
      <c r="A2473" t="s">
        <v>4988</v>
      </c>
      <c r="B2473">
        <v>2474</v>
      </c>
    </row>
    <row r="2474" spans="1:2" x14ac:dyDescent="0.25">
      <c r="A2474" t="s">
        <v>4990</v>
      </c>
      <c r="B2474">
        <v>2475</v>
      </c>
    </row>
    <row r="2475" spans="1:2" x14ac:dyDescent="0.25">
      <c r="A2475" t="s">
        <v>4992</v>
      </c>
      <c r="B2475">
        <v>2476</v>
      </c>
    </row>
    <row r="2476" spans="1:2" x14ac:dyDescent="0.25">
      <c r="A2476" t="s">
        <v>4994</v>
      </c>
      <c r="B2476">
        <v>2477</v>
      </c>
    </row>
    <row r="2477" spans="1:2" x14ac:dyDescent="0.25">
      <c r="A2477" t="s">
        <v>4996</v>
      </c>
      <c r="B2477">
        <v>2478</v>
      </c>
    </row>
    <row r="2478" spans="1:2" x14ac:dyDescent="0.25">
      <c r="A2478" t="s">
        <v>4998</v>
      </c>
      <c r="B2478">
        <v>2479</v>
      </c>
    </row>
    <row r="2479" spans="1:2" x14ac:dyDescent="0.25">
      <c r="A2479" t="s">
        <v>5000</v>
      </c>
      <c r="B2479">
        <v>2480</v>
      </c>
    </row>
    <row r="2480" spans="1:2" x14ac:dyDescent="0.25">
      <c r="A2480" t="s">
        <v>5002</v>
      </c>
      <c r="B2480">
        <v>2481</v>
      </c>
    </row>
    <row r="2481" spans="1:2" x14ac:dyDescent="0.25">
      <c r="A2481" t="s">
        <v>5004</v>
      </c>
      <c r="B2481">
        <v>2482</v>
      </c>
    </row>
    <row r="2482" spans="1:2" x14ac:dyDescent="0.25">
      <c r="A2482" t="s">
        <v>5006</v>
      </c>
      <c r="B2482">
        <v>2483</v>
      </c>
    </row>
    <row r="2483" spans="1:2" x14ac:dyDescent="0.25">
      <c r="A2483" t="s">
        <v>5008</v>
      </c>
      <c r="B2483">
        <v>2484</v>
      </c>
    </row>
    <row r="2484" spans="1:2" x14ac:dyDescent="0.25">
      <c r="A2484" t="s">
        <v>5010</v>
      </c>
      <c r="B2484">
        <v>2485</v>
      </c>
    </row>
    <row r="2485" spans="1:2" x14ac:dyDescent="0.25">
      <c r="A2485" t="s">
        <v>5012</v>
      </c>
      <c r="B2485">
        <v>2486</v>
      </c>
    </row>
    <row r="2486" spans="1:2" x14ac:dyDescent="0.25">
      <c r="A2486" t="s">
        <v>5014</v>
      </c>
      <c r="B2486">
        <v>2487</v>
      </c>
    </row>
    <row r="2487" spans="1:2" x14ac:dyDescent="0.25">
      <c r="A2487" t="s">
        <v>5016</v>
      </c>
      <c r="B2487">
        <v>2488</v>
      </c>
    </row>
    <row r="2488" spans="1:2" x14ac:dyDescent="0.25">
      <c r="A2488" t="s">
        <v>5018</v>
      </c>
      <c r="B2488">
        <v>2489</v>
      </c>
    </row>
    <row r="2489" spans="1:2" x14ac:dyDescent="0.25">
      <c r="A2489" t="s">
        <v>5020</v>
      </c>
      <c r="B2489">
        <v>2490</v>
      </c>
    </row>
    <row r="2490" spans="1:2" x14ac:dyDescent="0.25">
      <c r="A2490" t="s">
        <v>5022</v>
      </c>
      <c r="B2490">
        <v>2491</v>
      </c>
    </row>
    <row r="2491" spans="1:2" x14ac:dyDescent="0.25">
      <c r="A2491" t="s">
        <v>5024</v>
      </c>
      <c r="B2491">
        <v>2492</v>
      </c>
    </row>
    <row r="2492" spans="1:2" x14ac:dyDescent="0.25">
      <c r="A2492" t="s">
        <v>5026</v>
      </c>
      <c r="B2492">
        <v>2493</v>
      </c>
    </row>
    <row r="2493" spans="1:2" x14ac:dyDescent="0.25">
      <c r="A2493" t="s">
        <v>5028</v>
      </c>
      <c r="B2493">
        <v>2494</v>
      </c>
    </row>
    <row r="2494" spans="1:2" x14ac:dyDescent="0.25">
      <c r="A2494" t="s">
        <v>5029</v>
      </c>
      <c r="B2494">
        <v>2495</v>
      </c>
    </row>
    <row r="2495" spans="1:2" x14ac:dyDescent="0.25">
      <c r="A2495" t="s">
        <v>5030</v>
      </c>
      <c r="B2495">
        <v>2496</v>
      </c>
    </row>
    <row r="2496" spans="1:2" x14ac:dyDescent="0.25">
      <c r="A2496" t="s">
        <v>5032</v>
      </c>
      <c r="B2496">
        <v>2497</v>
      </c>
    </row>
    <row r="2497" spans="1:2" x14ac:dyDescent="0.25">
      <c r="A2497" t="s">
        <v>5034</v>
      </c>
      <c r="B2497">
        <v>2498</v>
      </c>
    </row>
    <row r="2498" spans="1:2" x14ac:dyDescent="0.25">
      <c r="A2498" t="s">
        <v>5036</v>
      </c>
      <c r="B2498">
        <v>2499</v>
      </c>
    </row>
    <row r="2499" spans="1:2" x14ac:dyDescent="0.25">
      <c r="A2499" t="s">
        <v>5038</v>
      </c>
      <c r="B2499">
        <v>2500</v>
      </c>
    </row>
    <row r="2500" spans="1:2" x14ac:dyDescent="0.25">
      <c r="A2500" t="s">
        <v>5040</v>
      </c>
      <c r="B2500">
        <v>2501</v>
      </c>
    </row>
    <row r="2501" spans="1:2" x14ac:dyDescent="0.25">
      <c r="A2501" t="s">
        <v>5042</v>
      </c>
      <c r="B2501">
        <v>2502</v>
      </c>
    </row>
    <row r="2502" spans="1:2" x14ac:dyDescent="0.25">
      <c r="A2502" t="s">
        <v>5044</v>
      </c>
      <c r="B2502">
        <v>2503</v>
      </c>
    </row>
    <row r="2503" spans="1:2" x14ac:dyDescent="0.25">
      <c r="A2503" t="s">
        <v>5046</v>
      </c>
      <c r="B2503">
        <v>2504</v>
      </c>
    </row>
    <row r="2504" spans="1:2" x14ac:dyDescent="0.25">
      <c r="A2504" t="s">
        <v>5048</v>
      </c>
      <c r="B2504">
        <v>2505</v>
      </c>
    </row>
    <row r="2505" spans="1:2" x14ac:dyDescent="0.25">
      <c r="A2505" t="s">
        <v>5051</v>
      </c>
      <c r="B2505">
        <v>2506</v>
      </c>
    </row>
    <row r="2506" spans="1:2" x14ac:dyDescent="0.25">
      <c r="A2506" t="s">
        <v>5053</v>
      </c>
      <c r="B2506">
        <v>2507</v>
      </c>
    </row>
    <row r="2507" spans="1:2" x14ac:dyDescent="0.25">
      <c r="A2507" t="s">
        <v>5055</v>
      </c>
      <c r="B2507">
        <v>2508</v>
      </c>
    </row>
    <row r="2508" spans="1:2" x14ac:dyDescent="0.25">
      <c r="A2508" t="s">
        <v>5057</v>
      </c>
      <c r="B2508">
        <v>2509</v>
      </c>
    </row>
    <row r="2509" spans="1:2" x14ac:dyDescent="0.25">
      <c r="A2509" t="s">
        <v>5060</v>
      </c>
      <c r="B2509">
        <v>2510</v>
      </c>
    </row>
    <row r="2510" spans="1:2" x14ac:dyDescent="0.25">
      <c r="A2510" t="s">
        <v>5062</v>
      </c>
      <c r="B2510">
        <v>2511</v>
      </c>
    </row>
    <row r="2511" spans="1:2" x14ac:dyDescent="0.25">
      <c r="A2511" t="s">
        <v>5064</v>
      </c>
      <c r="B2511">
        <v>2512</v>
      </c>
    </row>
    <row r="2512" spans="1:2" x14ac:dyDescent="0.25">
      <c r="A2512" t="s">
        <v>5066</v>
      </c>
      <c r="B2512">
        <v>2513</v>
      </c>
    </row>
    <row r="2513" spans="1:2" x14ac:dyDescent="0.25">
      <c r="A2513" t="s">
        <v>5068</v>
      </c>
      <c r="B2513">
        <v>2514</v>
      </c>
    </row>
    <row r="2514" spans="1:2" x14ac:dyDescent="0.25">
      <c r="A2514" t="s">
        <v>5070</v>
      </c>
      <c r="B2514">
        <v>2515</v>
      </c>
    </row>
    <row r="2515" spans="1:2" x14ac:dyDescent="0.25">
      <c r="A2515" t="s">
        <v>5072</v>
      </c>
      <c r="B2515">
        <v>2516</v>
      </c>
    </row>
    <row r="2516" spans="1:2" x14ac:dyDescent="0.25">
      <c r="A2516" t="s">
        <v>5074</v>
      </c>
      <c r="B2516">
        <v>2517</v>
      </c>
    </row>
    <row r="2517" spans="1:2" x14ac:dyDescent="0.25">
      <c r="A2517" t="s">
        <v>5076</v>
      </c>
      <c r="B2517">
        <v>2518</v>
      </c>
    </row>
    <row r="2518" spans="1:2" x14ac:dyDescent="0.25">
      <c r="A2518" t="s">
        <v>5078</v>
      </c>
      <c r="B2518">
        <v>2519</v>
      </c>
    </row>
    <row r="2519" spans="1:2" x14ac:dyDescent="0.25">
      <c r="A2519" t="s">
        <v>5080</v>
      </c>
      <c r="B2519">
        <v>2520</v>
      </c>
    </row>
    <row r="2520" spans="1:2" x14ac:dyDescent="0.25">
      <c r="A2520" t="s">
        <v>5082</v>
      </c>
      <c r="B2520">
        <v>2521</v>
      </c>
    </row>
    <row r="2521" spans="1:2" x14ac:dyDescent="0.25">
      <c r="A2521" t="s">
        <v>5084</v>
      </c>
      <c r="B2521">
        <v>2522</v>
      </c>
    </row>
    <row r="2522" spans="1:2" x14ac:dyDescent="0.25">
      <c r="A2522" t="s">
        <v>5086</v>
      </c>
      <c r="B2522">
        <v>2523</v>
      </c>
    </row>
    <row r="2523" spans="1:2" x14ac:dyDescent="0.25">
      <c r="A2523" t="s">
        <v>5088</v>
      </c>
      <c r="B2523">
        <v>2524</v>
      </c>
    </row>
    <row r="2524" spans="1:2" x14ac:dyDescent="0.25">
      <c r="A2524" t="s">
        <v>5090</v>
      </c>
      <c r="B2524">
        <v>2525</v>
      </c>
    </row>
    <row r="2525" spans="1:2" x14ac:dyDescent="0.25">
      <c r="A2525" t="s">
        <v>5092</v>
      </c>
      <c r="B2525">
        <v>2526</v>
      </c>
    </row>
    <row r="2526" spans="1:2" x14ac:dyDescent="0.25">
      <c r="A2526" t="s">
        <v>5094</v>
      </c>
      <c r="B2526">
        <v>2527</v>
      </c>
    </row>
    <row r="2527" spans="1:2" x14ac:dyDescent="0.25">
      <c r="A2527" t="s">
        <v>5096</v>
      </c>
      <c r="B2527">
        <v>2528</v>
      </c>
    </row>
    <row r="2528" spans="1:2" x14ac:dyDescent="0.25">
      <c r="A2528" t="s">
        <v>5098</v>
      </c>
      <c r="B2528">
        <v>2529</v>
      </c>
    </row>
    <row r="2529" spans="1:2" x14ac:dyDescent="0.25">
      <c r="A2529" t="s">
        <v>5100</v>
      </c>
      <c r="B2529">
        <v>2530</v>
      </c>
    </row>
    <row r="2530" spans="1:2" x14ac:dyDescent="0.25">
      <c r="A2530" t="s">
        <v>5102</v>
      </c>
      <c r="B2530">
        <v>2531</v>
      </c>
    </row>
    <row r="2531" spans="1:2" x14ac:dyDescent="0.25">
      <c r="A2531" t="s">
        <v>5104</v>
      </c>
      <c r="B2531">
        <v>2532</v>
      </c>
    </row>
    <row r="2532" spans="1:2" x14ac:dyDescent="0.25">
      <c r="A2532" t="s">
        <v>5106</v>
      </c>
      <c r="B2532">
        <v>2533</v>
      </c>
    </row>
    <row r="2533" spans="1:2" x14ac:dyDescent="0.25">
      <c r="A2533" t="s">
        <v>5108</v>
      </c>
      <c r="B2533">
        <v>2534</v>
      </c>
    </row>
    <row r="2534" spans="1:2" x14ac:dyDescent="0.25">
      <c r="A2534" t="s">
        <v>5110</v>
      </c>
      <c r="B2534">
        <v>2535</v>
      </c>
    </row>
    <row r="2535" spans="1:2" x14ac:dyDescent="0.25">
      <c r="A2535" t="s">
        <v>5112</v>
      </c>
      <c r="B2535">
        <v>2536</v>
      </c>
    </row>
    <row r="2536" spans="1:2" x14ac:dyDescent="0.25">
      <c r="A2536" t="s">
        <v>5114</v>
      </c>
      <c r="B2536">
        <v>2537</v>
      </c>
    </row>
    <row r="2537" spans="1:2" x14ac:dyDescent="0.25">
      <c r="A2537" t="s">
        <v>5115</v>
      </c>
      <c r="B2537">
        <v>2538</v>
      </c>
    </row>
    <row r="2538" spans="1:2" x14ac:dyDescent="0.25">
      <c r="A2538" t="s">
        <v>5117</v>
      </c>
      <c r="B2538">
        <v>2539</v>
      </c>
    </row>
    <row r="2539" spans="1:2" x14ac:dyDescent="0.25">
      <c r="A2539" t="s">
        <v>5119</v>
      </c>
      <c r="B2539">
        <v>2540</v>
      </c>
    </row>
    <row r="2540" spans="1:2" x14ac:dyDescent="0.25">
      <c r="A2540" t="s">
        <v>5121</v>
      </c>
      <c r="B2540">
        <v>2541</v>
      </c>
    </row>
    <row r="2541" spans="1:2" x14ac:dyDescent="0.25">
      <c r="A2541" t="s">
        <v>5123</v>
      </c>
      <c r="B2541">
        <v>2542</v>
      </c>
    </row>
    <row r="2542" spans="1:2" x14ac:dyDescent="0.25">
      <c r="A2542" t="s">
        <v>5125</v>
      </c>
      <c r="B2542">
        <v>2543</v>
      </c>
    </row>
    <row r="2543" spans="1:2" x14ac:dyDescent="0.25">
      <c r="A2543" t="s">
        <v>5127</v>
      </c>
      <c r="B2543">
        <v>2544</v>
      </c>
    </row>
    <row r="2544" spans="1:2" x14ac:dyDescent="0.25">
      <c r="A2544" t="s">
        <v>5129</v>
      </c>
      <c r="B2544">
        <v>2545</v>
      </c>
    </row>
    <row r="2545" spans="1:2" x14ac:dyDescent="0.25">
      <c r="A2545" t="s">
        <v>5131</v>
      </c>
      <c r="B2545">
        <v>2546</v>
      </c>
    </row>
    <row r="2546" spans="1:2" x14ac:dyDescent="0.25">
      <c r="A2546" t="s">
        <v>5133</v>
      </c>
      <c r="B2546">
        <v>2547</v>
      </c>
    </row>
    <row r="2547" spans="1:2" x14ac:dyDescent="0.25">
      <c r="A2547" t="s">
        <v>5135</v>
      </c>
      <c r="B2547">
        <v>2548</v>
      </c>
    </row>
    <row r="2548" spans="1:2" x14ac:dyDescent="0.25">
      <c r="A2548" t="s">
        <v>5137</v>
      </c>
      <c r="B2548">
        <v>2549</v>
      </c>
    </row>
    <row r="2549" spans="1:2" x14ac:dyDescent="0.25">
      <c r="A2549" t="s">
        <v>5139</v>
      </c>
      <c r="B2549">
        <v>2550</v>
      </c>
    </row>
    <row r="2550" spans="1:2" x14ac:dyDescent="0.25">
      <c r="A2550" t="s">
        <v>5141</v>
      </c>
      <c r="B2550">
        <v>2551</v>
      </c>
    </row>
    <row r="2551" spans="1:2" x14ac:dyDescent="0.25">
      <c r="A2551" t="s">
        <v>5143</v>
      </c>
      <c r="B2551">
        <v>2552</v>
      </c>
    </row>
    <row r="2552" spans="1:2" x14ac:dyDescent="0.25">
      <c r="A2552" t="s">
        <v>5146</v>
      </c>
      <c r="B2552">
        <v>2553</v>
      </c>
    </row>
    <row r="2553" spans="1:2" x14ac:dyDescent="0.25">
      <c r="A2553" t="s">
        <v>5148</v>
      </c>
      <c r="B2553">
        <v>2554</v>
      </c>
    </row>
    <row r="2554" spans="1:2" x14ac:dyDescent="0.25">
      <c r="A2554" t="s">
        <v>5150</v>
      </c>
      <c r="B2554">
        <v>2555</v>
      </c>
    </row>
    <row r="2555" spans="1:2" x14ac:dyDescent="0.25">
      <c r="A2555" t="s">
        <v>5153</v>
      </c>
      <c r="B2555">
        <v>2556</v>
      </c>
    </row>
    <row r="2556" spans="1:2" x14ac:dyDescent="0.25">
      <c r="A2556" t="s">
        <v>5155</v>
      </c>
      <c r="B2556">
        <v>2557</v>
      </c>
    </row>
    <row r="2557" spans="1:2" x14ac:dyDescent="0.25">
      <c r="A2557" t="s">
        <v>5157</v>
      </c>
      <c r="B2557">
        <v>2558</v>
      </c>
    </row>
    <row r="2558" spans="1:2" x14ac:dyDescent="0.25">
      <c r="A2558" t="s">
        <v>5159</v>
      </c>
      <c r="B2558">
        <v>2559</v>
      </c>
    </row>
    <row r="2559" spans="1:2" x14ac:dyDescent="0.25">
      <c r="A2559" t="s">
        <v>5161</v>
      </c>
      <c r="B2559">
        <v>2560</v>
      </c>
    </row>
    <row r="2560" spans="1:2" x14ac:dyDescent="0.25">
      <c r="A2560" t="s">
        <v>5163</v>
      </c>
      <c r="B2560">
        <v>2561</v>
      </c>
    </row>
    <row r="2561" spans="1:2" x14ac:dyDescent="0.25">
      <c r="A2561" t="s">
        <v>5165</v>
      </c>
      <c r="B2561">
        <v>2562</v>
      </c>
    </row>
    <row r="2562" spans="1:2" x14ac:dyDescent="0.25">
      <c r="A2562" t="s">
        <v>5167</v>
      </c>
      <c r="B2562">
        <v>2563</v>
      </c>
    </row>
    <row r="2563" spans="1:2" x14ac:dyDescent="0.25">
      <c r="A2563" t="s">
        <v>5169</v>
      </c>
      <c r="B2563">
        <v>2564</v>
      </c>
    </row>
    <row r="2564" spans="1:2" x14ac:dyDescent="0.25">
      <c r="A2564" t="s">
        <v>5171</v>
      </c>
      <c r="B2564">
        <v>2565</v>
      </c>
    </row>
    <row r="2565" spans="1:2" x14ac:dyDescent="0.25">
      <c r="A2565" t="s">
        <v>5173</v>
      </c>
      <c r="B2565">
        <v>2566</v>
      </c>
    </row>
    <row r="2566" spans="1:2" x14ac:dyDescent="0.25">
      <c r="A2566" t="s">
        <v>5176</v>
      </c>
      <c r="B2566">
        <v>2567</v>
      </c>
    </row>
    <row r="2567" spans="1:2" x14ac:dyDescent="0.25">
      <c r="A2567" t="s">
        <v>5178</v>
      </c>
      <c r="B2567">
        <v>2568</v>
      </c>
    </row>
    <row r="2568" spans="1:2" x14ac:dyDescent="0.25">
      <c r="A2568" t="s">
        <v>5180</v>
      </c>
      <c r="B2568">
        <v>2569</v>
      </c>
    </row>
    <row r="2569" spans="1:2" x14ac:dyDescent="0.25">
      <c r="A2569" t="s">
        <v>5183</v>
      </c>
      <c r="B2569">
        <v>2570</v>
      </c>
    </row>
    <row r="2570" spans="1:2" x14ac:dyDescent="0.25">
      <c r="A2570" t="s">
        <v>5185</v>
      </c>
      <c r="B2570">
        <v>2571</v>
      </c>
    </row>
    <row r="2571" spans="1:2" x14ac:dyDescent="0.25">
      <c r="A2571" t="s">
        <v>5187</v>
      </c>
      <c r="B2571">
        <v>2572</v>
      </c>
    </row>
    <row r="2572" spans="1:2" x14ac:dyDescent="0.25">
      <c r="A2572" t="s">
        <v>5189</v>
      </c>
      <c r="B2572">
        <v>2573</v>
      </c>
    </row>
    <row r="2573" spans="1:2" x14ac:dyDescent="0.25">
      <c r="A2573" t="s">
        <v>5191</v>
      </c>
      <c r="B2573">
        <v>2574</v>
      </c>
    </row>
    <row r="2574" spans="1:2" x14ac:dyDescent="0.25">
      <c r="A2574" t="s">
        <v>5193</v>
      </c>
      <c r="B2574">
        <v>2575</v>
      </c>
    </row>
    <row r="2575" spans="1:2" x14ac:dyDescent="0.25">
      <c r="A2575" t="s">
        <v>5195</v>
      </c>
      <c r="B2575">
        <v>2576</v>
      </c>
    </row>
    <row r="2576" spans="1:2" x14ac:dyDescent="0.25">
      <c r="A2576" t="s">
        <v>5197</v>
      </c>
      <c r="B2576">
        <v>2577</v>
      </c>
    </row>
    <row r="2577" spans="1:2" x14ac:dyDescent="0.25">
      <c r="A2577" t="s">
        <v>5199</v>
      </c>
      <c r="B2577">
        <v>2578</v>
      </c>
    </row>
    <row r="2578" spans="1:2" x14ac:dyDescent="0.25">
      <c r="A2578" t="s">
        <v>5201</v>
      </c>
      <c r="B2578">
        <v>2579</v>
      </c>
    </row>
    <row r="2579" spans="1:2" x14ac:dyDescent="0.25">
      <c r="A2579" t="s">
        <v>5203</v>
      </c>
      <c r="B2579">
        <v>2580</v>
      </c>
    </row>
    <row r="2580" spans="1:2" x14ac:dyDescent="0.25">
      <c r="A2580" t="s">
        <v>5205</v>
      </c>
      <c r="B2580">
        <v>2581</v>
      </c>
    </row>
    <row r="2581" spans="1:2" x14ac:dyDescent="0.25">
      <c r="A2581" t="s">
        <v>5207</v>
      </c>
      <c r="B2581">
        <v>2582</v>
      </c>
    </row>
    <row r="2582" spans="1:2" x14ac:dyDescent="0.25">
      <c r="A2582" t="s">
        <v>5209</v>
      </c>
      <c r="B2582">
        <v>2583</v>
      </c>
    </row>
    <row r="2583" spans="1:2" x14ac:dyDescent="0.25">
      <c r="A2583" t="s">
        <v>5211</v>
      </c>
      <c r="B2583">
        <v>2584</v>
      </c>
    </row>
    <row r="2584" spans="1:2" x14ac:dyDescent="0.25">
      <c r="A2584" t="s">
        <v>5213</v>
      </c>
      <c r="B2584">
        <v>2585</v>
      </c>
    </row>
    <row r="2585" spans="1:2" x14ac:dyDescent="0.25">
      <c r="A2585" t="s">
        <v>5215</v>
      </c>
      <c r="B2585">
        <v>2586</v>
      </c>
    </row>
    <row r="2586" spans="1:2" x14ac:dyDescent="0.25">
      <c r="A2586" t="s">
        <v>5217</v>
      </c>
      <c r="B2586">
        <v>2587</v>
      </c>
    </row>
    <row r="2587" spans="1:2" x14ac:dyDescent="0.25">
      <c r="A2587" t="s">
        <v>5219</v>
      </c>
      <c r="B2587">
        <v>2588</v>
      </c>
    </row>
    <row r="2588" spans="1:2" x14ac:dyDescent="0.25">
      <c r="A2588" t="s">
        <v>5221</v>
      </c>
      <c r="B2588">
        <v>2589</v>
      </c>
    </row>
    <row r="2589" spans="1:2" x14ac:dyDescent="0.25">
      <c r="A2589" t="s">
        <v>5223</v>
      </c>
      <c r="B2589">
        <v>2590</v>
      </c>
    </row>
    <row r="2590" spans="1:2" x14ac:dyDescent="0.25">
      <c r="A2590" t="s">
        <v>5225</v>
      </c>
      <c r="B2590">
        <v>2591</v>
      </c>
    </row>
    <row r="2591" spans="1:2" x14ac:dyDescent="0.25">
      <c r="A2591" t="s">
        <v>5227</v>
      </c>
      <c r="B2591">
        <v>2592</v>
      </c>
    </row>
    <row r="2592" spans="1:2" x14ac:dyDescent="0.25">
      <c r="A2592" t="s">
        <v>5229</v>
      </c>
      <c r="B2592">
        <v>2593</v>
      </c>
    </row>
    <row r="2593" spans="1:2" x14ac:dyDescent="0.25">
      <c r="A2593" t="s">
        <v>5231</v>
      </c>
      <c r="B2593">
        <v>2594</v>
      </c>
    </row>
    <row r="2594" spans="1:2" x14ac:dyDescent="0.25">
      <c r="A2594" t="s">
        <v>5233</v>
      </c>
      <c r="B2594">
        <v>2595</v>
      </c>
    </row>
    <row r="2595" spans="1:2" x14ac:dyDescent="0.25">
      <c r="A2595" t="s">
        <v>5235</v>
      </c>
      <c r="B2595">
        <v>2596</v>
      </c>
    </row>
    <row r="2596" spans="1:2" x14ac:dyDescent="0.25">
      <c r="A2596" t="s">
        <v>5237</v>
      </c>
      <c r="B2596">
        <v>2597</v>
      </c>
    </row>
    <row r="2597" spans="1:2" x14ac:dyDescent="0.25">
      <c r="A2597" t="s">
        <v>5239</v>
      </c>
      <c r="B2597">
        <v>2598</v>
      </c>
    </row>
    <row r="2598" spans="1:2" x14ac:dyDescent="0.25">
      <c r="A2598" t="s">
        <v>5241</v>
      </c>
      <c r="B2598">
        <v>2599</v>
      </c>
    </row>
    <row r="2599" spans="1:2" x14ac:dyDescent="0.25">
      <c r="A2599" t="s">
        <v>5243</v>
      </c>
      <c r="B2599">
        <v>2600</v>
      </c>
    </row>
    <row r="2600" spans="1:2" x14ac:dyDescent="0.25">
      <c r="A2600" t="s">
        <v>5245</v>
      </c>
      <c r="B2600">
        <v>2601</v>
      </c>
    </row>
    <row r="2601" spans="1:2" x14ac:dyDescent="0.25">
      <c r="A2601" t="s">
        <v>5247</v>
      </c>
      <c r="B2601">
        <v>2602</v>
      </c>
    </row>
    <row r="2602" spans="1:2" x14ac:dyDescent="0.25">
      <c r="A2602" t="s">
        <v>5249</v>
      </c>
      <c r="B2602">
        <v>2603</v>
      </c>
    </row>
    <row r="2603" spans="1:2" x14ac:dyDescent="0.25">
      <c r="A2603" t="s">
        <v>5251</v>
      </c>
      <c r="B2603">
        <v>2604</v>
      </c>
    </row>
    <row r="2604" spans="1:2" x14ac:dyDescent="0.25">
      <c r="A2604" t="s">
        <v>5253</v>
      </c>
      <c r="B2604">
        <v>2605</v>
      </c>
    </row>
    <row r="2605" spans="1:2" x14ac:dyDescent="0.25">
      <c r="A2605" t="s">
        <v>5255</v>
      </c>
      <c r="B2605">
        <v>2606</v>
      </c>
    </row>
    <row r="2606" spans="1:2" x14ac:dyDescent="0.25">
      <c r="A2606" t="s">
        <v>5257</v>
      </c>
      <c r="B2606">
        <v>2607</v>
      </c>
    </row>
    <row r="2607" spans="1:2" x14ac:dyDescent="0.25">
      <c r="A2607" t="s">
        <v>5259</v>
      </c>
      <c r="B2607">
        <v>2608</v>
      </c>
    </row>
    <row r="2608" spans="1:2" x14ac:dyDescent="0.25">
      <c r="A2608" t="s">
        <v>5261</v>
      </c>
      <c r="B2608">
        <v>2609</v>
      </c>
    </row>
    <row r="2609" spans="1:2" x14ac:dyDescent="0.25">
      <c r="A2609" t="s">
        <v>5263</v>
      </c>
      <c r="B2609">
        <v>2610</v>
      </c>
    </row>
    <row r="2610" spans="1:2" x14ac:dyDescent="0.25">
      <c r="A2610" t="s">
        <v>5265</v>
      </c>
      <c r="B2610">
        <v>2611</v>
      </c>
    </row>
    <row r="2611" spans="1:2" x14ac:dyDescent="0.25">
      <c r="A2611" t="s">
        <v>5267</v>
      </c>
      <c r="B2611">
        <v>2612</v>
      </c>
    </row>
    <row r="2612" spans="1:2" x14ac:dyDescent="0.25">
      <c r="A2612" t="s">
        <v>5269</v>
      </c>
      <c r="B2612">
        <v>2613</v>
      </c>
    </row>
    <row r="2613" spans="1:2" x14ac:dyDescent="0.25">
      <c r="A2613" t="s">
        <v>5271</v>
      </c>
      <c r="B2613">
        <v>2614</v>
      </c>
    </row>
    <row r="2614" spans="1:2" x14ac:dyDescent="0.25">
      <c r="A2614" t="s">
        <v>5273</v>
      </c>
      <c r="B2614">
        <v>2615</v>
      </c>
    </row>
    <row r="2615" spans="1:2" x14ac:dyDescent="0.25">
      <c r="A2615" t="s">
        <v>5275</v>
      </c>
      <c r="B2615">
        <v>2616</v>
      </c>
    </row>
    <row r="2616" spans="1:2" x14ac:dyDescent="0.25">
      <c r="A2616" t="s">
        <v>5277</v>
      </c>
      <c r="B2616">
        <v>2617</v>
      </c>
    </row>
    <row r="2617" spans="1:2" x14ac:dyDescent="0.25">
      <c r="A2617" t="s">
        <v>5279</v>
      </c>
      <c r="B2617">
        <v>2618</v>
      </c>
    </row>
    <row r="2618" spans="1:2" x14ac:dyDescent="0.25">
      <c r="A2618" t="s">
        <v>5281</v>
      </c>
      <c r="B2618">
        <v>2619</v>
      </c>
    </row>
    <row r="2619" spans="1:2" x14ac:dyDescent="0.25">
      <c r="A2619" t="s">
        <v>5283</v>
      </c>
      <c r="B2619">
        <v>2620</v>
      </c>
    </row>
    <row r="2620" spans="1:2" x14ac:dyDescent="0.25">
      <c r="A2620" t="s">
        <v>5285</v>
      </c>
      <c r="B2620">
        <v>2621</v>
      </c>
    </row>
    <row r="2621" spans="1:2" x14ac:dyDescent="0.25">
      <c r="A2621" t="s">
        <v>5287</v>
      </c>
      <c r="B2621">
        <v>2622</v>
      </c>
    </row>
    <row r="2622" spans="1:2" x14ac:dyDescent="0.25">
      <c r="A2622" t="s">
        <v>5289</v>
      </c>
      <c r="B2622">
        <v>2623</v>
      </c>
    </row>
    <row r="2623" spans="1:2" x14ac:dyDescent="0.25">
      <c r="A2623" t="s">
        <v>5291</v>
      </c>
      <c r="B2623">
        <v>2624</v>
      </c>
    </row>
    <row r="2624" spans="1:2" x14ac:dyDescent="0.25">
      <c r="A2624" t="s">
        <v>5293</v>
      </c>
      <c r="B2624">
        <v>2625</v>
      </c>
    </row>
    <row r="2625" spans="1:2" x14ac:dyDescent="0.25">
      <c r="A2625" t="s">
        <v>5295</v>
      </c>
      <c r="B2625">
        <v>2626</v>
      </c>
    </row>
    <row r="2626" spans="1:2" x14ac:dyDescent="0.25">
      <c r="A2626" t="s">
        <v>5297</v>
      </c>
      <c r="B2626">
        <v>2627</v>
      </c>
    </row>
    <row r="2627" spans="1:2" x14ac:dyDescent="0.25">
      <c r="A2627" t="s">
        <v>5299</v>
      </c>
      <c r="B2627">
        <v>2628</v>
      </c>
    </row>
    <row r="2628" spans="1:2" x14ac:dyDescent="0.25">
      <c r="A2628" t="s">
        <v>5300</v>
      </c>
      <c r="B2628">
        <v>2629</v>
      </c>
    </row>
    <row r="2629" spans="1:2" x14ac:dyDescent="0.25">
      <c r="A2629" t="s">
        <v>5302</v>
      </c>
      <c r="B2629">
        <v>2630</v>
      </c>
    </row>
    <row r="2630" spans="1:2" x14ac:dyDescent="0.25">
      <c r="A2630" t="s">
        <v>5304</v>
      </c>
      <c r="B2630">
        <v>2631</v>
      </c>
    </row>
    <row r="2631" spans="1:2" x14ac:dyDescent="0.25">
      <c r="A2631" t="s">
        <v>5306</v>
      </c>
      <c r="B2631">
        <v>2632</v>
      </c>
    </row>
    <row r="2632" spans="1:2" x14ac:dyDescent="0.25">
      <c r="A2632" t="s">
        <v>5308</v>
      </c>
      <c r="B2632">
        <v>2633</v>
      </c>
    </row>
    <row r="2633" spans="1:2" x14ac:dyDescent="0.25">
      <c r="A2633" t="s">
        <v>5310</v>
      </c>
      <c r="B2633">
        <v>2634</v>
      </c>
    </row>
    <row r="2634" spans="1:2" x14ac:dyDescent="0.25">
      <c r="A2634" t="s">
        <v>5312</v>
      </c>
      <c r="B2634">
        <v>2635</v>
      </c>
    </row>
    <row r="2635" spans="1:2" x14ac:dyDescent="0.25">
      <c r="A2635" t="s">
        <v>5314</v>
      </c>
      <c r="B2635">
        <v>2636</v>
      </c>
    </row>
    <row r="2636" spans="1:2" x14ac:dyDescent="0.25">
      <c r="A2636" t="s">
        <v>5316</v>
      </c>
      <c r="B2636">
        <v>2637</v>
      </c>
    </row>
    <row r="2637" spans="1:2" x14ac:dyDescent="0.25">
      <c r="A2637" t="s">
        <v>5318</v>
      </c>
      <c r="B2637">
        <v>2638</v>
      </c>
    </row>
    <row r="2638" spans="1:2" x14ac:dyDescent="0.25">
      <c r="A2638" t="s">
        <v>5320</v>
      </c>
      <c r="B2638">
        <v>2639</v>
      </c>
    </row>
    <row r="2639" spans="1:2" x14ac:dyDescent="0.25">
      <c r="A2639" t="s">
        <v>5322</v>
      </c>
      <c r="B2639">
        <v>2640</v>
      </c>
    </row>
    <row r="2640" spans="1:2" x14ac:dyDescent="0.25">
      <c r="A2640" t="s">
        <v>5324</v>
      </c>
      <c r="B2640">
        <v>2641</v>
      </c>
    </row>
    <row r="2641" spans="1:2" x14ac:dyDescent="0.25">
      <c r="A2641" t="s">
        <v>5326</v>
      </c>
      <c r="B2641">
        <v>2642</v>
      </c>
    </row>
    <row r="2642" spans="1:2" x14ac:dyDescent="0.25">
      <c r="A2642" t="s">
        <v>5328</v>
      </c>
      <c r="B2642">
        <v>2643</v>
      </c>
    </row>
    <row r="2643" spans="1:2" x14ac:dyDescent="0.25">
      <c r="A2643" t="s">
        <v>5330</v>
      </c>
      <c r="B2643">
        <v>2644</v>
      </c>
    </row>
    <row r="2644" spans="1:2" x14ac:dyDescent="0.25">
      <c r="A2644" t="s">
        <v>5332</v>
      </c>
      <c r="B2644">
        <v>2645</v>
      </c>
    </row>
    <row r="2645" spans="1:2" x14ac:dyDescent="0.25">
      <c r="A2645" t="s">
        <v>5334</v>
      </c>
      <c r="B2645">
        <v>2646</v>
      </c>
    </row>
    <row r="2646" spans="1:2" x14ac:dyDescent="0.25">
      <c r="A2646" t="s">
        <v>5336</v>
      </c>
      <c r="B2646">
        <v>2647</v>
      </c>
    </row>
    <row r="2647" spans="1:2" x14ac:dyDescent="0.25">
      <c r="A2647" t="s">
        <v>5338</v>
      </c>
      <c r="B2647">
        <v>2648</v>
      </c>
    </row>
    <row r="2648" spans="1:2" x14ac:dyDescent="0.25">
      <c r="A2648" t="s">
        <v>5340</v>
      </c>
      <c r="B2648">
        <v>2649</v>
      </c>
    </row>
    <row r="2649" spans="1:2" x14ac:dyDescent="0.25">
      <c r="A2649" t="s">
        <v>5342</v>
      </c>
      <c r="B2649">
        <v>2650</v>
      </c>
    </row>
    <row r="2650" spans="1:2" x14ac:dyDescent="0.25">
      <c r="A2650" t="s">
        <v>5344</v>
      </c>
      <c r="B2650">
        <v>2651</v>
      </c>
    </row>
    <row r="2651" spans="1:2" x14ac:dyDescent="0.25">
      <c r="A2651" t="s">
        <v>5346</v>
      </c>
      <c r="B2651">
        <v>2652</v>
      </c>
    </row>
    <row r="2652" spans="1:2" x14ac:dyDescent="0.25">
      <c r="A2652" t="s">
        <v>5348</v>
      </c>
      <c r="B2652">
        <v>2653</v>
      </c>
    </row>
    <row r="2653" spans="1:2" x14ac:dyDescent="0.25">
      <c r="A2653" t="s">
        <v>5350</v>
      </c>
      <c r="B2653">
        <v>2654</v>
      </c>
    </row>
    <row r="2654" spans="1:2" x14ac:dyDescent="0.25">
      <c r="A2654" t="s">
        <v>5352</v>
      </c>
      <c r="B2654">
        <v>2655</v>
      </c>
    </row>
    <row r="2655" spans="1:2" x14ac:dyDescent="0.25">
      <c r="A2655" t="s">
        <v>5353</v>
      </c>
      <c r="B2655">
        <v>2656</v>
      </c>
    </row>
    <row r="2656" spans="1:2" x14ac:dyDescent="0.25">
      <c r="A2656" t="s">
        <v>5355</v>
      </c>
      <c r="B2656">
        <v>2657</v>
      </c>
    </row>
    <row r="2657" spans="1:2" x14ac:dyDescent="0.25">
      <c r="A2657" t="s">
        <v>5357</v>
      </c>
      <c r="B2657">
        <v>2658</v>
      </c>
    </row>
    <row r="2658" spans="1:2" x14ac:dyDescent="0.25">
      <c r="A2658" t="s">
        <v>5359</v>
      </c>
      <c r="B2658">
        <v>2659</v>
      </c>
    </row>
    <row r="2659" spans="1:2" x14ac:dyDescent="0.25">
      <c r="A2659" t="s">
        <v>5361</v>
      </c>
      <c r="B2659">
        <v>2660</v>
      </c>
    </row>
    <row r="2660" spans="1:2" x14ac:dyDescent="0.25">
      <c r="A2660" t="s">
        <v>5362</v>
      </c>
      <c r="B2660">
        <v>2661</v>
      </c>
    </row>
    <row r="2661" spans="1:2" x14ac:dyDescent="0.25">
      <c r="A2661" t="s">
        <v>5364</v>
      </c>
      <c r="B2661">
        <v>2662</v>
      </c>
    </row>
    <row r="2662" spans="1:2" x14ac:dyDescent="0.25">
      <c r="A2662" t="s">
        <v>5365</v>
      </c>
      <c r="B2662">
        <v>2663</v>
      </c>
    </row>
    <row r="2663" spans="1:2" x14ac:dyDescent="0.25">
      <c r="A2663" t="s">
        <v>5367</v>
      </c>
      <c r="B2663">
        <v>2664</v>
      </c>
    </row>
    <row r="2664" spans="1:2" x14ac:dyDescent="0.25">
      <c r="A2664" t="s">
        <v>5369</v>
      </c>
      <c r="B2664">
        <v>2665</v>
      </c>
    </row>
    <row r="2665" spans="1:2" x14ac:dyDescent="0.25">
      <c r="A2665" t="s">
        <v>5371</v>
      </c>
      <c r="B2665">
        <v>2666</v>
      </c>
    </row>
    <row r="2666" spans="1:2" x14ac:dyDescent="0.25">
      <c r="A2666" t="s">
        <v>5373</v>
      </c>
      <c r="B2666">
        <v>2667</v>
      </c>
    </row>
    <row r="2667" spans="1:2" x14ac:dyDescent="0.25">
      <c r="A2667" t="s">
        <v>5375</v>
      </c>
      <c r="B2667">
        <v>2668</v>
      </c>
    </row>
    <row r="2668" spans="1:2" x14ac:dyDescent="0.25">
      <c r="A2668" t="s">
        <v>5377</v>
      </c>
      <c r="B2668">
        <v>2669</v>
      </c>
    </row>
    <row r="2669" spans="1:2" x14ac:dyDescent="0.25">
      <c r="A2669" t="s">
        <v>5379</v>
      </c>
      <c r="B2669">
        <v>2670</v>
      </c>
    </row>
    <row r="2670" spans="1:2" x14ac:dyDescent="0.25">
      <c r="A2670" t="s">
        <v>5381</v>
      </c>
      <c r="B2670">
        <v>2671</v>
      </c>
    </row>
    <row r="2671" spans="1:2" x14ac:dyDescent="0.25">
      <c r="A2671" t="s">
        <v>5383</v>
      </c>
      <c r="B2671">
        <v>2672</v>
      </c>
    </row>
    <row r="2672" spans="1:2" x14ac:dyDescent="0.25">
      <c r="A2672" t="s">
        <v>5385</v>
      </c>
      <c r="B2672">
        <v>2673</v>
      </c>
    </row>
    <row r="2673" spans="1:2" x14ac:dyDescent="0.25">
      <c r="A2673" t="s">
        <v>5387</v>
      </c>
      <c r="B2673">
        <v>2674</v>
      </c>
    </row>
    <row r="2674" spans="1:2" x14ac:dyDescent="0.25">
      <c r="A2674" t="s">
        <v>5389</v>
      </c>
      <c r="B2674">
        <v>2675</v>
      </c>
    </row>
    <row r="2675" spans="1:2" x14ac:dyDescent="0.25">
      <c r="A2675" t="s">
        <v>5391</v>
      </c>
      <c r="B2675">
        <v>2676</v>
      </c>
    </row>
    <row r="2676" spans="1:2" x14ac:dyDescent="0.25">
      <c r="A2676" t="s">
        <v>5393</v>
      </c>
      <c r="B2676">
        <v>2677</v>
      </c>
    </row>
    <row r="2677" spans="1:2" x14ac:dyDescent="0.25">
      <c r="A2677" t="s">
        <v>5395</v>
      </c>
      <c r="B2677">
        <v>2678</v>
      </c>
    </row>
    <row r="2678" spans="1:2" x14ac:dyDescent="0.25">
      <c r="A2678" t="s">
        <v>5397</v>
      </c>
      <c r="B2678">
        <v>2679</v>
      </c>
    </row>
    <row r="2679" spans="1:2" x14ac:dyDescent="0.25">
      <c r="A2679" t="s">
        <v>5399</v>
      </c>
      <c r="B2679">
        <v>2680</v>
      </c>
    </row>
    <row r="2680" spans="1:2" x14ac:dyDescent="0.25">
      <c r="A2680" t="s">
        <v>5401</v>
      </c>
      <c r="B2680">
        <v>2681</v>
      </c>
    </row>
    <row r="2681" spans="1:2" x14ac:dyDescent="0.25">
      <c r="A2681" t="s">
        <v>5403</v>
      </c>
      <c r="B2681">
        <v>2682</v>
      </c>
    </row>
    <row r="2682" spans="1:2" x14ac:dyDescent="0.25">
      <c r="A2682" t="s">
        <v>5405</v>
      </c>
      <c r="B2682">
        <v>2683</v>
      </c>
    </row>
    <row r="2683" spans="1:2" x14ac:dyDescent="0.25">
      <c r="A2683" t="s">
        <v>5407</v>
      </c>
      <c r="B2683">
        <v>2684</v>
      </c>
    </row>
    <row r="2684" spans="1:2" x14ac:dyDescent="0.25">
      <c r="A2684" t="s">
        <v>5409</v>
      </c>
      <c r="B2684">
        <v>2685</v>
      </c>
    </row>
    <row r="2685" spans="1:2" x14ac:dyDescent="0.25">
      <c r="A2685" t="s">
        <v>5411</v>
      </c>
      <c r="B2685">
        <v>2686</v>
      </c>
    </row>
    <row r="2686" spans="1:2" x14ac:dyDescent="0.25">
      <c r="A2686" t="s">
        <v>5413</v>
      </c>
      <c r="B2686">
        <v>2687</v>
      </c>
    </row>
    <row r="2687" spans="1:2" x14ac:dyDescent="0.25">
      <c r="A2687" t="s">
        <v>5415</v>
      </c>
      <c r="B2687">
        <v>2688</v>
      </c>
    </row>
    <row r="2688" spans="1:2" x14ac:dyDescent="0.25">
      <c r="A2688" t="s">
        <v>5417</v>
      </c>
      <c r="B2688">
        <v>2689</v>
      </c>
    </row>
    <row r="2689" spans="1:2" x14ac:dyDescent="0.25">
      <c r="A2689" t="s">
        <v>5419</v>
      </c>
      <c r="B2689">
        <v>2690</v>
      </c>
    </row>
    <row r="2690" spans="1:2" x14ac:dyDescent="0.25">
      <c r="A2690" t="s">
        <v>5421</v>
      </c>
      <c r="B2690">
        <v>2691</v>
      </c>
    </row>
    <row r="2691" spans="1:2" x14ac:dyDescent="0.25">
      <c r="A2691" t="s">
        <v>5423</v>
      </c>
      <c r="B2691">
        <v>2692</v>
      </c>
    </row>
    <row r="2692" spans="1:2" x14ac:dyDescent="0.25">
      <c r="A2692" t="s">
        <v>5425</v>
      </c>
      <c r="B2692">
        <v>2693</v>
      </c>
    </row>
    <row r="2693" spans="1:2" x14ac:dyDescent="0.25">
      <c r="A2693" t="s">
        <v>5427</v>
      </c>
      <c r="B2693">
        <v>2694</v>
      </c>
    </row>
    <row r="2694" spans="1:2" x14ac:dyDescent="0.25">
      <c r="A2694" t="s">
        <v>5429</v>
      </c>
      <c r="B2694">
        <v>2695</v>
      </c>
    </row>
    <row r="2695" spans="1:2" x14ac:dyDescent="0.25">
      <c r="A2695" t="s">
        <v>5431</v>
      </c>
      <c r="B2695">
        <v>2696</v>
      </c>
    </row>
    <row r="2696" spans="1:2" x14ac:dyDescent="0.25">
      <c r="A2696" t="s">
        <v>5433</v>
      </c>
      <c r="B2696">
        <v>2697</v>
      </c>
    </row>
    <row r="2697" spans="1:2" x14ac:dyDescent="0.25">
      <c r="A2697" t="s">
        <v>5435</v>
      </c>
      <c r="B2697">
        <v>2698</v>
      </c>
    </row>
    <row r="2698" spans="1:2" x14ac:dyDescent="0.25">
      <c r="A2698" t="s">
        <v>5437</v>
      </c>
      <c r="B2698">
        <v>2699</v>
      </c>
    </row>
    <row r="2699" spans="1:2" x14ac:dyDescent="0.25">
      <c r="A2699" t="s">
        <v>5439</v>
      </c>
      <c r="B2699">
        <v>2700</v>
      </c>
    </row>
    <row r="2700" spans="1:2" x14ac:dyDescent="0.25">
      <c r="A2700" t="s">
        <v>5441</v>
      </c>
      <c r="B2700">
        <v>2701</v>
      </c>
    </row>
    <row r="2701" spans="1:2" x14ac:dyDescent="0.25">
      <c r="A2701" t="s">
        <v>5443</v>
      </c>
      <c r="B2701">
        <v>2702</v>
      </c>
    </row>
    <row r="2702" spans="1:2" x14ac:dyDescent="0.25">
      <c r="A2702" t="s">
        <v>5445</v>
      </c>
      <c r="B2702">
        <v>2703</v>
      </c>
    </row>
    <row r="2703" spans="1:2" x14ac:dyDescent="0.25">
      <c r="A2703" t="s">
        <v>5447</v>
      </c>
      <c r="B2703">
        <v>2704</v>
      </c>
    </row>
    <row r="2704" spans="1:2" x14ac:dyDescent="0.25">
      <c r="A2704" t="s">
        <v>5449</v>
      </c>
      <c r="B2704">
        <v>2705</v>
      </c>
    </row>
    <row r="2705" spans="1:2" x14ac:dyDescent="0.25">
      <c r="A2705" t="s">
        <v>5451</v>
      </c>
      <c r="B2705">
        <v>2706</v>
      </c>
    </row>
    <row r="2706" spans="1:2" x14ac:dyDescent="0.25">
      <c r="A2706" t="s">
        <v>5453</v>
      </c>
      <c r="B2706">
        <v>2707</v>
      </c>
    </row>
    <row r="2707" spans="1:2" x14ac:dyDescent="0.25">
      <c r="A2707" t="s">
        <v>5455</v>
      </c>
      <c r="B2707">
        <v>2708</v>
      </c>
    </row>
    <row r="2708" spans="1:2" x14ac:dyDescent="0.25">
      <c r="A2708" t="s">
        <v>5457</v>
      </c>
      <c r="B2708">
        <v>2709</v>
      </c>
    </row>
    <row r="2709" spans="1:2" x14ac:dyDescent="0.25">
      <c r="A2709" t="s">
        <v>5459</v>
      </c>
      <c r="B2709">
        <v>2710</v>
      </c>
    </row>
    <row r="2710" spans="1:2" x14ac:dyDescent="0.25">
      <c r="A2710" t="s">
        <v>5461</v>
      </c>
      <c r="B2710">
        <v>2711</v>
      </c>
    </row>
    <row r="2711" spans="1:2" x14ac:dyDescent="0.25">
      <c r="A2711" t="s">
        <v>5463</v>
      </c>
      <c r="B2711">
        <v>2712</v>
      </c>
    </row>
    <row r="2712" spans="1:2" x14ac:dyDescent="0.25">
      <c r="A2712" t="s">
        <v>5465</v>
      </c>
      <c r="B2712">
        <v>2713</v>
      </c>
    </row>
    <row r="2713" spans="1:2" x14ac:dyDescent="0.25">
      <c r="A2713" t="s">
        <v>5467</v>
      </c>
      <c r="B2713">
        <v>2714</v>
      </c>
    </row>
    <row r="2714" spans="1:2" x14ac:dyDescent="0.25">
      <c r="A2714" t="s">
        <v>5469</v>
      </c>
      <c r="B2714">
        <v>2715</v>
      </c>
    </row>
    <row r="2715" spans="1:2" x14ac:dyDescent="0.25">
      <c r="A2715" t="s">
        <v>5471</v>
      </c>
      <c r="B2715">
        <v>2716</v>
      </c>
    </row>
    <row r="2716" spans="1:2" x14ac:dyDescent="0.25">
      <c r="A2716" t="s">
        <v>5473</v>
      </c>
      <c r="B2716">
        <v>2717</v>
      </c>
    </row>
    <row r="2717" spans="1:2" x14ac:dyDescent="0.25">
      <c r="A2717" t="s">
        <v>5475</v>
      </c>
      <c r="B2717">
        <v>2718</v>
      </c>
    </row>
    <row r="2718" spans="1:2" x14ac:dyDescent="0.25">
      <c r="A2718" t="s">
        <v>5477</v>
      </c>
      <c r="B2718">
        <v>2719</v>
      </c>
    </row>
    <row r="2719" spans="1:2" x14ac:dyDescent="0.25">
      <c r="A2719" t="s">
        <v>5479</v>
      </c>
      <c r="B2719">
        <v>2720</v>
      </c>
    </row>
    <row r="2720" spans="1:2" x14ac:dyDescent="0.25">
      <c r="A2720" t="s">
        <v>5481</v>
      </c>
      <c r="B2720">
        <v>2721</v>
      </c>
    </row>
    <row r="2721" spans="1:2" x14ac:dyDescent="0.25">
      <c r="A2721" t="s">
        <v>5483</v>
      </c>
      <c r="B2721">
        <v>2722</v>
      </c>
    </row>
    <row r="2722" spans="1:2" x14ac:dyDescent="0.25">
      <c r="A2722" t="s">
        <v>5485</v>
      </c>
      <c r="B2722">
        <v>2723</v>
      </c>
    </row>
    <row r="2723" spans="1:2" x14ac:dyDescent="0.25">
      <c r="A2723" t="s">
        <v>5487</v>
      </c>
      <c r="B2723">
        <v>2724</v>
      </c>
    </row>
    <row r="2724" spans="1:2" x14ac:dyDescent="0.25">
      <c r="A2724" t="s">
        <v>5489</v>
      </c>
      <c r="B2724">
        <v>2725</v>
      </c>
    </row>
    <row r="2725" spans="1:2" x14ac:dyDescent="0.25">
      <c r="A2725" t="s">
        <v>5491</v>
      </c>
      <c r="B2725">
        <v>2726</v>
      </c>
    </row>
    <row r="2726" spans="1:2" x14ac:dyDescent="0.25">
      <c r="A2726" t="s">
        <v>5493</v>
      </c>
      <c r="B2726">
        <v>2727</v>
      </c>
    </row>
    <row r="2727" spans="1:2" x14ac:dyDescent="0.25">
      <c r="A2727" t="s">
        <v>5495</v>
      </c>
      <c r="B2727">
        <v>2728</v>
      </c>
    </row>
    <row r="2728" spans="1:2" x14ac:dyDescent="0.25">
      <c r="A2728" t="s">
        <v>5497</v>
      </c>
      <c r="B2728">
        <v>2729</v>
      </c>
    </row>
    <row r="2729" spans="1:2" x14ac:dyDescent="0.25">
      <c r="A2729" t="s">
        <v>5499</v>
      </c>
      <c r="B2729">
        <v>2730</v>
      </c>
    </row>
    <row r="2730" spans="1:2" x14ac:dyDescent="0.25">
      <c r="A2730" t="s">
        <v>5501</v>
      </c>
      <c r="B2730">
        <v>2731</v>
      </c>
    </row>
    <row r="2731" spans="1:2" x14ac:dyDescent="0.25">
      <c r="A2731" t="s">
        <v>5503</v>
      </c>
      <c r="B2731">
        <v>2732</v>
      </c>
    </row>
    <row r="2732" spans="1:2" x14ac:dyDescent="0.25">
      <c r="A2732" t="s">
        <v>5505</v>
      </c>
      <c r="B2732">
        <v>2733</v>
      </c>
    </row>
    <row r="2733" spans="1:2" x14ac:dyDescent="0.25">
      <c r="A2733" t="s">
        <v>5507</v>
      </c>
      <c r="B2733">
        <v>2734</v>
      </c>
    </row>
    <row r="2734" spans="1:2" x14ac:dyDescent="0.25">
      <c r="A2734" t="s">
        <v>5509</v>
      </c>
      <c r="B2734">
        <v>2735</v>
      </c>
    </row>
    <row r="2735" spans="1:2" x14ac:dyDescent="0.25">
      <c r="A2735" t="s">
        <v>5511</v>
      </c>
      <c r="B2735">
        <v>2736</v>
      </c>
    </row>
    <row r="2736" spans="1:2" x14ac:dyDescent="0.25">
      <c r="A2736" t="s">
        <v>5513</v>
      </c>
      <c r="B2736">
        <v>2737</v>
      </c>
    </row>
    <row r="2737" spans="1:2" x14ac:dyDescent="0.25">
      <c r="A2737" t="s">
        <v>5515</v>
      </c>
      <c r="B2737">
        <v>2738</v>
      </c>
    </row>
    <row r="2738" spans="1:2" x14ac:dyDescent="0.25">
      <c r="A2738" t="s">
        <v>5517</v>
      </c>
      <c r="B2738">
        <v>2739</v>
      </c>
    </row>
    <row r="2739" spans="1:2" x14ac:dyDescent="0.25">
      <c r="A2739" t="s">
        <v>5519</v>
      </c>
      <c r="B2739">
        <v>2740</v>
      </c>
    </row>
    <row r="2740" spans="1:2" x14ac:dyDescent="0.25">
      <c r="A2740" t="s">
        <v>5521</v>
      </c>
      <c r="B2740">
        <v>2741</v>
      </c>
    </row>
    <row r="2741" spans="1:2" x14ac:dyDescent="0.25">
      <c r="A2741" t="s">
        <v>5523</v>
      </c>
      <c r="B2741">
        <v>2742</v>
      </c>
    </row>
    <row r="2742" spans="1:2" x14ac:dyDescent="0.25">
      <c r="A2742" t="s">
        <v>5525</v>
      </c>
      <c r="B2742">
        <v>2743</v>
      </c>
    </row>
    <row r="2743" spans="1:2" x14ac:dyDescent="0.25">
      <c r="A2743" t="s">
        <v>5527</v>
      </c>
      <c r="B2743">
        <v>2744</v>
      </c>
    </row>
    <row r="2744" spans="1:2" x14ac:dyDescent="0.25">
      <c r="A2744" t="s">
        <v>5529</v>
      </c>
      <c r="B2744">
        <v>2745</v>
      </c>
    </row>
    <row r="2745" spans="1:2" x14ac:dyDescent="0.25">
      <c r="A2745" t="s">
        <v>5531</v>
      </c>
      <c r="B2745">
        <v>2746</v>
      </c>
    </row>
    <row r="2746" spans="1:2" x14ac:dyDescent="0.25">
      <c r="A2746" t="s">
        <v>5533</v>
      </c>
      <c r="B2746">
        <v>2747</v>
      </c>
    </row>
    <row r="2747" spans="1:2" x14ac:dyDescent="0.25">
      <c r="A2747" t="s">
        <v>5535</v>
      </c>
      <c r="B2747">
        <v>2748</v>
      </c>
    </row>
    <row r="2748" spans="1:2" x14ac:dyDescent="0.25">
      <c r="A2748" t="s">
        <v>5537</v>
      </c>
      <c r="B2748">
        <v>2749</v>
      </c>
    </row>
    <row r="2749" spans="1:2" x14ac:dyDescent="0.25">
      <c r="A2749" t="s">
        <v>5539</v>
      </c>
      <c r="B2749">
        <v>2750</v>
      </c>
    </row>
    <row r="2750" spans="1:2" x14ac:dyDescent="0.25">
      <c r="A2750" t="s">
        <v>5541</v>
      </c>
      <c r="B2750">
        <v>2751</v>
      </c>
    </row>
    <row r="2751" spans="1:2" x14ac:dyDescent="0.25">
      <c r="A2751" t="s">
        <v>5543</v>
      </c>
      <c r="B2751">
        <v>2752</v>
      </c>
    </row>
    <row r="2752" spans="1:2" x14ac:dyDescent="0.25">
      <c r="A2752" t="s">
        <v>5545</v>
      </c>
      <c r="B2752">
        <v>2753</v>
      </c>
    </row>
    <row r="2753" spans="1:2" x14ac:dyDescent="0.25">
      <c r="A2753" t="s">
        <v>5547</v>
      </c>
      <c r="B2753">
        <v>2754</v>
      </c>
    </row>
    <row r="2754" spans="1:2" x14ac:dyDescent="0.25">
      <c r="A2754" t="s">
        <v>5549</v>
      </c>
      <c r="B2754">
        <v>2755</v>
      </c>
    </row>
    <row r="2755" spans="1:2" x14ac:dyDescent="0.25">
      <c r="A2755" t="s">
        <v>5551</v>
      </c>
      <c r="B2755">
        <v>2756</v>
      </c>
    </row>
    <row r="2756" spans="1:2" x14ac:dyDescent="0.25">
      <c r="A2756" t="s">
        <v>5553</v>
      </c>
      <c r="B2756">
        <v>2757</v>
      </c>
    </row>
    <row r="2757" spans="1:2" x14ac:dyDescent="0.25">
      <c r="A2757" t="s">
        <v>5555</v>
      </c>
      <c r="B2757">
        <v>2758</v>
      </c>
    </row>
    <row r="2758" spans="1:2" x14ac:dyDescent="0.25">
      <c r="A2758" t="s">
        <v>5557</v>
      </c>
      <c r="B2758">
        <v>2759</v>
      </c>
    </row>
    <row r="2759" spans="1:2" x14ac:dyDescent="0.25">
      <c r="A2759" t="s">
        <v>5559</v>
      </c>
      <c r="B2759">
        <v>2760</v>
      </c>
    </row>
    <row r="2760" spans="1:2" x14ac:dyDescent="0.25">
      <c r="A2760" t="s">
        <v>5560</v>
      </c>
      <c r="B2760">
        <v>2761</v>
      </c>
    </row>
    <row r="2761" spans="1:2" x14ac:dyDescent="0.25">
      <c r="A2761" t="s">
        <v>5562</v>
      </c>
      <c r="B2761">
        <v>2762</v>
      </c>
    </row>
    <row r="2762" spans="1:2" x14ac:dyDescent="0.25">
      <c r="A2762" t="s">
        <v>5564</v>
      </c>
      <c r="B2762">
        <v>2763</v>
      </c>
    </row>
    <row r="2763" spans="1:2" x14ac:dyDescent="0.25">
      <c r="A2763" t="s">
        <v>5566</v>
      </c>
      <c r="B2763">
        <v>2764</v>
      </c>
    </row>
    <row r="2764" spans="1:2" x14ac:dyDescent="0.25">
      <c r="A2764" t="s">
        <v>5568</v>
      </c>
      <c r="B2764">
        <v>2765</v>
      </c>
    </row>
    <row r="2765" spans="1:2" x14ac:dyDescent="0.25">
      <c r="A2765" t="s">
        <v>5570</v>
      </c>
      <c r="B2765">
        <v>2766</v>
      </c>
    </row>
    <row r="2766" spans="1:2" x14ac:dyDescent="0.25">
      <c r="A2766" t="s">
        <v>5572</v>
      </c>
      <c r="B2766">
        <v>2767</v>
      </c>
    </row>
    <row r="2767" spans="1:2" x14ac:dyDescent="0.25">
      <c r="A2767" t="s">
        <v>5574</v>
      </c>
      <c r="B2767">
        <v>2768</v>
      </c>
    </row>
    <row r="2768" spans="1:2" x14ac:dyDescent="0.25">
      <c r="A2768" t="s">
        <v>5576</v>
      </c>
      <c r="B2768">
        <v>2769</v>
      </c>
    </row>
    <row r="2769" spans="1:2" x14ac:dyDescent="0.25">
      <c r="A2769" t="s">
        <v>5578</v>
      </c>
      <c r="B2769">
        <v>2770</v>
      </c>
    </row>
    <row r="2770" spans="1:2" x14ac:dyDescent="0.25">
      <c r="A2770" t="s">
        <v>5580</v>
      </c>
      <c r="B2770">
        <v>2771</v>
      </c>
    </row>
    <row r="2771" spans="1:2" x14ac:dyDescent="0.25">
      <c r="A2771" t="s">
        <v>5582</v>
      </c>
      <c r="B2771">
        <v>2772</v>
      </c>
    </row>
    <row r="2772" spans="1:2" x14ac:dyDescent="0.25">
      <c r="A2772" t="s">
        <v>5584</v>
      </c>
      <c r="B2772">
        <v>2773</v>
      </c>
    </row>
    <row r="2773" spans="1:2" x14ac:dyDescent="0.25">
      <c r="A2773" t="s">
        <v>5586</v>
      </c>
      <c r="B2773">
        <v>2774</v>
      </c>
    </row>
    <row r="2774" spans="1:2" x14ac:dyDescent="0.25">
      <c r="A2774" t="s">
        <v>5588</v>
      </c>
      <c r="B2774">
        <v>2775</v>
      </c>
    </row>
    <row r="2775" spans="1:2" x14ac:dyDescent="0.25">
      <c r="A2775" t="s">
        <v>5590</v>
      </c>
      <c r="B2775">
        <v>2776</v>
      </c>
    </row>
    <row r="2776" spans="1:2" x14ac:dyDescent="0.25">
      <c r="A2776" t="s">
        <v>5591</v>
      </c>
      <c r="B2776">
        <v>2777</v>
      </c>
    </row>
    <row r="2777" spans="1:2" x14ac:dyDescent="0.25">
      <c r="A2777" t="s">
        <v>5593</v>
      </c>
      <c r="B2777">
        <v>2778</v>
      </c>
    </row>
    <row r="2778" spans="1:2" x14ac:dyDescent="0.25">
      <c r="A2778" t="s">
        <v>5595</v>
      </c>
      <c r="B2778">
        <v>2779</v>
      </c>
    </row>
    <row r="2779" spans="1:2" x14ac:dyDescent="0.25">
      <c r="A2779" t="s">
        <v>5597</v>
      </c>
      <c r="B2779">
        <v>2780</v>
      </c>
    </row>
    <row r="2780" spans="1:2" x14ac:dyDescent="0.25">
      <c r="A2780" t="s">
        <v>5599</v>
      </c>
      <c r="B2780">
        <v>2781</v>
      </c>
    </row>
    <row r="2781" spans="1:2" x14ac:dyDescent="0.25">
      <c r="A2781" t="s">
        <v>5601</v>
      </c>
      <c r="B2781">
        <v>2782</v>
      </c>
    </row>
    <row r="2782" spans="1:2" x14ac:dyDescent="0.25">
      <c r="A2782" t="s">
        <v>5603</v>
      </c>
      <c r="B2782">
        <v>2783</v>
      </c>
    </row>
    <row r="2783" spans="1:2" x14ac:dyDescent="0.25">
      <c r="A2783" t="s">
        <v>5605</v>
      </c>
      <c r="B2783">
        <v>2784</v>
      </c>
    </row>
    <row r="2784" spans="1:2" x14ac:dyDescent="0.25">
      <c r="A2784" t="s">
        <v>5607</v>
      </c>
      <c r="B2784">
        <v>2785</v>
      </c>
    </row>
    <row r="2785" spans="1:2" x14ac:dyDescent="0.25">
      <c r="A2785" t="s">
        <v>5609</v>
      </c>
      <c r="B2785">
        <v>2786</v>
      </c>
    </row>
    <row r="2786" spans="1:2" x14ac:dyDescent="0.25">
      <c r="A2786" t="s">
        <v>5611</v>
      </c>
      <c r="B2786">
        <v>2787</v>
      </c>
    </row>
    <row r="2787" spans="1:2" x14ac:dyDescent="0.25">
      <c r="A2787" t="s">
        <v>5613</v>
      </c>
      <c r="B2787">
        <v>2788</v>
      </c>
    </row>
    <row r="2788" spans="1:2" x14ac:dyDescent="0.25">
      <c r="A2788" t="s">
        <v>5615</v>
      </c>
      <c r="B2788">
        <v>2789</v>
      </c>
    </row>
    <row r="2789" spans="1:2" x14ac:dyDescent="0.25">
      <c r="A2789" t="s">
        <v>5617</v>
      </c>
      <c r="B2789">
        <v>2790</v>
      </c>
    </row>
    <row r="2790" spans="1:2" x14ac:dyDescent="0.25">
      <c r="A2790" t="s">
        <v>5619</v>
      </c>
      <c r="B2790">
        <v>2791</v>
      </c>
    </row>
    <row r="2791" spans="1:2" x14ac:dyDescent="0.25">
      <c r="A2791" t="s">
        <v>5621</v>
      </c>
      <c r="B2791">
        <v>2792</v>
      </c>
    </row>
    <row r="2792" spans="1:2" x14ac:dyDescent="0.25">
      <c r="A2792" t="s">
        <v>5623</v>
      </c>
      <c r="B2792">
        <v>2793</v>
      </c>
    </row>
    <row r="2793" spans="1:2" x14ac:dyDescent="0.25">
      <c r="A2793" t="s">
        <v>5625</v>
      </c>
      <c r="B2793">
        <v>2794</v>
      </c>
    </row>
    <row r="2794" spans="1:2" x14ac:dyDescent="0.25">
      <c r="A2794" t="s">
        <v>5627</v>
      </c>
      <c r="B2794">
        <v>2795</v>
      </c>
    </row>
    <row r="2795" spans="1:2" x14ac:dyDescent="0.25">
      <c r="A2795" t="s">
        <v>5629</v>
      </c>
      <c r="B2795">
        <v>2796</v>
      </c>
    </row>
    <row r="2796" spans="1:2" x14ac:dyDescent="0.25">
      <c r="A2796" t="s">
        <v>5631</v>
      </c>
      <c r="B2796">
        <v>2797</v>
      </c>
    </row>
    <row r="2797" spans="1:2" x14ac:dyDescent="0.25">
      <c r="A2797" t="s">
        <v>5633</v>
      </c>
      <c r="B2797">
        <v>2798</v>
      </c>
    </row>
    <row r="2798" spans="1:2" x14ac:dyDescent="0.25">
      <c r="A2798" t="s">
        <v>5635</v>
      </c>
      <c r="B2798">
        <v>2799</v>
      </c>
    </row>
    <row r="2799" spans="1:2" x14ac:dyDescent="0.25">
      <c r="A2799" t="s">
        <v>5636</v>
      </c>
      <c r="B2799">
        <v>2800</v>
      </c>
    </row>
    <row r="2800" spans="1:2" x14ac:dyDescent="0.25">
      <c r="A2800" t="s">
        <v>5638</v>
      </c>
      <c r="B2800">
        <v>2801</v>
      </c>
    </row>
    <row r="2801" spans="1:2" x14ac:dyDescent="0.25">
      <c r="A2801" t="s">
        <v>5640</v>
      </c>
      <c r="B2801">
        <v>2802</v>
      </c>
    </row>
    <row r="2802" spans="1:2" x14ac:dyDescent="0.25">
      <c r="A2802" t="s">
        <v>5642</v>
      </c>
      <c r="B2802">
        <v>2803</v>
      </c>
    </row>
    <row r="2803" spans="1:2" x14ac:dyDescent="0.25">
      <c r="A2803" t="s">
        <v>5644</v>
      </c>
      <c r="B2803">
        <v>2804</v>
      </c>
    </row>
    <row r="2804" spans="1:2" x14ac:dyDescent="0.25">
      <c r="A2804" t="s">
        <v>5646</v>
      </c>
      <c r="B2804">
        <v>2805</v>
      </c>
    </row>
    <row r="2805" spans="1:2" x14ac:dyDescent="0.25">
      <c r="A2805" t="s">
        <v>5648</v>
      </c>
      <c r="B2805">
        <v>2806</v>
      </c>
    </row>
    <row r="2806" spans="1:2" x14ac:dyDescent="0.25">
      <c r="A2806" t="s">
        <v>5650</v>
      </c>
      <c r="B2806">
        <v>2807</v>
      </c>
    </row>
    <row r="2807" spans="1:2" x14ac:dyDescent="0.25">
      <c r="A2807" t="s">
        <v>5652</v>
      </c>
      <c r="B2807">
        <v>2808</v>
      </c>
    </row>
    <row r="2808" spans="1:2" x14ac:dyDescent="0.25">
      <c r="A2808" t="s">
        <v>5654</v>
      </c>
      <c r="B2808">
        <v>2809</v>
      </c>
    </row>
    <row r="2809" spans="1:2" x14ac:dyDescent="0.25">
      <c r="A2809" t="s">
        <v>5656</v>
      </c>
      <c r="B2809">
        <v>2810</v>
      </c>
    </row>
    <row r="2810" spans="1:2" x14ac:dyDescent="0.25">
      <c r="A2810" t="s">
        <v>5658</v>
      </c>
      <c r="B2810">
        <v>2811</v>
      </c>
    </row>
    <row r="2811" spans="1:2" x14ac:dyDescent="0.25">
      <c r="A2811" t="s">
        <v>5660</v>
      </c>
      <c r="B2811">
        <v>2812</v>
      </c>
    </row>
    <row r="2812" spans="1:2" x14ac:dyDescent="0.25">
      <c r="A2812" t="s">
        <v>5662</v>
      </c>
      <c r="B2812">
        <v>2813</v>
      </c>
    </row>
    <row r="2813" spans="1:2" x14ac:dyDescent="0.25">
      <c r="A2813" t="s">
        <v>5666</v>
      </c>
      <c r="B2813">
        <v>2814</v>
      </c>
    </row>
    <row r="2814" spans="1:2" x14ac:dyDescent="0.25">
      <c r="A2814" t="s">
        <v>5668</v>
      </c>
      <c r="B2814">
        <v>2815</v>
      </c>
    </row>
    <row r="2815" spans="1:2" x14ac:dyDescent="0.25">
      <c r="A2815" t="s">
        <v>5670</v>
      </c>
      <c r="B2815">
        <v>2816</v>
      </c>
    </row>
    <row r="2816" spans="1:2" x14ac:dyDescent="0.25">
      <c r="A2816" t="s">
        <v>5672</v>
      </c>
      <c r="B2816">
        <v>2817</v>
      </c>
    </row>
    <row r="2817" spans="1:2" x14ac:dyDescent="0.25">
      <c r="A2817" t="s">
        <v>5674</v>
      </c>
      <c r="B2817">
        <v>2818</v>
      </c>
    </row>
    <row r="2818" spans="1:2" x14ac:dyDescent="0.25">
      <c r="A2818" t="s">
        <v>5676</v>
      </c>
      <c r="B2818">
        <v>2819</v>
      </c>
    </row>
    <row r="2819" spans="1:2" x14ac:dyDescent="0.25">
      <c r="A2819" t="s">
        <v>5678</v>
      </c>
      <c r="B2819">
        <v>2820</v>
      </c>
    </row>
    <row r="2820" spans="1:2" x14ac:dyDescent="0.25">
      <c r="A2820" t="s">
        <v>5680</v>
      </c>
      <c r="B2820">
        <v>2821</v>
      </c>
    </row>
    <row r="2821" spans="1:2" x14ac:dyDescent="0.25">
      <c r="A2821" t="s">
        <v>5682</v>
      </c>
      <c r="B2821">
        <v>2822</v>
      </c>
    </row>
    <row r="2822" spans="1:2" x14ac:dyDescent="0.25">
      <c r="A2822" t="s">
        <v>5684</v>
      </c>
      <c r="B2822">
        <v>2823</v>
      </c>
    </row>
    <row r="2823" spans="1:2" x14ac:dyDescent="0.25">
      <c r="A2823" t="s">
        <v>5686</v>
      </c>
      <c r="B2823">
        <v>2824</v>
      </c>
    </row>
    <row r="2824" spans="1:2" x14ac:dyDescent="0.25">
      <c r="A2824" t="s">
        <v>5688</v>
      </c>
      <c r="B2824">
        <v>2825</v>
      </c>
    </row>
    <row r="2825" spans="1:2" x14ac:dyDescent="0.25">
      <c r="A2825" t="s">
        <v>5690</v>
      </c>
      <c r="B2825">
        <v>2826</v>
      </c>
    </row>
    <row r="2826" spans="1:2" x14ac:dyDescent="0.25">
      <c r="A2826" t="s">
        <v>5692</v>
      </c>
      <c r="B2826">
        <v>2827</v>
      </c>
    </row>
    <row r="2827" spans="1:2" x14ac:dyDescent="0.25">
      <c r="A2827" t="s">
        <v>5694</v>
      </c>
      <c r="B2827">
        <v>2828</v>
      </c>
    </row>
    <row r="2828" spans="1:2" x14ac:dyDescent="0.25">
      <c r="A2828" t="s">
        <v>5696</v>
      </c>
      <c r="B2828">
        <v>2829</v>
      </c>
    </row>
    <row r="2829" spans="1:2" x14ac:dyDescent="0.25">
      <c r="A2829" t="s">
        <v>5698</v>
      </c>
      <c r="B2829">
        <v>2830</v>
      </c>
    </row>
    <row r="2830" spans="1:2" x14ac:dyDescent="0.25">
      <c r="A2830" t="s">
        <v>5700</v>
      </c>
      <c r="B2830">
        <v>2831</v>
      </c>
    </row>
    <row r="2831" spans="1:2" x14ac:dyDescent="0.25">
      <c r="A2831" t="s">
        <v>5702</v>
      </c>
      <c r="B2831">
        <v>2832</v>
      </c>
    </row>
    <row r="2832" spans="1:2" x14ac:dyDescent="0.25">
      <c r="A2832" t="s">
        <v>5704</v>
      </c>
      <c r="B2832">
        <v>2833</v>
      </c>
    </row>
    <row r="2833" spans="1:2" x14ac:dyDescent="0.25">
      <c r="A2833" t="s">
        <v>5706</v>
      </c>
      <c r="B2833">
        <v>2834</v>
      </c>
    </row>
    <row r="2834" spans="1:2" x14ac:dyDescent="0.25">
      <c r="A2834" t="s">
        <v>5708</v>
      </c>
      <c r="B2834">
        <v>2835</v>
      </c>
    </row>
    <row r="2835" spans="1:2" x14ac:dyDescent="0.25">
      <c r="A2835" t="s">
        <v>5710</v>
      </c>
      <c r="B2835">
        <v>2836</v>
      </c>
    </row>
    <row r="2836" spans="1:2" x14ac:dyDescent="0.25">
      <c r="A2836" t="s">
        <v>5712</v>
      </c>
      <c r="B2836">
        <v>2837</v>
      </c>
    </row>
    <row r="2837" spans="1:2" x14ac:dyDescent="0.25">
      <c r="A2837" t="s">
        <v>5714</v>
      </c>
      <c r="B2837">
        <v>2838</v>
      </c>
    </row>
    <row r="2838" spans="1:2" x14ac:dyDescent="0.25">
      <c r="A2838" t="s">
        <v>5716</v>
      </c>
      <c r="B2838">
        <v>2839</v>
      </c>
    </row>
    <row r="2839" spans="1:2" x14ac:dyDescent="0.25">
      <c r="A2839" t="s">
        <v>5718</v>
      </c>
      <c r="B2839">
        <v>2840</v>
      </c>
    </row>
    <row r="2840" spans="1:2" x14ac:dyDescent="0.25">
      <c r="A2840" t="s">
        <v>5720</v>
      </c>
      <c r="B2840">
        <v>2841</v>
      </c>
    </row>
    <row r="2841" spans="1:2" x14ac:dyDescent="0.25">
      <c r="A2841" t="s">
        <v>5722</v>
      </c>
      <c r="B2841">
        <v>2842</v>
      </c>
    </row>
    <row r="2842" spans="1:2" x14ac:dyDescent="0.25">
      <c r="A2842" t="s">
        <v>5724</v>
      </c>
      <c r="B2842">
        <v>2843</v>
      </c>
    </row>
    <row r="2843" spans="1:2" x14ac:dyDescent="0.25">
      <c r="A2843" t="s">
        <v>5726</v>
      </c>
      <c r="B2843">
        <v>2844</v>
      </c>
    </row>
    <row r="2844" spans="1:2" x14ac:dyDescent="0.25">
      <c r="A2844" t="s">
        <v>5728</v>
      </c>
      <c r="B2844">
        <v>2845</v>
      </c>
    </row>
    <row r="2845" spans="1:2" x14ac:dyDescent="0.25">
      <c r="A2845" t="s">
        <v>5730</v>
      </c>
      <c r="B2845">
        <v>2846</v>
      </c>
    </row>
    <row r="2846" spans="1:2" x14ac:dyDescent="0.25">
      <c r="A2846" t="s">
        <v>5732</v>
      </c>
      <c r="B2846">
        <v>2847</v>
      </c>
    </row>
    <row r="2847" spans="1:2" x14ac:dyDescent="0.25">
      <c r="A2847" t="s">
        <v>5735</v>
      </c>
      <c r="B2847">
        <v>2848</v>
      </c>
    </row>
    <row r="2848" spans="1:2" x14ac:dyDescent="0.25">
      <c r="A2848" t="s">
        <v>5737</v>
      </c>
      <c r="B2848">
        <v>2849</v>
      </c>
    </row>
    <row r="2849" spans="1:2" x14ac:dyDescent="0.25">
      <c r="A2849" t="s">
        <v>5739</v>
      </c>
      <c r="B2849">
        <v>2850</v>
      </c>
    </row>
    <row r="2850" spans="1:2" x14ac:dyDescent="0.25">
      <c r="A2850" t="s">
        <v>5741</v>
      </c>
      <c r="B2850">
        <v>2851</v>
      </c>
    </row>
    <row r="2851" spans="1:2" x14ac:dyDescent="0.25">
      <c r="A2851" t="s">
        <v>5743</v>
      </c>
      <c r="B2851">
        <v>2852</v>
      </c>
    </row>
    <row r="2852" spans="1:2" x14ac:dyDescent="0.25">
      <c r="A2852" t="s">
        <v>5745</v>
      </c>
      <c r="B2852">
        <v>2853</v>
      </c>
    </row>
    <row r="2853" spans="1:2" x14ac:dyDescent="0.25">
      <c r="A2853" t="s">
        <v>5747</v>
      </c>
      <c r="B2853">
        <v>2854</v>
      </c>
    </row>
    <row r="2854" spans="1:2" x14ac:dyDescent="0.25">
      <c r="A2854" t="s">
        <v>5749</v>
      </c>
      <c r="B2854">
        <v>2855</v>
      </c>
    </row>
    <row r="2855" spans="1:2" x14ac:dyDescent="0.25">
      <c r="A2855" t="s">
        <v>5751</v>
      </c>
      <c r="B2855">
        <v>2856</v>
      </c>
    </row>
    <row r="2856" spans="1:2" x14ac:dyDescent="0.25">
      <c r="A2856" t="s">
        <v>5753</v>
      </c>
      <c r="B2856">
        <v>2857</v>
      </c>
    </row>
    <row r="2857" spans="1:2" x14ac:dyDescent="0.25">
      <c r="A2857" t="s">
        <v>5755</v>
      </c>
      <c r="B2857">
        <v>2858</v>
      </c>
    </row>
    <row r="2858" spans="1:2" x14ac:dyDescent="0.25">
      <c r="A2858" t="s">
        <v>5757</v>
      </c>
      <c r="B2858">
        <v>2859</v>
      </c>
    </row>
    <row r="2859" spans="1:2" x14ac:dyDescent="0.25">
      <c r="A2859" t="s">
        <v>5759</v>
      </c>
      <c r="B2859">
        <v>2860</v>
      </c>
    </row>
    <row r="2860" spans="1:2" x14ac:dyDescent="0.25">
      <c r="A2860" t="s">
        <v>5761</v>
      </c>
      <c r="B2860">
        <v>2861</v>
      </c>
    </row>
    <row r="2861" spans="1:2" x14ac:dyDescent="0.25">
      <c r="A2861" t="s">
        <v>5763</v>
      </c>
      <c r="B2861">
        <v>2862</v>
      </c>
    </row>
    <row r="2862" spans="1:2" x14ac:dyDescent="0.25">
      <c r="A2862" t="s">
        <v>5765</v>
      </c>
      <c r="B2862">
        <v>2863</v>
      </c>
    </row>
    <row r="2863" spans="1:2" x14ac:dyDescent="0.25">
      <c r="A2863" t="s">
        <v>5767</v>
      </c>
      <c r="B2863">
        <v>2864</v>
      </c>
    </row>
    <row r="2864" spans="1:2" x14ac:dyDescent="0.25">
      <c r="A2864" t="s">
        <v>5769</v>
      </c>
      <c r="B2864">
        <v>2865</v>
      </c>
    </row>
    <row r="2865" spans="1:2" x14ac:dyDescent="0.25">
      <c r="A2865" t="s">
        <v>5771</v>
      </c>
      <c r="B2865">
        <v>2866</v>
      </c>
    </row>
    <row r="2866" spans="1:2" x14ac:dyDescent="0.25">
      <c r="A2866" t="s">
        <v>5773</v>
      </c>
      <c r="B2866">
        <v>2867</v>
      </c>
    </row>
    <row r="2867" spans="1:2" x14ac:dyDescent="0.25">
      <c r="A2867" t="s">
        <v>5775</v>
      </c>
      <c r="B2867">
        <v>2868</v>
      </c>
    </row>
    <row r="2868" spans="1:2" x14ac:dyDescent="0.25">
      <c r="A2868" t="s">
        <v>5777</v>
      </c>
      <c r="B2868">
        <v>2869</v>
      </c>
    </row>
    <row r="2869" spans="1:2" x14ac:dyDescent="0.25">
      <c r="A2869" t="s">
        <v>5779</v>
      </c>
      <c r="B2869">
        <v>2870</v>
      </c>
    </row>
    <row r="2870" spans="1:2" x14ac:dyDescent="0.25">
      <c r="A2870" t="s">
        <v>5781</v>
      </c>
      <c r="B2870">
        <v>2871</v>
      </c>
    </row>
    <row r="2871" spans="1:2" x14ac:dyDescent="0.25">
      <c r="A2871" t="s">
        <v>5783</v>
      </c>
      <c r="B2871">
        <v>2872</v>
      </c>
    </row>
    <row r="2872" spans="1:2" x14ac:dyDescent="0.25">
      <c r="A2872" t="s">
        <v>5785</v>
      </c>
      <c r="B2872">
        <v>2873</v>
      </c>
    </row>
    <row r="2873" spans="1:2" x14ac:dyDescent="0.25">
      <c r="A2873" t="s">
        <v>5787</v>
      </c>
      <c r="B2873">
        <v>2874</v>
      </c>
    </row>
    <row r="2874" spans="1:2" x14ac:dyDescent="0.25">
      <c r="A2874" t="s">
        <v>5788</v>
      </c>
      <c r="B2874">
        <v>2875</v>
      </c>
    </row>
    <row r="2875" spans="1:2" x14ac:dyDescent="0.25">
      <c r="A2875" t="s">
        <v>5790</v>
      </c>
      <c r="B2875">
        <v>2876</v>
      </c>
    </row>
    <row r="2876" spans="1:2" x14ac:dyDescent="0.25">
      <c r="A2876" t="s">
        <v>5792</v>
      </c>
      <c r="B2876">
        <v>2877</v>
      </c>
    </row>
    <row r="2877" spans="1:2" x14ac:dyDescent="0.25">
      <c r="A2877" t="s">
        <v>5794</v>
      </c>
      <c r="B2877">
        <v>2878</v>
      </c>
    </row>
    <row r="2878" spans="1:2" x14ac:dyDescent="0.25">
      <c r="A2878" t="s">
        <v>5796</v>
      </c>
      <c r="B2878">
        <v>2879</v>
      </c>
    </row>
    <row r="2879" spans="1:2" x14ac:dyDescent="0.25">
      <c r="A2879" t="s">
        <v>5798</v>
      </c>
      <c r="B2879">
        <v>2880</v>
      </c>
    </row>
    <row r="2880" spans="1:2" x14ac:dyDescent="0.25">
      <c r="A2880" t="s">
        <v>5800</v>
      </c>
      <c r="B2880">
        <v>2881</v>
      </c>
    </row>
    <row r="2881" spans="1:2" x14ac:dyDescent="0.25">
      <c r="A2881" t="s">
        <v>5802</v>
      </c>
      <c r="B2881">
        <v>2882</v>
      </c>
    </row>
    <row r="2882" spans="1:2" x14ac:dyDescent="0.25">
      <c r="A2882" t="s">
        <v>5804</v>
      </c>
      <c r="B2882">
        <v>2883</v>
      </c>
    </row>
    <row r="2883" spans="1:2" x14ac:dyDescent="0.25">
      <c r="A2883" t="s">
        <v>5806</v>
      </c>
      <c r="B2883">
        <v>2884</v>
      </c>
    </row>
    <row r="2884" spans="1:2" x14ac:dyDescent="0.25">
      <c r="A2884" t="s">
        <v>5808</v>
      </c>
      <c r="B2884">
        <v>2885</v>
      </c>
    </row>
    <row r="2885" spans="1:2" x14ac:dyDescent="0.25">
      <c r="A2885" t="s">
        <v>5810</v>
      </c>
      <c r="B2885">
        <v>2886</v>
      </c>
    </row>
    <row r="2886" spans="1:2" x14ac:dyDescent="0.25">
      <c r="A2886" t="s">
        <v>5812</v>
      </c>
      <c r="B2886">
        <v>2887</v>
      </c>
    </row>
    <row r="2887" spans="1:2" x14ac:dyDescent="0.25">
      <c r="A2887" t="s">
        <v>5814</v>
      </c>
      <c r="B2887">
        <v>2888</v>
      </c>
    </row>
    <row r="2888" spans="1:2" x14ac:dyDescent="0.25">
      <c r="A2888" t="s">
        <v>5816</v>
      </c>
      <c r="B2888">
        <v>2889</v>
      </c>
    </row>
    <row r="2889" spans="1:2" x14ac:dyDescent="0.25">
      <c r="A2889" t="s">
        <v>5818</v>
      </c>
      <c r="B2889">
        <v>2890</v>
      </c>
    </row>
    <row r="2890" spans="1:2" x14ac:dyDescent="0.25">
      <c r="A2890" t="s">
        <v>5820</v>
      </c>
      <c r="B2890">
        <v>2891</v>
      </c>
    </row>
    <row r="2891" spans="1:2" x14ac:dyDescent="0.25">
      <c r="A2891" t="s">
        <v>5822</v>
      </c>
      <c r="B2891">
        <v>2892</v>
      </c>
    </row>
    <row r="2892" spans="1:2" x14ac:dyDescent="0.25">
      <c r="A2892" t="s">
        <v>5824</v>
      </c>
      <c r="B2892">
        <v>2893</v>
      </c>
    </row>
    <row r="2893" spans="1:2" x14ac:dyDescent="0.25">
      <c r="A2893" t="s">
        <v>5826</v>
      </c>
      <c r="B2893">
        <v>2894</v>
      </c>
    </row>
    <row r="2894" spans="1:2" x14ac:dyDescent="0.25">
      <c r="A2894" t="s">
        <v>5828</v>
      </c>
      <c r="B2894">
        <v>2895</v>
      </c>
    </row>
    <row r="2895" spans="1:2" x14ac:dyDescent="0.25">
      <c r="A2895" t="s">
        <v>5830</v>
      </c>
      <c r="B2895">
        <v>2896</v>
      </c>
    </row>
    <row r="2896" spans="1:2" x14ac:dyDescent="0.25">
      <c r="A2896" t="s">
        <v>5832</v>
      </c>
      <c r="B2896">
        <v>2897</v>
      </c>
    </row>
    <row r="2897" spans="1:2" x14ac:dyDescent="0.25">
      <c r="A2897" t="s">
        <v>5834</v>
      </c>
      <c r="B2897">
        <v>2898</v>
      </c>
    </row>
    <row r="2898" spans="1:2" x14ac:dyDescent="0.25">
      <c r="A2898" t="s">
        <v>5836</v>
      </c>
      <c r="B2898">
        <v>2899</v>
      </c>
    </row>
    <row r="2899" spans="1:2" x14ac:dyDescent="0.25">
      <c r="A2899" t="s">
        <v>5838</v>
      </c>
      <c r="B2899">
        <v>2900</v>
      </c>
    </row>
    <row r="2900" spans="1:2" x14ac:dyDescent="0.25">
      <c r="A2900" t="s">
        <v>5840</v>
      </c>
      <c r="B2900">
        <v>2901</v>
      </c>
    </row>
    <row r="2901" spans="1:2" x14ac:dyDescent="0.25">
      <c r="A2901" t="s">
        <v>5842</v>
      </c>
      <c r="B2901">
        <v>2902</v>
      </c>
    </row>
    <row r="2902" spans="1:2" x14ac:dyDescent="0.25">
      <c r="A2902" t="s">
        <v>5844</v>
      </c>
      <c r="B2902">
        <v>2903</v>
      </c>
    </row>
    <row r="2903" spans="1:2" x14ac:dyDescent="0.25">
      <c r="A2903" t="s">
        <v>5846</v>
      </c>
      <c r="B2903">
        <v>2904</v>
      </c>
    </row>
    <row r="2904" spans="1:2" x14ac:dyDescent="0.25">
      <c r="A2904" t="s">
        <v>5848</v>
      </c>
      <c r="B2904">
        <v>2905</v>
      </c>
    </row>
    <row r="2905" spans="1:2" x14ac:dyDescent="0.25">
      <c r="A2905" t="s">
        <v>5850</v>
      </c>
      <c r="B2905">
        <v>2906</v>
      </c>
    </row>
    <row r="2906" spans="1:2" x14ac:dyDescent="0.25">
      <c r="A2906" t="s">
        <v>5852</v>
      </c>
      <c r="B2906">
        <v>2907</v>
      </c>
    </row>
    <row r="2907" spans="1:2" x14ac:dyDescent="0.25">
      <c r="A2907" t="s">
        <v>5854</v>
      </c>
      <c r="B2907">
        <v>2908</v>
      </c>
    </row>
    <row r="2908" spans="1:2" x14ac:dyDescent="0.25">
      <c r="A2908" t="s">
        <v>5856</v>
      </c>
      <c r="B2908">
        <v>2909</v>
      </c>
    </row>
    <row r="2909" spans="1:2" x14ac:dyDescent="0.25">
      <c r="A2909" t="s">
        <v>5858</v>
      </c>
      <c r="B2909">
        <v>2910</v>
      </c>
    </row>
    <row r="2910" spans="1:2" x14ac:dyDescent="0.25">
      <c r="A2910" t="s">
        <v>5860</v>
      </c>
      <c r="B2910">
        <v>2911</v>
      </c>
    </row>
    <row r="2911" spans="1:2" x14ac:dyDescent="0.25">
      <c r="A2911" t="s">
        <v>5862</v>
      </c>
      <c r="B2911">
        <v>2912</v>
      </c>
    </row>
    <row r="2912" spans="1:2" x14ac:dyDescent="0.25">
      <c r="A2912" t="s">
        <v>5864</v>
      </c>
      <c r="B2912">
        <v>2913</v>
      </c>
    </row>
    <row r="2913" spans="1:2" x14ac:dyDescent="0.25">
      <c r="A2913" t="s">
        <v>5866</v>
      </c>
      <c r="B2913">
        <v>2914</v>
      </c>
    </row>
    <row r="2914" spans="1:2" x14ac:dyDescent="0.25">
      <c r="A2914" t="s">
        <v>5868</v>
      </c>
      <c r="B2914">
        <v>2915</v>
      </c>
    </row>
    <row r="2915" spans="1:2" x14ac:dyDescent="0.25">
      <c r="A2915" t="s">
        <v>5870</v>
      </c>
      <c r="B2915">
        <v>2916</v>
      </c>
    </row>
    <row r="2916" spans="1:2" x14ac:dyDescent="0.25">
      <c r="A2916" t="s">
        <v>5872</v>
      </c>
      <c r="B2916">
        <v>2917</v>
      </c>
    </row>
    <row r="2917" spans="1:2" x14ac:dyDescent="0.25">
      <c r="A2917" t="s">
        <v>5874</v>
      </c>
      <c r="B2917">
        <v>2918</v>
      </c>
    </row>
    <row r="2918" spans="1:2" x14ac:dyDescent="0.25">
      <c r="A2918" t="s">
        <v>5876</v>
      </c>
      <c r="B2918">
        <v>2919</v>
      </c>
    </row>
    <row r="2919" spans="1:2" x14ac:dyDescent="0.25">
      <c r="A2919" t="s">
        <v>5878</v>
      </c>
      <c r="B2919">
        <v>2920</v>
      </c>
    </row>
    <row r="2920" spans="1:2" x14ac:dyDescent="0.25">
      <c r="A2920" t="s">
        <v>5880</v>
      </c>
      <c r="B2920">
        <v>2921</v>
      </c>
    </row>
    <row r="2921" spans="1:2" x14ac:dyDescent="0.25">
      <c r="A2921" t="s">
        <v>5882</v>
      </c>
      <c r="B2921">
        <v>2922</v>
      </c>
    </row>
    <row r="2922" spans="1:2" x14ac:dyDescent="0.25">
      <c r="A2922" t="s">
        <v>5884</v>
      </c>
      <c r="B2922">
        <v>2923</v>
      </c>
    </row>
    <row r="2923" spans="1:2" x14ac:dyDescent="0.25">
      <c r="A2923" t="s">
        <v>5886</v>
      </c>
      <c r="B2923">
        <v>2924</v>
      </c>
    </row>
    <row r="2924" spans="1:2" x14ac:dyDescent="0.25">
      <c r="A2924" t="s">
        <v>5888</v>
      </c>
      <c r="B2924">
        <v>2925</v>
      </c>
    </row>
    <row r="2925" spans="1:2" x14ac:dyDescent="0.25">
      <c r="A2925" t="s">
        <v>5890</v>
      </c>
      <c r="B2925">
        <v>2926</v>
      </c>
    </row>
    <row r="2926" spans="1:2" x14ac:dyDescent="0.25">
      <c r="A2926" t="s">
        <v>5892</v>
      </c>
      <c r="B2926">
        <v>2927</v>
      </c>
    </row>
    <row r="2927" spans="1:2" x14ac:dyDescent="0.25">
      <c r="A2927" t="s">
        <v>5894</v>
      </c>
      <c r="B2927">
        <v>2928</v>
      </c>
    </row>
    <row r="2928" spans="1:2" x14ac:dyDescent="0.25">
      <c r="A2928" t="s">
        <v>5896</v>
      </c>
      <c r="B2928">
        <v>2929</v>
      </c>
    </row>
    <row r="2929" spans="1:2" x14ac:dyDescent="0.25">
      <c r="A2929" t="s">
        <v>5898</v>
      </c>
      <c r="B2929">
        <v>2930</v>
      </c>
    </row>
    <row r="2930" spans="1:2" x14ac:dyDescent="0.25">
      <c r="A2930" t="s">
        <v>5900</v>
      </c>
      <c r="B2930">
        <v>2931</v>
      </c>
    </row>
    <row r="2931" spans="1:2" x14ac:dyDescent="0.25">
      <c r="A2931" t="s">
        <v>5902</v>
      </c>
      <c r="B2931">
        <v>2932</v>
      </c>
    </row>
    <row r="2932" spans="1:2" x14ac:dyDescent="0.25">
      <c r="A2932" t="s">
        <v>5904</v>
      </c>
      <c r="B2932">
        <v>2933</v>
      </c>
    </row>
    <row r="2933" spans="1:2" x14ac:dyDescent="0.25">
      <c r="A2933" t="s">
        <v>5906</v>
      </c>
      <c r="B2933">
        <v>2934</v>
      </c>
    </row>
    <row r="2934" spans="1:2" x14ac:dyDescent="0.25">
      <c r="A2934" t="s">
        <v>5908</v>
      </c>
      <c r="B2934">
        <v>2935</v>
      </c>
    </row>
    <row r="2935" spans="1:2" x14ac:dyDescent="0.25">
      <c r="A2935" t="s">
        <v>5910</v>
      </c>
      <c r="B2935">
        <v>2936</v>
      </c>
    </row>
    <row r="2936" spans="1:2" x14ac:dyDescent="0.25">
      <c r="A2936" t="s">
        <v>5912</v>
      </c>
      <c r="B2936">
        <v>2937</v>
      </c>
    </row>
    <row r="2937" spans="1:2" x14ac:dyDescent="0.25">
      <c r="A2937" t="s">
        <v>5914</v>
      </c>
      <c r="B2937">
        <v>2938</v>
      </c>
    </row>
    <row r="2938" spans="1:2" x14ac:dyDescent="0.25">
      <c r="A2938" t="s">
        <v>5916</v>
      </c>
      <c r="B2938">
        <v>2939</v>
      </c>
    </row>
    <row r="2939" spans="1:2" x14ac:dyDescent="0.25">
      <c r="A2939" t="s">
        <v>5918</v>
      </c>
      <c r="B2939">
        <v>2940</v>
      </c>
    </row>
    <row r="2940" spans="1:2" x14ac:dyDescent="0.25">
      <c r="A2940" t="s">
        <v>5920</v>
      </c>
      <c r="B2940">
        <v>2941</v>
      </c>
    </row>
    <row r="2941" spans="1:2" x14ac:dyDescent="0.25">
      <c r="A2941" t="s">
        <v>5922</v>
      </c>
      <c r="B2941">
        <v>2942</v>
      </c>
    </row>
    <row r="2942" spans="1:2" x14ac:dyDescent="0.25">
      <c r="A2942" t="s">
        <v>5924</v>
      </c>
      <c r="B2942">
        <v>2943</v>
      </c>
    </row>
    <row r="2943" spans="1:2" x14ac:dyDescent="0.25">
      <c r="A2943" t="s">
        <v>5926</v>
      </c>
      <c r="B2943">
        <v>2944</v>
      </c>
    </row>
    <row r="2944" spans="1:2" x14ac:dyDescent="0.25">
      <c r="A2944" t="s">
        <v>5928</v>
      </c>
      <c r="B2944">
        <v>2945</v>
      </c>
    </row>
    <row r="2945" spans="1:2" x14ac:dyDescent="0.25">
      <c r="A2945" t="s">
        <v>5930</v>
      </c>
      <c r="B2945">
        <v>2946</v>
      </c>
    </row>
    <row r="2946" spans="1:2" x14ac:dyDescent="0.25">
      <c r="A2946" t="s">
        <v>5932</v>
      </c>
      <c r="B2946">
        <v>2947</v>
      </c>
    </row>
    <row r="2947" spans="1:2" x14ac:dyDescent="0.25">
      <c r="A2947" t="s">
        <v>5934</v>
      </c>
      <c r="B2947">
        <v>2948</v>
      </c>
    </row>
    <row r="2948" spans="1:2" x14ac:dyDescent="0.25">
      <c r="A2948" t="s">
        <v>5936</v>
      </c>
      <c r="B2948">
        <v>2949</v>
      </c>
    </row>
    <row r="2949" spans="1:2" x14ac:dyDescent="0.25">
      <c r="A2949" t="s">
        <v>5938</v>
      </c>
      <c r="B2949">
        <v>2950</v>
      </c>
    </row>
    <row r="2950" spans="1:2" x14ac:dyDescent="0.25">
      <c r="A2950" t="s">
        <v>5940</v>
      </c>
      <c r="B2950">
        <v>2951</v>
      </c>
    </row>
    <row r="2951" spans="1:2" x14ac:dyDescent="0.25">
      <c r="A2951" t="s">
        <v>5942</v>
      </c>
      <c r="B2951">
        <v>2952</v>
      </c>
    </row>
    <row r="2952" spans="1:2" x14ac:dyDescent="0.25">
      <c r="A2952" t="s">
        <v>5944</v>
      </c>
      <c r="B2952">
        <v>2953</v>
      </c>
    </row>
    <row r="2953" spans="1:2" x14ac:dyDescent="0.25">
      <c r="A2953" t="s">
        <v>5946</v>
      </c>
      <c r="B2953">
        <v>2954</v>
      </c>
    </row>
    <row r="2954" spans="1:2" x14ac:dyDescent="0.25">
      <c r="A2954" t="s">
        <v>5948</v>
      </c>
      <c r="B2954">
        <v>2955</v>
      </c>
    </row>
    <row r="2955" spans="1:2" x14ac:dyDescent="0.25">
      <c r="A2955" t="s">
        <v>5950</v>
      </c>
      <c r="B2955">
        <v>2956</v>
      </c>
    </row>
    <row r="2956" spans="1:2" x14ac:dyDescent="0.25">
      <c r="A2956" t="s">
        <v>5952</v>
      </c>
      <c r="B2956">
        <v>2957</v>
      </c>
    </row>
    <row r="2957" spans="1:2" x14ac:dyDescent="0.25">
      <c r="A2957" t="s">
        <v>5954</v>
      </c>
      <c r="B2957">
        <v>2958</v>
      </c>
    </row>
    <row r="2958" spans="1:2" x14ac:dyDescent="0.25">
      <c r="A2958" t="s">
        <v>5956</v>
      </c>
      <c r="B2958">
        <v>2959</v>
      </c>
    </row>
    <row r="2959" spans="1:2" x14ac:dyDescent="0.25">
      <c r="A2959" t="s">
        <v>5958</v>
      </c>
      <c r="B2959">
        <v>2960</v>
      </c>
    </row>
    <row r="2960" spans="1:2" x14ac:dyDescent="0.25">
      <c r="A2960" t="s">
        <v>5960</v>
      </c>
      <c r="B2960">
        <v>2961</v>
      </c>
    </row>
    <row r="2961" spans="1:2" x14ac:dyDescent="0.25">
      <c r="A2961" t="s">
        <v>5962</v>
      </c>
      <c r="B2961">
        <v>2962</v>
      </c>
    </row>
    <row r="2962" spans="1:2" x14ac:dyDescent="0.25">
      <c r="A2962" t="s">
        <v>5964</v>
      </c>
      <c r="B2962">
        <v>2963</v>
      </c>
    </row>
    <row r="2963" spans="1:2" x14ac:dyDescent="0.25">
      <c r="A2963" t="s">
        <v>5966</v>
      </c>
      <c r="B2963">
        <v>2964</v>
      </c>
    </row>
    <row r="2964" spans="1:2" x14ac:dyDescent="0.25">
      <c r="A2964" t="s">
        <v>5968</v>
      </c>
      <c r="B2964">
        <v>2965</v>
      </c>
    </row>
    <row r="2965" spans="1:2" x14ac:dyDescent="0.25">
      <c r="A2965" t="s">
        <v>5970</v>
      </c>
      <c r="B2965">
        <v>2966</v>
      </c>
    </row>
    <row r="2966" spans="1:2" x14ac:dyDescent="0.25">
      <c r="A2966" t="s">
        <v>5972</v>
      </c>
      <c r="B2966">
        <v>2967</v>
      </c>
    </row>
    <row r="2967" spans="1:2" x14ac:dyDescent="0.25">
      <c r="A2967" t="s">
        <v>5974</v>
      </c>
      <c r="B2967">
        <v>2968</v>
      </c>
    </row>
    <row r="2968" spans="1:2" x14ac:dyDescent="0.25">
      <c r="A2968" t="s">
        <v>5976</v>
      </c>
      <c r="B2968">
        <v>2969</v>
      </c>
    </row>
    <row r="2969" spans="1:2" x14ac:dyDescent="0.25">
      <c r="A2969" t="s">
        <v>5978</v>
      </c>
      <c r="B2969">
        <v>2970</v>
      </c>
    </row>
    <row r="2970" spans="1:2" x14ac:dyDescent="0.25">
      <c r="A2970" t="s">
        <v>5980</v>
      </c>
      <c r="B2970">
        <v>2971</v>
      </c>
    </row>
    <row r="2971" spans="1:2" x14ac:dyDescent="0.25">
      <c r="A2971" t="s">
        <v>5982</v>
      </c>
      <c r="B2971">
        <v>2972</v>
      </c>
    </row>
    <row r="2972" spans="1:2" x14ac:dyDescent="0.25">
      <c r="A2972" t="s">
        <v>5983</v>
      </c>
      <c r="B2972">
        <v>2973</v>
      </c>
    </row>
    <row r="2973" spans="1:2" x14ac:dyDescent="0.25">
      <c r="A2973" t="s">
        <v>5985</v>
      </c>
      <c r="B2973">
        <v>2974</v>
      </c>
    </row>
    <row r="2974" spans="1:2" x14ac:dyDescent="0.25">
      <c r="A2974" t="s">
        <v>5987</v>
      </c>
      <c r="B2974">
        <v>2975</v>
      </c>
    </row>
    <row r="2975" spans="1:2" x14ac:dyDescent="0.25">
      <c r="A2975" t="s">
        <v>5989</v>
      </c>
      <c r="B2975">
        <v>2976</v>
      </c>
    </row>
    <row r="2976" spans="1:2" x14ac:dyDescent="0.25">
      <c r="A2976" t="s">
        <v>5991</v>
      </c>
      <c r="B2976">
        <v>2977</v>
      </c>
    </row>
    <row r="2977" spans="1:2" x14ac:dyDescent="0.25">
      <c r="A2977" t="s">
        <v>5993</v>
      </c>
      <c r="B2977">
        <v>2978</v>
      </c>
    </row>
    <row r="2978" spans="1:2" x14ac:dyDescent="0.25">
      <c r="A2978" t="s">
        <v>5995</v>
      </c>
      <c r="B2978">
        <v>2979</v>
      </c>
    </row>
    <row r="2979" spans="1:2" x14ac:dyDescent="0.25">
      <c r="A2979" t="s">
        <v>5997</v>
      </c>
      <c r="B2979">
        <v>2980</v>
      </c>
    </row>
    <row r="2980" spans="1:2" x14ac:dyDescent="0.25">
      <c r="A2980" t="s">
        <v>5999</v>
      </c>
      <c r="B2980">
        <v>2981</v>
      </c>
    </row>
    <row r="2981" spans="1:2" x14ac:dyDescent="0.25">
      <c r="A2981" t="s">
        <v>6001</v>
      </c>
      <c r="B2981">
        <v>2982</v>
      </c>
    </row>
    <row r="2982" spans="1:2" x14ac:dyDescent="0.25">
      <c r="A2982" t="s">
        <v>6003</v>
      </c>
      <c r="B2982">
        <v>2983</v>
      </c>
    </row>
    <row r="2983" spans="1:2" x14ac:dyDescent="0.25">
      <c r="A2983" t="s">
        <v>6005</v>
      </c>
      <c r="B2983">
        <v>2984</v>
      </c>
    </row>
    <row r="2984" spans="1:2" x14ac:dyDescent="0.25">
      <c r="A2984" t="s">
        <v>6007</v>
      </c>
      <c r="B2984">
        <v>2985</v>
      </c>
    </row>
    <row r="2985" spans="1:2" x14ac:dyDescent="0.25">
      <c r="A2985" t="s">
        <v>6009</v>
      </c>
      <c r="B2985">
        <v>2986</v>
      </c>
    </row>
    <row r="2986" spans="1:2" x14ac:dyDescent="0.25">
      <c r="A2986" t="s">
        <v>6011</v>
      </c>
      <c r="B2986">
        <v>2987</v>
      </c>
    </row>
    <row r="2987" spans="1:2" x14ac:dyDescent="0.25">
      <c r="A2987" t="s">
        <v>6013</v>
      </c>
      <c r="B2987">
        <v>2988</v>
      </c>
    </row>
    <row r="2988" spans="1:2" x14ac:dyDescent="0.25">
      <c r="A2988" t="s">
        <v>6015</v>
      </c>
      <c r="B2988">
        <v>2989</v>
      </c>
    </row>
    <row r="2989" spans="1:2" x14ac:dyDescent="0.25">
      <c r="A2989" t="s">
        <v>6017</v>
      </c>
      <c r="B2989">
        <v>2990</v>
      </c>
    </row>
    <row r="2990" spans="1:2" x14ac:dyDescent="0.25">
      <c r="A2990" t="s">
        <v>6019</v>
      </c>
      <c r="B2990">
        <v>2991</v>
      </c>
    </row>
    <row r="2991" spans="1:2" x14ac:dyDescent="0.25">
      <c r="A2991" t="s">
        <v>6021</v>
      </c>
      <c r="B2991">
        <v>2992</v>
      </c>
    </row>
    <row r="2992" spans="1:2" x14ac:dyDescent="0.25">
      <c r="A2992" t="s">
        <v>6023</v>
      </c>
      <c r="B2992">
        <v>2993</v>
      </c>
    </row>
    <row r="2993" spans="1:2" x14ac:dyDescent="0.25">
      <c r="A2993" t="s">
        <v>6025</v>
      </c>
      <c r="B2993">
        <v>2994</v>
      </c>
    </row>
    <row r="2994" spans="1:2" x14ac:dyDescent="0.25">
      <c r="A2994" t="s">
        <v>6027</v>
      </c>
      <c r="B2994">
        <v>2995</v>
      </c>
    </row>
    <row r="2995" spans="1:2" x14ac:dyDescent="0.25">
      <c r="A2995" t="s">
        <v>6029</v>
      </c>
      <c r="B2995">
        <v>2996</v>
      </c>
    </row>
    <row r="2996" spans="1:2" x14ac:dyDescent="0.25">
      <c r="A2996" t="s">
        <v>6031</v>
      </c>
      <c r="B2996">
        <v>2997</v>
      </c>
    </row>
    <row r="2997" spans="1:2" x14ac:dyDescent="0.25">
      <c r="A2997" t="s">
        <v>6033</v>
      </c>
      <c r="B2997">
        <v>2998</v>
      </c>
    </row>
    <row r="2998" spans="1:2" x14ac:dyDescent="0.25">
      <c r="A2998" t="s">
        <v>6035</v>
      </c>
      <c r="B2998">
        <v>2999</v>
      </c>
    </row>
    <row r="2999" spans="1:2" x14ac:dyDescent="0.25">
      <c r="A2999" t="s">
        <v>6037</v>
      </c>
      <c r="B2999">
        <v>3000</v>
      </c>
    </row>
    <row r="3000" spans="1:2" x14ac:dyDescent="0.25">
      <c r="A3000" t="s">
        <v>6039</v>
      </c>
      <c r="B3000">
        <v>3001</v>
      </c>
    </row>
    <row r="3001" spans="1:2" x14ac:dyDescent="0.25">
      <c r="A3001" t="s">
        <v>6041</v>
      </c>
      <c r="B3001">
        <v>3002</v>
      </c>
    </row>
    <row r="3002" spans="1:2" x14ac:dyDescent="0.25">
      <c r="A3002" t="s">
        <v>6043</v>
      </c>
      <c r="B3002">
        <v>3003</v>
      </c>
    </row>
    <row r="3003" spans="1:2" x14ac:dyDescent="0.25">
      <c r="A3003" t="s">
        <v>6045</v>
      </c>
      <c r="B3003">
        <v>3004</v>
      </c>
    </row>
    <row r="3004" spans="1:2" x14ac:dyDescent="0.25">
      <c r="A3004" t="s">
        <v>6047</v>
      </c>
      <c r="B3004">
        <v>3005</v>
      </c>
    </row>
    <row r="3005" spans="1:2" x14ac:dyDescent="0.25">
      <c r="A3005" t="s">
        <v>6049</v>
      </c>
      <c r="B3005">
        <v>3006</v>
      </c>
    </row>
    <row r="3006" spans="1:2" x14ac:dyDescent="0.25">
      <c r="A3006" t="s">
        <v>6051</v>
      </c>
      <c r="B3006">
        <v>3007</v>
      </c>
    </row>
    <row r="3007" spans="1:2" x14ac:dyDescent="0.25">
      <c r="A3007" t="s">
        <v>6053</v>
      </c>
      <c r="B3007">
        <v>3008</v>
      </c>
    </row>
    <row r="3008" spans="1:2" x14ac:dyDescent="0.25">
      <c r="A3008" t="s">
        <v>6055</v>
      </c>
      <c r="B3008">
        <v>3009</v>
      </c>
    </row>
    <row r="3009" spans="1:2" x14ac:dyDescent="0.25">
      <c r="A3009" t="s">
        <v>6057</v>
      </c>
      <c r="B3009">
        <v>3010</v>
      </c>
    </row>
    <row r="3010" spans="1:2" x14ac:dyDescent="0.25">
      <c r="A3010" t="s">
        <v>6059</v>
      </c>
      <c r="B3010">
        <v>3011</v>
      </c>
    </row>
    <row r="3011" spans="1:2" x14ac:dyDescent="0.25">
      <c r="A3011" t="s">
        <v>6061</v>
      </c>
      <c r="B3011">
        <v>3012</v>
      </c>
    </row>
    <row r="3012" spans="1:2" x14ac:dyDescent="0.25">
      <c r="A3012" t="s">
        <v>6063</v>
      </c>
      <c r="B3012">
        <v>3013</v>
      </c>
    </row>
    <row r="3013" spans="1:2" x14ac:dyDescent="0.25">
      <c r="A3013" t="s">
        <v>6065</v>
      </c>
      <c r="B3013">
        <v>3014</v>
      </c>
    </row>
    <row r="3014" spans="1:2" x14ac:dyDescent="0.25">
      <c r="A3014" t="s">
        <v>6067</v>
      </c>
      <c r="B3014">
        <v>3015</v>
      </c>
    </row>
    <row r="3015" spans="1:2" x14ac:dyDescent="0.25">
      <c r="A3015" t="s">
        <v>6069</v>
      </c>
      <c r="B3015">
        <v>3016</v>
      </c>
    </row>
    <row r="3016" spans="1:2" x14ac:dyDescent="0.25">
      <c r="A3016" t="s">
        <v>6071</v>
      </c>
      <c r="B3016">
        <v>3017</v>
      </c>
    </row>
    <row r="3017" spans="1:2" x14ac:dyDescent="0.25">
      <c r="A3017" t="s">
        <v>6073</v>
      </c>
      <c r="B3017">
        <v>3018</v>
      </c>
    </row>
    <row r="3018" spans="1:2" x14ac:dyDescent="0.25">
      <c r="A3018" t="s">
        <v>6075</v>
      </c>
      <c r="B3018">
        <v>3019</v>
      </c>
    </row>
    <row r="3019" spans="1:2" x14ac:dyDescent="0.25">
      <c r="A3019" t="s">
        <v>6077</v>
      </c>
      <c r="B3019">
        <v>3020</v>
      </c>
    </row>
    <row r="3020" spans="1:2" x14ac:dyDescent="0.25">
      <c r="A3020" t="s">
        <v>6079</v>
      </c>
      <c r="B3020">
        <v>3021</v>
      </c>
    </row>
    <row r="3021" spans="1:2" x14ac:dyDescent="0.25">
      <c r="A3021" t="s">
        <v>6081</v>
      </c>
      <c r="B3021">
        <v>3022</v>
      </c>
    </row>
    <row r="3022" spans="1:2" x14ac:dyDescent="0.25">
      <c r="A3022" t="s">
        <v>6083</v>
      </c>
      <c r="B3022">
        <v>3023</v>
      </c>
    </row>
    <row r="3023" spans="1:2" x14ac:dyDescent="0.25">
      <c r="A3023" t="s">
        <v>6085</v>
      </c>
      <c r="B3023">
        <v>3024</v>
      </c>
    </row>
    <row r="3024" spans="1:2" x14ac:dyDescent="0.25">
      <c r="A3024" t="s">
        <v>6087</v>
      </c>
      <c r="B3024">
        <v>3025</v>
      </c>
    </row>
    <row r="3025" spans="1:2" x14ac:dyDescent="0.25">
      <c r="A3025" t="s">
        <v>6089</v>
      </c>
      <c r="B3025">
        <v>3026</v>
      </c>
    </row>
    <row r="3026" spans="1:2" x14ac:dyDescent="0.25">
      <c r="A3026" t="s">
        <v>6091</v>
      </c>
      <c r="B3026">
        <v>3027</v>
      </c>
    </row>
    <row r="3027" spans="1:2" x14ac:dyDescent="0.25">
      <c r="A3027" t="s">
        <v>6093</v>
      </c>
      <c r="B3027">
        <v>3028</v>
      </c>
    </row>
    <row r="3028" spans="1:2" x14ac:dyDescent="0.25">
      <c r="A3028" t="s">
        <v>6095</v>
      </c>
      <c r="B3028">
        <v>3029</v>
      </c>
    </row>
    <row r="3029" spans="1:2" x14ac:dyDescent="0.25">
      <c r="A3029" t="s">
        <v>6097</v>
      </c>
      <c r="B3029">
        <v>3030</v>
      </c>
    </row>
    <row r="3030" spans="1:2" x14ac:dyDescent="0.25">
      <c r="A3030" t="s">
        <v>6099</v>
      </c>
      <c r="B3030">
        <v>3031</v>
      </c>
    </row>
    <row r="3031" spans="1:2" x14ac:dyDescent="0.25">
      <c r="A3031" t="s">
        <v>6100</v>
      </c>
      <c r="B3031">
        <v>3032</v>
      </c>
    </row>
    <row r="3032" spans="1:2" x14ac:dyDescent="0.25">
      <c r="A3032" t="s">
        <v>6102</v>
      </c>
      <c r="B3032">
        <v>3033</v>
      </c>
    </row>
    <row r="3033" spans="1:2" x14ac:dyDescent="0.25">
      <c r="A3033" t="s">
        <v>6104</v>
      </c>
      <c r="B3033">
        <v>3034</v>
      </c>
    </row>
    <row r="3034" spans="1:2" x14ac:dyDescent="0.25">
      <c r="A3034" t="s">
        <v>6105</v>
      </c>
      <c r="B3034">
        <v>3035</v>
      </c>
    </row>
    <row r="3035" spans="1:2" x14ac:dyDescent="0.25">
      <c r="A3035" t="s">
        <v>6107</v>
      </c>
      <c r="B3035">
        <v>3036</v>
      </c>
    </row>
    <row r="3036" spans="1:2" x14ac:dyDescent="0.25">
      <c r="A3036" t="s">
        <v>6109</v>
      </c>
      <c r="B3036">
        <v>3037</v>
      </c>
    </row>
    <row r="3037" spans="1:2" x14ac:dyDescent="0.25">
      <c r="A3037" t="s">
        <v>6111</v>
      </c>
      <c r="B3037">
        <v>3038</v>
      </c>
    </row>
    <row r="3038" spans="1:2" x14ac:dyDescent="0.25">
      <c r="A3038" t="s">
        <v>6113</v>
      </c>
      <c r="B3038">
        <v>3039</v>
      </c>
    </row>
    <row r="3039" spans="1:2" x14ac:dyDescent="0.25">
      <c r="A3039" t="s">
        <v>6115</v>
      </c>
      <c r="B3039">
        <v>3040</v>
      </c>
    </row>
    <row r="3040" spans="1:2" x14ac:dyDescent="0.25">
      <c r="A3040" t="s">
        <v>6117</v>
      </c>
      <c r="B3040">
        <v>3041</v>
      </c>
    </row>
    <row r="3041" spans="1:2" x14ac:dyDescent="0.25">
      <c r="A3041" t="s">
        <v>6119</v>
      </c>
      <c r="B3041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Stock_14512_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Medina</cp:lastModifiedBy>
  <dcterms:created xsi:type="dcterms:W3CDTF">2024-09-07T11:56:53Z</dcterms:created>
  <dcterms:modified xsi:type="dcterms:W3CDTF">2024-09-20T22:38:28Z</dcterms:modified>
</cp:coreProperties>
</file>