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y 2023"/>
    <sheet r:id="rId2" sheetId="2" name="June 2023"/>
    <sheet r:id="rId3" sheetId="3" name="July 2023 "/>
    <sheet r:id="rId4" sheetId="4" name="August 2023 "/>
    <sheet r:id="rId5" sheetId="5" name="Sheet1"/>
  </sheets>
  <calcPr fullCalcOnLoad="1"/>
</workbook>
</file>

<file path=xl/sharedStrings.xml><?xml version="1.0" encoding="utf-8"?>
<sst xmlns="http://schemas.openxmlformats.org/spreadsheetml/2006/main" count="294" uniqueCount="127">
  <si>
    <t>Risikobillede - et eksempel</t>
  </si>
  <si>
    <t>Konsekvens</t>
  </si>
  <si>
    <t>Brutto (iboende risiko)</t>
  </si>
  <si>
    <t>Netto (residual risiko)</t>
  </si>
  <si>
    <t xml:space="preserve">Sandsynlighed </t>
  </si>
  <si>
    <t>Meget høj risiko</t>
  </si>
  <si>
    <t>Høj risiko</t>
  </si>
  <si>
    <t>Mellem risiko</t>
  </si>
  <si>
    <t>Lav risiko</t>
  </si>
  <si>
    <t xml:space="preserve">Date </t>
  </si>
  <si>
    <t>Met</t>
  </si>
  <si>
    <t>Left</t>
  </si>
  <si>
    <t xml:space="preserve">Total </t>
  </si>
  <si>
    <t>Task</t>
  </si>
  <si>
    <t>01.08.2023</t>
  </si>
  <si>
    <t>Leave</t>
  </si>
  <si>
    <t>02.08.2023</t>
  </si>
  <si>
    <t>03.08.2023</t>
  </si>
  <si>
    <t>04.08.2023</t>
  </si>
  <si>
    <t>05.08.2023</t>
  </si>
  <si>
    <t>Weekend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</si>
  <si>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</si>
  <si>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</si>
  <si>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</si>
  <si>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</si>
  <si>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</si>
  <si>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</si>
  <si>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</si>
  <si>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</si>
  <si>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</si>
  <si>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</si>
  <si>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</si>
  <si>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</si>
  <si>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</si>
  <si>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</si>
  <si>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</si>
  <si>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</si>
  <si>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</si>
  <si>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</si>
  <si>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</si>
  <si>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</si>
  <si>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</si>
  <si>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</si>
  <si>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</si>
  <si>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</si>
  <si>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</si>
  <si>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01.07.2023</t>
  </si>
  <si>
    <t>02.07.2023</t>
  </si>
  <si>
    <t>03.07.2023</t>
  </si>
  <si>
    <t>04.07.2023</t>
  </si>
  <si>
    <t>05.07.2023</t>
  </si>
  <si>
    <t>Helena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</si>
  <si>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</si>
  <si>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</si>
  <si>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</si>
  <si>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</si>
  <si>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</si>
  <si>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</si>
  <si>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</si>
  <si>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</si>
  <si>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</si>
  <si>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</si>
  <si>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</si>
  <si>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</si>
  <si>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</si>
  <si>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</si>
  <si>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</si>
  <si>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</si>
  <si>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</si>
  <si>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</si>
  <si>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</si>
  <si>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</si>
  <si>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</si>
  <si>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</si>
  <si>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</si>
  <si>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</si>
  <si>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</si>
  <si>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</si>
  <si>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01.06.2023</t>
  </si>
  <si>
    <t>02.06.2023</t>
  </si>
  <si>
    <t>Sabine udredning</t>
  </si>
  <si>
    <t>03.06.2023</t>
  </si>
  <si>
    <t>04.06.2023</t>
  </si>
  <si>
    <t>05.06.2023</t>
  </si>
  <si>
    <t>06.06.2023</t>
  </si>
  <si>
    <t>AML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</si>
  <si>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</si>
  <si>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</si>
  <si>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</si>
  <si>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</si>
  <si>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</si>
  <si>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</si>
  <si>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</si>
  <si>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AML exam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</si>
  <si>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</si>
  <si>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</si>
  <si>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</si>
  <si>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</si>
  <si>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</si>
  <si>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</si>
  <si>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</si>
  <si>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</si>
  <si>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</si>
  <si>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</si>
  <si>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</si>
  <si>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</si>
  <si>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</si>
  <si>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</si>
  <si>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</si>
  <si>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</si>
  <si>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</si>
  <si>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Total</t>
  </si>
  <si>
    <t>22.05.2023</t>
  </si>
  <si>
    <t xml:space="preserve">Introduction </t>
  </si>
  <si>
    <t>23.05.2023</t>
  </si>
  <si>
    <t>Reading</t>
  </si>
  <si>
    <t/>
  </si>
  <si>
    <t>24.05.2023</t>
  </si>
  <si>
    <t>25.05.2023</t>
  </si>
  <si>
    <t>Rehab</t>
  </si>
  <si>
    <t>26.05.2023</t>
  </si>
  <si>
    <t>27.05.2023</t>
  </si>
  <si>
    <t>28.05.2023</t>
  </si>
  <si>
    <t>29.05.2023</t>
  </si>
  <si>
    <t>Pinse</t>
  </si>
  <si>
    <t>30.05.2023</t>
  </si>
  <si>
    <t>31.05.203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</si>
</sst>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8"/>
      <color rgb="FF1f2023"/>
      <name val="Arial"/>
      <family val="2"/>
    </font>
    <font>
      <sz val="11"/>
      <color theme="1"/>
      <name val="Calibri"/>
      <family val="2"/>
    </font>
    <font>
      <sz val="11"/>
      <color rgb="FF1f20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0000"/>
      </patternFill>
    </fill>
    <fill>
      <patternFill patternType="solid">
        <fgColor rgb="FF92d05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1" applyFont="1" fillId="0" applyAlignment="1">
      <alignment horizontal="right" vertical="top"/>
    </xf>
    <xf xfId="0" numFmtId="3" applyNumberFormat="1" borderId="2" applyBorder="1" fontId="2" applyFont="1" fillId="0" applyAlignment="1">
      <alignment horizontal="right" vertical="top"/>
    </xf>
    <xf xfId="0" numFmtId="3" applyNumberFormat="1" borderId="3" applyBorder="1" fontId="2" applyFont="1" fillId="2" applyFill="1" applyAlignment="1">
      <alignment horizontal="center" vertical="top"/>
    </xf>
    <xf xfId="0" numFmtId="3" applyNumberFormat="1" borderId="4" applyBorder="1" fontId="2" applyFont="1" fillId="3" applyFill="1" applyAlignment="1">
      <alignment horizontal="center" vertical="top"/>
    </xf>
    <xf xfId="0" numFmtId="3" applyNumberFormat="1" borderId="4" applyBorder="1" fontId="2" applyFont="1" fillId="4" applyFill="1" applyAlignment="1">
      <alignment horizontal="center" vertical="top"/>
    </xf>
    <xf xfId="0" numFmtId="0" borderId="1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5" applyBorder="1" fontId="2" applyFont="1" fillId="2" applyFill="1" applyAlignment="1">
      <alignment horizontal="center"/>
    </xf>
    <xf xfId="0" numFmtId="3" applyNumberFormat="1" borderId="6" applyBorder="1" fontId="2" applyFont="1" fillId="3" applyFill="1" applyAlignment="1">
      <alignment horizontal="center"/>
    </xf>
    <xf xfId="0" numFmtId="3" applyNumberFormat="1" borderId="6" applyBorder="1" fontId="2" applyFont="1" fillId="4" applyFill="1" applyAlignment="1">
      <alignment horizontal="center"/>
    </xf>
    <xf xfId="0" numFmtId="3" applyNumberFormat="1" borderId="3" applyBorder="1" fontId="2" applyFont="1" fillId="5" applyFill="1" applyAlignment="1">
      <alignment horizontal="center" vertical="top"/>
    </xf>
    <xf xfId="0" numFmtId="3" applyNumberFormat="1" borderId="4" applyBorder="1" fontId="2" applyFont="1" fillId="2" applyFill="1" applyAlignment="1">
      <alignment horizontal="center" vertical="top"/>
    </xf>
    <xf xfId="0" numFmtId="0" borderId="1" applyBorder="1" fontId="1" applyFont="1" fillId="0" applyAlignment="1">
      <alignment horizontal="left"/>
    </xf>
    <xf xfId="0" numFmtId="3" applyNumberFormat="1" borderId="5" applyBorder="1" fontId="2" applyFont="1" fillId="5" applyFill="1" applyAlignment="1">
      <alignment horizontal="center"/>
    </xf>
    <xf xfId="0" numFmtId="3" applyNumberFormat="1" borderId="6" applyBorder="1" fontId="2" applyFont="1" fillId="2" applyFill="1" applyAlignment="1">
      <alignment horizontal="center"/>
    </xf>
    <xf xfId="0" numFmtId="3" applyNumberFormat="1" borderId="4" applyBorder="1" fontId="2" applyFont="1" fillId="5" applyFill="1" applyAlignment="1">
      <alignment horizontal="center" vertical="top"/>
    </xf>
    <xf xfId="0" numFmtId="3" applyNumberFormat="1" borderId="6" applyBorder="1" fontId="2" applyFont="1" fillId="5" applyFill="1" applyAlignment="1">
      <alignment horizontal="center"/>
    </xf>
    <xf xfId="0" numFmtId="3" applyNumberFormat="1" borderId="7" applyBorder="1" fontId="2" applyFont="1" fillId="5" applyFill="1" applyAlignment="1">
      <alignment horizontal="center"/>
    </xf>
    <xf xfId="0" numFmtId="3" applyNumberFormat="1" borderId="8" applyBorder="1" fontId="2" applyFont="1" fillId="5" applyFill="1" applyAlignment="1">
      <alignment horizontal="center"/>
    </xf>
    <xf xfId="0" numFmtId="3" applyNumberFormat="1" borderId="8" applyBorder="1" fontId="2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9" applyBorder="1" fontId="1" applyFont="1" fillId="4" applyFill="1" applyAlignment="1">
      <alignment horizontal="left"/>
    </xf>
    <xf xfId="0" numFmtId="3" applyNumberFormat="1" borderId="9" applyBorder="1" fontId="1" applyFont="1" fillId="3" applyFill="1" applyAlignment="1">
      <alignment horizontal="left"/>
    </xf>
    <xf xfId="0" numFmtId="3" applyNumberFormat="1" borderId="9" applyBorder="1" fontId="1" applyFont="1" fillId="2" applyFill="1" applyAlignment="1">
      <alignment horizontal="left"/>
    </xf>
    <xf xfId="0" numFmtId="3" applyNumberFormat="1" borderId="9" applyBorder="1" fontId="1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10" applyBorder="1" fontId="2" applyFont="1" fillId="0" applyAlignment="1">
      <alignment horizontal="left"/>
    </xf>
    <xf xfId="0" numFmtId="20" applyNumberFormat="1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20" applyNumberFormat="1" borderId="0" fontId="0" fillId="0" applyAlignment="1">
      <alignment horizontal="general"/>
    </xf>
    <xf xfId="0" numFmtId="3" applyNumberFormat="1" borderId="10" applyBorder="1" fontId="2" applyFont="1" fillId="0" applyAlignment="1">
      <alignment horizontal="left"/>
    </xf>
    <xf xfId="0" numFmtId="20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0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quotePrefix="1" applyAlignment="1">
      <alignment horizontal="general"/>
    </xf>
    <xf xfId="0" numFmtId="20" applyNumberFormat="1" borderId="10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1F2023" val="windowText"/>
      </a:dk1>
      <a:lt1>
        <a:sysClr lastClr="FFFFFF" val="window"/>
      </a:lt1>
      <a:dk2>
        <a:srgbClr val="8AA29A"/>
      </a:dk2>
      <a:lt2>
        <a:srgbClr val="E2DED9"/>
      </a:lt2>
      <a:accent1>
        <a:srgbClr val="42615F"/>
      </a:accent1>
      <a:accent2>
        <a:srgbClr val="893E45"/>
      </a:accent2>
      <a:accent3>
        <a:srgbClr val="E1BCA7"/>
      </a:accent3>
      <a:accent4>
        <a:srgbClr val="E4B73C"/>
      </a:accent4>
      <a:accent5>
        <a:srgbClr val="9A6E44"/>
      </a:accent5>
      <a:accent6>
        <a:srgbClr val="30373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"/>
  <sheetViews>
    <sheetView workbookViewId="0" tabSelected="1"/>
  </sheetViews>
  <sheetFormatPr defaultRowHeight="15" x14ac:dyDescent="0.25"/>
  <cols>
    <col min="1" max="1" style="32" width="9.862142857142858" customWidth="1" bestFit="1"/>
    <col min="2" max="2" style="38" width="13.576428571428572" customWidth="1" bestFit="1"/>
    <col min="3" max="3" style="38" width="13.576428571428572" customWidth="1" bestFit="1"/>
    <col min="4" max="4" style="45" width="8.290714285714287" customWidth="1" bestFit="1"/>
    <col min="5" max="5" style="32" width="10.719285714285713" customWidth="1" bestFit="1"/>
    <col min="6" max="6" style="32" width="18.719285714285714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43" t="s">
        <v>111</v>
      </c>
      <c r="E1" s="35" t="s">
        <v>13</v>
      </c>
      <c r="F1" s="1"/>
    </row>
    <row x14ac:dyDescent="0.25" r="2" customHeight="1" ht="18.75">
      <c r="A2" s="35" t="s">
        <v>112</v>
      </c>
      <c r="B2" s="36">
        <v>1.3333333333333333</v>
      </c>
      <c r="C2" s="36">
        <v>1.6666666666666665</v>
      </c>
      <c r="D2" s="36">
        <f>C2-B2</f>
        <v>25569.041666666668</v>
      </c>
      <c r="E2" s="35" t="s">
        <v>113</v>
      </c>
      <c r="F2" s="1"/>
    </row>
    <row x14ac:dyDescent="0.25" r="3" customHeight="1" ht="18.75">
      <c r="A3" s="35" t="s">
        <v>114</v>
      </c>
      <c r="B3" s="36">
        <v>1.34375</v>
      </c>
      <c r="C3" s="36">
        <v>1.6666666666666665</v>
      </c>
      <c r="D3" s="36">
        <f>C3-B3</f>
        <v>25569.041666666668</v>
      </c>
      <c r="E3" s="35" t="s">
        <v>115</v>
      </c>
      <c r="F3" s="46" t="s">
        <v>116</v>
      </c>
    </row>
    <row x14ac:dyDescent="0.25" r="4" customHeight="1" ht="18.75">
      <c r="A4" s="35" t="s">
        <v>117</v>
      </c>
      <c r="B4" s="47">
        <v>1.3333333333333333</v>
      </c>
      <c r="C4" s="36">
        <v>1.6666666666666665</v>
      </c>
      <c r="D4" s="36">
        <f>C4-B4</f>
        <v>25569.041666666668</v>
      </c>
      <c r="E4" s="35"/>
      <c r="F4" s="1"/>
    </row>
    <row x14ac:dyDescent="0.25" r="5" customHeight="1" ht="18.75">
      <c r="A5" s="35" t="s">
        <v>118</v>
      </c>
      <c r="B5" s="36">
        <v>1.4583333333333333</v>
      </c>
      <c r="C5" s="36">
        <v>1.7083333333333335</v>
      </c>
      <c r="D5" s="36">
        <f>C5-B5</f>
        <v>25569.041666666668</v>
      </c>
      <c r="E5" s="35"/>
      <c r="F5" s="1" t="s">
        <v>119</v>
      </c>
    </row>
    <row x14ac:dyDescent="0.25" r="6" customHeight="1" ht="18.75">
      <c r="A6" s="35" t="s">
        <v>120</v>
      </c>
      <c r="B6" s="36">
        <v>1.3333333333333333</v>
      </c>
      <c r="C6" s="36">
        <v>1.6666666666666665</v>
      </c>
      <c r="D6" s="36">
        <f>C6-B6</f>
        <v>25569.041666666668</v>
      </c>
      <c r="E6" s="35"/>
      <c r="F6" s="1"/>
    </row>
    <row x14ac:dyDescent="0.25" r="7" customHeight="1" ht="18.75">
      <c r="A7" s="35" t="s">
        <v>121</v>
      </c>
      <c r="B7" s="36" t="s">
        <v>20</v>
      </c>
      <c r="C7" s="36" t="s">
        <v>20</v>
      </c>
      <c r="D7" s="43" t="s">
        <v>20</v>
      </c>
      <c r="E7" s="35"/>
      <c r="F7" s="1"/>
    </row>
    <row x14ac:dyDescent="0.25" r="8" customHeight="1" ht="18.75">
      <c r="A8" s="35" t="s">
        <v>122</v>
      </c>
      <c r="B8" s="36" t="s">
        <v>20</v>
      </c>
      <c r="C8" s="36" t="s">
        <v>20</v>
      </c>
      <c r="D8" s="43" t="s">
        <v>20</v>
      </c>
      <c r="E8" s="35"/>
      <c r="F8" s="1"/>
    </row>
    <row x14ac:dyDescent="0.25" r="9" customHeight="1" ht="18.75">
      <c r="A9" s="35" t="s">
        <v>123</v>
      </c>
      <c r="B9" s="36" t="s">
        <v>124</v>
      </c>
      <c r="C9" s="36" t="s">
        <v>124</v>
      </c>
      <c r="D9" s="43" t="s">
        <v>124</v>
      </c>
      <c r="E9" s="35"/>
      <c r="F9" s="1"/>
    </row>
    <row x14ac:dyDescent="0.25" r="10" customHeight="1" ht="18.75">
      <c r="A10" s="35" t="s">
        <v>125</v>
      </c>
      <c r="B10" s="36">
        <v>1.3333333333333333</v>
      </c>
      <c r="C10" s="36">
        <v>1.6666666666666665</v>
      </c>
      <c r="D10" s="36">
        <f>C10-B10</f>
        <v>25569.041666666668</v>
      </c>
      <c r="E10" s="35"/>
      <c r="F10" s="1"/>
    </row>
    <row x14ac:dyDescent="0.25" r="11" customHeight="1" ht="18.75">
      <c r="A11" s="35" t="s">
        <v>126</v>
      </c>
      <c r="B11" s="36">
        <v>1.3333333333333333</v>
      </c>
      <c r="C11" s="36">
        <v>1.6666666666666665</v>
      </c>
      <c r="D11" s="36">
        <f>C11-B11</f>
        <v>25569.041666666668</v>
      </c>
      <c r="E11" s="35"/>
      <c r="F11" s="1"/>
    </row>
    <row x14ac:dyDescent="0.25" r="12" customHeight="1" ht="18.75">
      <c r="A12" s="35"/>
      <c r="B12" s="36"/>
      <c r="C12" s="36"/>
      <c r="D12" s="43"/>
      <c r="E12" s="35"/>
      <c r="F12" s="1"/>
    </row>
    <row x14ac:dyDescent="0.25" r="13" customHeight="1" ht="18.75">
      <c r="A13" s="35"/>
      <c r="B13" s="36"/>
      <c r="C13" s="36"/>
      <c r="D13" s="43"/>
      <c r="E13" s="35"/>
      <c r="F13" s="1"/>
    </row>
    <row x14ac:dyDescent="0.25" r="14" customHeight="1" ht="18.75">
      <c r="A14" s="35"/>
      <c r="B14" s="36"/>
      <c r="C14" s="36"/>
      <c r="D14" s="43"/>
      <c r="E14" s="35"/>
      <c r="F14" s="1"/>
    </row>
    <row x14ac:dyDescent="0.25" r="15" customHeight="1" ht="18.75">
      <c r="A15" s="35"/>
      <c r="B15" s="36"/>
      <c r="C15" s="36"/>
      <c r="D15" s="43"/>
      <c r="E15" s="35"/>
      <c r="F15" s="1"/>
    </row>
    <row x14ac:dyDescent="0.25" r="16" customHeight="1" ht="18.75">
      <c r="A16" s="35"/>
      <c r="B16" s="36"/>
      <c r="C16" s="36"/>
      <c r="D16" s="43"/>
      <c r="E16" s="35"/>
      <c r="F16" s="1"/>
    </row>
    <row x14ac:dyDescent="0.25" r="17" customHeight="1" ht="18.75">
      <c r="A17" s="35"/>
      <c r="B17" s="36"/>
      <c r="C17" s="36"/>
      <c r="D17" s="43"/>
      <c r="E17" s="35"/>
      <c r="F17" s="1"/>
    </row>
    <row x14ac:dyDescent="0.25" r="18" customHeight="1" ht="18.75">
      <c r="A18" s="35"/>
      <c r="B18" s="36"/>
      <c r="C18" s="36"/>
      <c r="D18" s="43"/>
      <c r="E18" s="35"/>
      <c r="F18" s="1"/>
    </row>
    <row x14ac:dyDescent="0.25" r="19" customHeight="1" ht="18.75">
      <c r="A19" s="35"/>
      <c r="B19" s="36"/>
      <c r="C19" s="36"/>
      <c r="D19" s="43"/>
      <c r="E19" s="35"/>
      <c r="F19" s="1"/>
    </row>
    <row x14ac:dyDescent="0.25" r="20" customHeight="1" ht="18.75">
      <c r="A20" s="35"/>
      <c r="B20" s="36"/>
      <c r="C20" s="36"/>
      <c r="D20" s="43"/>
      <c r="E20" s="35"/>
      <c r="F20" s="1"/>
    </row>
    <row x14ac:dyDescent="0.25" r="21" customHeight="1" ht="18.75">
      <c r="A21" s="35"/>
      <c r="B21" s="36"/>
      <c r="C21" s="36"/>
      <c r="D21" s="43"/>
      <c r="E21" s="35"/>
      <c r="F21" s="1"/>
    </row>
    <row x14ac:dyDescent="0.25" r="22" customHeight="1" ht="18.75">
      <c r="A22" s="35"/>
      <c r="B22" s="36"/>
      <c r="C22" s="36"/>
      <c r="D22" s="43"/>
      <c r="E22" s="35"/>
      <c r="F22" s="1"/>
    </row>
    <row x14ac:dyDescent="0.25" r="23" customHeight="1" ht="18.75">
      <c r="A23" s="35"/>
      <c r="B23" s="36"/>
      <c r="C23" s="36"/>
      <c r="D23" s="43"/>
      <c r="E23" s="35"/>
      <c r="F23" s="1"/>
    </row>
    <row x14ac:dyDescent="0.25" r="24" customHeight="1" ht="18.75">
      <c r="A24" s="35"/>
      <c r="B24" s="36"/>
      <c r="C24" s="36"/>
      <c r="D24" s="43"/>
      <c r="E24" s="35"/>
      <c r="F24" s="1"/>
    </row>
    <row x14ac:dyDescent="0.25" r="25" customHeight="1" ht="18.75">
      <c r="A25" s="35"/>
      <c r="B25" s="36"/>
      <c r="C25" s="36"/>
      <c r="D25" s="43"/>
      <c r="E25" s="35"/>
      <c r="F25" s="1"/>
    </row>
    <row x14ac:dyDescent="0.25" r="26" customHeight="1" ht="18.75">
      <c r="A26" s="35"/>
      <c r="B26" s="36"/>
      <c r="C26" s="36"/>
      <c r="D26" s="43"/>
      <c r="E26" s="35"/>
      <c r="F26" s="1"/>
    </row>
    <row x14ac:dyDescent="0.25" r="27" customHeight="1" ht="18.75">
      <c r="A27" s="35"/>
      <c r="B27" s="36"/>
      <c r="C27" s="36"/>
      <c r="D27" s="43"/>
      <c r="E27" s="35"/>
      <c r="F27" s="1"/>
    </row>
    <row x14ac:dyDescent="0.25" r="28" customHeight="1" ht="18.75">
      <c r="A28" s="35"/>
      <c r="B28" s="36"/>
      <c r="C28" s="36"/>
      <c r="D28" s="43"/>
      <c r="E28" s="35"/>
      <c r="F28" s="1"/>
    </row>
    <row x14ac:dyDescent="0.25" r="29" customHeight="1" ht="18.75">
      <c r="A29" s="35"/>
      <c r="B29" s="36"/>
      <c r="C29" s="36"/>
      <c r="D29" s="43"/>
      <c r="E29" s="35"/>
      <c r="F29" s="1"/>
    </row>
    <row x14ac:dyDescent="0.25" r="30" customHeight="1" ht="18.75">
      <c r="A30" s="35"/>
      <c r="B30" s="36"/>
      <c r="C30" s="36"/>
      <c r="D30" s="43"/>
      <c r="E30" s="35"/>
      <c r="F30" s="1"/>
    </row>
    <row x14ac:dyDescent="0.25" r="31" customHeight="1" ht="18.75">
      <c r="A31" s="35"/>
      <c r="B31" s="36"/>
      <c r="C31" s="36"/>
      <c r="D31" s="43"/>
      <c r="E31" s="35"/>
      <c r="F31" s="1"/>
    </row>
    <row x14ac:dyDescent="0.25" r="32" customHeight="1" ht="18.75">
      <c r="A32" s="35"/>
      <c r="B32" s="36"/>
      <c r="C32" s="36"/>
      <c r="D32" s="43"/>
      <c r="E32" s="35"/>
      <c r="F32" s="1"/>
    </row>
    <row x14ac:dyDescent="0.25" r="33" customHeight="1" ht="18.75">
      <c r="A33" s="1"/>
      <c r="B33" s="40"/>
      <c r="C33" s="40"/>
      <c r="D33" s="44">
        <v>53.5</v>
      </c>
      <c r="E33" s="1"/>
      <c r="F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/>
  </sheetViews>
  <sheetFormatPr defaultRowHeight="15" x14ac:dyDescent="0.25"/>
  <cols>
    <col min="1" max="1" style="32" width="9.862142857142858" customWidth="1" bestFit="1"/>
    <col min="2" max="2" style="38" width="13.576428571428572" customWidth="1" bestFit="1"/>
    <col min="3" max="3" style="38" width="13.576428571428572" customWidth="1" bestFit="1"/>
    <col min="4" max="4" style="45" width="13.576428571428572" customWidth="1" bestFit="1"/>
    <col min="5" max="5" style="32" width="13.576428571428572" customWidth="1" bestFit="1"/>
    <col min="6" max="6" style="32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43" t="s">
        <v>12</v>
      </c>
      <c r="E1" s="35" t="s">
        <v>13</v>
      </c>
      <c r="F1" s="1"/>
    </row>
    <row x14ac:dyDescent="0.25" r="2" customHeight="1" ht="18.75">
      <c r="A2" s="35" t="s">
        <v>78</v>
      </c>
      <c r="B2" s="36">
        <v>1.3333333333333333</v>
      </c>
      <c r="C2" s="36">
        <v>1.6666666666666665</v>
      </c>
      <c r="D2" s="36">
        <f>C2-B2</f>
        <v>25569.041666666668</v>
      </c>
      <c r="E2" s="35"/>
      <c r="F2" s="1"/>
    </row>
    <row x14ac:dyDescent="0.25" r="3" customHeight="1" ht="18.75">
      <c r="A3" s="35" t="s">
        <v>79</v>
      </c>
      <c r="B3" s="36">
        <v>1.5</v>
      </c>
      <c r="C3" s="36">
        <v>1.7083333333333335</v>
      </c>
      <c r="D3" s="36">
        <f>C3-B3</f>
        <v>25569.041666666668</v>
      </c>
      <c r="E3" s="35"/>
      <c r="F3" s="1" t="s">
        <v>80</v>
      </c>
    </row>
    <row x14ac:dyDescent="0.25" r="4" customHeight="1" ht="18.75">
      <c r="A4" s="35" t="s">
        <v>81</v>
      </c>
      <c r="B4" s="36" t="s">
        <v>20</v>
      </c>
      <c r="C4" s="36" t="s">
        <v>20</v>
      </c>
      <c r="D4" s="43" t="s">
        <v>20</v>
      </c>
      <c r="E4" s="35"/>
      <c r="F4" s="1"/>
    </row>
    <row x14ac:dyDescent="0.25" r="5" customHeight="1" ht="18.75">
      <c r="A5" s="35" t="s">
        <v>82</v>
      </c>
      <c r="B5" s="36" t="s">
        <v>20</v>
      </c>
      <c r="C5" s="36" t="s">
        <v>20</v>
      </c>
      <c r="D5" s="43" t="s">
        <v>20</v>
      </c>
      <c r="E5" s="35"/>
      <c r="F5" s="1"/>
    </row>
    <row x14ac:dyDescent="0.25" r="6" customHeight="1" ht="18.75">
      <c r="A6" s="35" t="s">
        <v>83</v>
      </c>
      <c r="B6" s="36">
        <v>1.3333333333333333</v>
      </c>
      <c r="C6" s="36">
        <v>1.6666666666666665</v>
      </c>
      <c r="D6" s="36">
        <f>C6-B6</f>
        <v>25569.041666666668</v>
      </c>
      <c r="E6" s="35"/>
      <c r="F6" s="1"/>
    </row>
    <row x14ac:dyDescent="0.25" r="7" customHeight="1" ht="18.75">
      <c r="A7" s="35" t="s">
        <v>84</v>
      </c>
      <c r="B7" s="36">
        <v>1.5833333333333335</v>
      </c>
      <c r="C7" s="36">
        <v>1.7083333333333335</v>
      </c>
      <c r="D7" s="36">
        <f>C7-B7</f>
        <v>25569.041666666668</v>
      </c>
      <c r="E7" s="35"/>
      <c r="F7" s="1" t="s">
        <v>85</v>
      </c>
    </row>
    <row x14ac:dyDescent="0.25" r="8" customHeight="1" ht="18.75">
      <c r="A8" s="35" t="s">
        <v>86</v>
      </c>
      <c r="B8" s="36">
        <v>1.3333333333333333</v>
      </c>
      <c r="C8" s="36">
        <v>1.6666666666666665</v>
      </c>
      <c r="D8" s="36">
        <f>C8-B8</f>
        <v>25569.041666666668</v>
      </c>
      <c r="E8" s="35"/>
      <c r="F8" s="1"/>
    </row>
    <row x14ac:dyDescent="0.25" r="9" customHeight="1" ht="18.75">
      <c r="A9" s="35" t="s">
        <v>87</v>
      </c>
      <c r="B9" s="36">
        <v>1.3333333333333333</v>
      </c>
      <c r="C9" s="36">
        <v>1.6666666666666665</v>
      </c>
      <c r="D9" s="36">
        <f>C9-B9</f>
        <v>25569.041666666668</v>
      </c>
      <c r="E9" s="35"/>
      <c r="F9" s="1"/>
    </row>
    <row x14ac:dyDescent="0.25" r="10" customHeight="1" ht="18.75">
      <c r="A10" s="35" t="s">
        <v>88</v>
      </c>
      <c r="B10" s="36">
        <v>1.3333333333333333</v>
      </c>
      <c r="C10" s="36">
        <v>1.6666666666666665</v>
      </c>
      <c r="D10" s="36">
        <f>C10-B10</f>
        <v>25569.041666666668</v>
      </c>
      <c r="E10" s="35"/>
      <c r="F10" s="1"/>
    </row>
    <row x14ac:dyDescent="0.25" r="11" customHeight="1" ht="18.75">
      <c r="A11" s="35" t="s">
        <v>89</v>
      </c>
      <c r="B11" s="36" t="s">
        <v>20</v>
      </c>
      <c r="C11" s="36" t="s">
        <v>20</v>
      </c>
      <c r="D11" s="43" t="s">
        <v>20</v>
      </c>
      <c r="E11" s="35"/>
      <c r="F11" s="1"/>
    </row>
    <row x14ac:dyDescent="0.25" r="12" customHeight="1" ht="18.75">
      <c r="A12" s="35" t="s">
        <v>90</v>
      </c>
      <c r="B12" s="36" t="s">
        <v>20</v>
      </c>
      <c r="C12" s="36" t="s">
        <v>20</v>
      </c>
      <c r="D12" s="43" t="s">
        <v>20</v>
      </c>
      <c r="E12" s="35"/>
      <c r="F12" s="1"/>
    </row>
    <row x14ac:dyDescent="0.25" r="13" customHeight="1" ht="18.75">
      <c r="A13" s="35" t="s">
        <v>91</v>
      </c>
      <c r="B13" s="36">
        <v>1.3333333333333333</v>
      </c>
      <c r="C13" s="36">
        <v>1.6666666666666665</v>
      </c>
      <c r="D13" s="36">
        <f>C13-B13</f>
        <v>25569.041666666668</v>
      </c>
      <c r="E13" s="35"/>
      <c r="F13" s="1"/>
    </row>
    <row x14ac:dyDescent="0.25" r="14" customHeight="1" ht="18.75">
      <c r="A14" s="35" t="s">
        <v>92</v>
      </c>
      <c r="B14" s="36">
        <v>1.5833333333333335</v>
      </c>
      <c r="C14" s="36">
        <v>1.7083333333333335</v>
      </c>
      <c r="D14" s="36">
        <f>C14-B14</f>
        <v>25569.041666666668</v>
      </c>
      <c r="E14" s="35"/>
      <c r="F14" s="1" t="s">
        <v>93</v>
      </c>
    </row>
    <row x14ac:dyDescent="0.25" r="15" customHeight="1" ht="18.75">
      <c r="A15" s="35" t="s">
        <v>94</v>
      </c>
      <c r="B15" s="36">
        <v>1.3333333333333333</v>
      </c>
      <c r="C15" s="36">
        <v>1.6666666666666665</v>
      </c>
      <c r="D15" s="36">
        <f>C15-B15</f>
        <v>25569.041666666668</v>
      </c>
      <c r="E15" s="35"/>
      <c r="F15" s="1"/>
    </row>
    <row x14ac:dyDescent="0.25" r="16" customHeight="1" ht="18.75">
      <c r="A16" s="35" t="s">
        <v>95</v>
      </c>
      <c r="B16" s="36">
        <v>1.3333333333333333</v>
      </c>
      <c r="C16" s="36">
        <v>1.6666666666666665</v>
      </c>
      <c r="D16" s="36">
        <f>C16-B16</f>
        <v>25569.041666666668</v>
      </c>
      <c r="E16" s="35"/>
      <c r="F16" s="1"/>
    </row>
    <row x14ac:dyDescent="0.25" r="17" customHeight="1" ht="18.75">
      <c r="A17" s="35" t="s">
        <v>96</v>
      </c>
      <c r="B17" s="36">
        <v>1.3333333333333333</v>
      </c>
      <c r="C17" s="36">
        <v>1.6666666666666665</v>
      </c>
      <c r="D17" s="36">
        <f>C17-B17</f>
        <v>25569.041666666668</v>
      </c>
      <c r="E17" s="35"/>
      <c r="F17" s="1"/>
    </row>
    <row x14ac:dyDescent="0.25" r="18" customHeight="1" ht="18.75">
      <c r="A18" s="35" t="s">
        <v>97</v>
      </c>
      <c r="B18" s="36" t="s">
        <v>20</v>
      </c>
      <c r="C18" s="36" t="s">
        <v>20</v>
      </c>
      <c r="D18" s="43" t="s">
        <v>20</v>
      </c>
      <c r="E18" s="35"/>
      <c r="F18" s="1"/>
    </row>
    <row x14ac:dyDescent="0.25" r="19" customHeight="1" ht="18.75">
      <c r="A19" s="35" t="s">
        <v>98</v>
      </c>
      <c r="B19" s="36" t="s">
        <v>20</v>
      </c>
      <c r="C19" s="36" t="s">
        <v>20</v>
      </c>
      <c r="D19" s="43" t="s">
        <v>20</v>
      </c>
      <c r="E19" s="35"/>
      <c r="F19" s="1"/>
    </row>
    <row x14ac:dyDescent="0.25" r="20" customHeight="1" ht="18.75">
      <c r="A20" s="35" t="s">
        <v>99</v>
      </c>
      <c r="B20" s="36">
        <v>1.34375</v>
      </c>
      <c r="C20" s="36">
        <v>1.6666666666666665</v>
      </c>
      <c r="D20" s="36">
        <f>C20-B20</f>
        <v>25569.041666666668</v>
      </c>
      <c r="E20" s="35"/>
      <c r="F20" s="1"/>
    </row>
    <row x14ac:dyDescent="0.25" r="21" customHeight="1" ht="18.75">
      <c r="A21" s="35" t="s">
        <v>100</v>
      </c>
      <c r="B21" s="36">
        <v>1.34375</v>
      </c>
      <c r="C21" s="36">
        <v>1.6666666666666665</v>
      </c>
      <c r="D21" s="36">
        <f>C21-B21</f>
        <v>25569.041666666668</v>
      </c>
      <c r="E21" s="35"/>
      <c r="F21" s="1"/>
    </row>
    <row x14ac:dyDescent="0.25" r="22" customHeight="1" ht="18.75">
      <c r="A22" s="35" t="s">
        <v>101</v>
      </c>
      <c r="B22" s="36">
        <v>1.3333333333333333</v>
      </c>
      <c r="C22" s="36">
        <v>1.6666666666666665</v>
      </c>
      <c r="D22" s="36">
        <f>C22-B22</f>
        <v>25569.041666666668</v>
      </c>
      <c r="E22" s="35"/>
      <c r="F22" s="1"/>
    </row>
    <row x14ac:dyDescent="0.25" r="23" customHeight="1" ht="18.75">
      <c r="A23" s="35" t="s">
        <v>102</v>
      </c>
      <c r="B23" s="36">
        <v>1.3333333333333333</v>
      </c>
      <c r="C23" s="36">
        <v>1.6666666666666665</v>
      </c>
      <c r="D23" s="36">
        <f>C23-B23</f>
        <v>25569.041666666668</v>
      </c>
      <c r="E23" s="35"/>
      <c r="F23" s="1"/>
    </row>
    <row x14ac:dyDescent="0.25" r="24" customHeight="1" ht="18.75">
      <c r="A24" s="35" t="s">
        <v>103</v>
      </c>
      <c r="B24" s="36">
        <v>1.3333333333333333</v>
      </c>
      <c r="C24" s="36">
        <v>1.6666666666666665</v>
      </c>
      <c r="D24" s="36">
        <f>C24-B24</f>
        <v>25569.041666666668</v>
      </c>
      <c r="E24" s="35"/>
      <c r="F24" s="1"/>
    </row>
    <row x14ac:dyDescent="0.25" r="25" customHeight="1" ht="18.75">
      <c r="A25" s="35" t="s">
        <v>104</v>
      </c>
      <c r="B25" s="36" t="s">
        <v>20</v>
      </c>
      <c r="C25" s="36" t="s">
        <v>20</v>
      </c>
      <c r="D25" s="43" t="s">
        <v>20</v>
      </c>
      <c r="E25" s="35"/>
      <c r="F25" s="1"/>
    </row>
    <row x14ac:dyDescent="0.25" r="26" customHeight="1" ht="18.75">
      <c r="A26" s="35" t="s">
        <v>105</v>
      </c>
      <c r="B26" s="36" t="s">
        <v>20</v>
      </c>
      <c r="C26" s="36" t="s">
        <v>20</v>
      </c>
      <c r="D26" s="43" t="s">
        <v>20</v>
      </c>
      <c r="E26" s="35"/>
      <c r="F26" s="1"/>
    </row>
    <row x14ac:dyDescent="0.25" r="27" customHeight="1" ht="18.75">
      <c r="A27" s="35" t="s">
        <v>106</v>
      </c>
      <c r="B27" s="36">
        <v>1.3333333333333333</v>
      </c>
      <c r="C27" s="36">
        <v>1.6666666666666665</v>
      </c>
      <c r="D27" s="36">
        <f>C27-B27</f>
        <v>25569.041666666668</v>
      </c>
      <c r="E27" s="35"/>
      <c r="F27" s="1"/>
    </row>
    <row x14ac:dyDescent="0.25" r="28" customHeight="1" ht="18.75">
      <c r="A28" s="35" t="s">
        <v>107</v>
      </c>
      <c r="B28" s="36">
        <v>1.3333333333333333</v>
      </c>
      <c r="C28" s="36">
        <v>1.6666666666666665</v>
      </c>
      <c r="D28" s="36">
        <f>C28-B28</f>
        <v>25569.041666666668</v>
      </c>
      <c r="E28" s="35"/>
      <c r="F28" s="1"/>
    </row>
    <row x14ac:dyDescent="0.25" r="29" customHeight="1" ht="18.75">
      <c r="A29" s="35" t="s">
        <v>108</v>
      </c>
      <c r="B29" s="36">
        <v>1.3333333333333333</v>
      </c>
      <c r="C29" s="36">
        <v>1.6666666666666665</v>
      </c>
      <c r="D29" s="36">
        <f>C29-B29</f>
        <v>25569.041666666668</v>
      </c>
      <c r="E29" s="35"/>
      <c r="F29" s="1"/>
    </row>
    <row x14ac:dyDescent="0.25" r="30" customHeight="1" ht="18.75">
      <c r="A30" s="35" t="s">
        <v>109</v>
      </c>
      <c r="B30" s="36">
        <v>1.3333333333333333</v>
      </c>
      <c r="C30" s="36">
        <v>1.6666666666666665</v>
      </c>
      <c r="D30" s="36">
        <f>C30-B30</f>
        <v>25569.041666666668</v>
      </c>
      <c r="E30" s="35"/>
      <c r="F30" s="1"/>
    </row>
    <row x14ac:dyDescent="0.25" r="31" customHeight="1" ht="18.75">
      <c r="A31" s="35" t="s">
        <v>110</v>
      </c>
      <c r="B31" s="36">
        <v>1.3333333333333333</v>
      </c>
      <c r="C31" s="36">
        <v>1.6666666666666665</v>
      </c>
      <c r="D31" s="36">
        <f>C31-B31</f>
        <v>25569.041666666668</v>
      </c>
      <c r="E31" s="35"/>
      <c r="F31" s="1"/>
    </row>
    <row x14ac:dyDescent="0.25" r="32" customHeight="1" ht="18.75">
      <c r="A32" s="1"/>
      <c r="B32" s="40"/>
      <c r="C32" s="40"/>
      <c r="D32" s="44">
        <v>149.5</v>
      </c>
      <c r="E32" s="1"/>
      <c r="F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"/>
  <sheetViews>
    <sheetView workbookViewId="0"/>
  </sheetViews>
  <sheetFormatPr defaultRowHeight="15" x14ac:dyDescent="0.25"/>
  <cols>
    <col min="1" max="1" style="32" width="9.862142857142858" customWidth="1" bestFit="1"/>
    <col min="2" max="2" style="38" width="13.576428571428572" customWidth="1" bestFit="1"/>
    <col min="3" max="3" style="38" width="13.576428571428572" customWidth="1" bestFit="1"/>
    <col min="4" max="4" style="42" width="13.576428571428572" customWidth="1" bestFit="1"/>
    <col min="5" max="5" style="32" width="13.576428571428572" customWidth="1" bestFit="1"/>
    <col min="6" max="6" style="32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39" t="s">
        <v>12</v>
      </c>
      <c r="E1" s="35" t="s">
        <v>13</v>
      </c>
      <c r="F1" s="1"/>
    </row>
    <row x14ac:dyDescent="0.25" r="2" customHeight="1" ht="18.75">
      <c r="A2" s="35" t="s">
        <v>46</v>
      </c>
      <c r="B2" s="36" t="s">
        <v>20</v>
      </c>
      <c r="C2" s="36" t="s">
        <v>20</v>
      </c>
      <c r="D2" s="39" t="s">
        <v>20</v>
      </c>
      <c r="E2" s="35"/>
      <c r="F2" s="1"/>
    </row>
    <row x14ac:dyDescent="0.25" r="3" customHeight="1" ht="18.75">
      <c r="A3" s="35" t="s">
        <v>47</v>
      </c>
      <c r="B3" s="36" t="s">
        <v>20</v>
      </c>
      <c r="C3" s="36" t="s">
        <v>20</v>
      </c>
      <c r="D3" s="39" t="s">
        <v>20</v>
      </c>
      <c r="E3" s="35"/>
      <c r="F3" s="1"/>
    </row>
    <row x14ac:dyDescent="0.25" r="4" customHeight="1" ht="18.75">
      <c r="A4" s="35" t="s">
        <v>48</v>
      </c>
      <c r="B4" s="36">
        <v>1.3333333333333333</v>
      </c>
      <c r="C4" s="36">
        <v>1.7083333333333335</v>
      </c>
      <c r="D4" s="36">
        <f>C4-B4</f>
        <v>25569.041666666668</v>
      </c>
      <c r="E4" s="35"/>
      <c r="F4" s="1"/>
    </row>
    <row x14ac:dyDescent="0.25" r="5" customHeight="1" ht="18.75">
      <c r="A5" s="35" t="s">
        <v>49</v>
      </c>
      <c r="B5" s="36">
        <v>1.3333333333333333</v>
      </c>
      <c r="C5" s="36">
        <v>1.7083333333333335</v>
      </c>
      <c r="D5" s="36">
        <f>C5-B5</f>
        <v>25569.041666666668</v>
      </c>
      <c r="E5" s="35"/>
      <c r="F5" s="1"/>
    </row>
    <row x14ac:dyDescent="0.25" r="6" customHeight="1" ht="18.75">
      <c r="A6" s="35" t="s">
        <v>50</v>
      </c>
      <c r="B6" s="36" t="s">
        <v>15</v>
      </c>
      <c r="C6" s="36" t="s">
        <v>15</v>
      </c>
      <c r="D6" s="39" t="s">
        <v>15</v>
      </c>
      <c r="E6" s="35"/>
      <c r="F6" s="1" t="s">
        <v>51</v>
      </c>
    </row>
    <row x14ac:dyDescent="0.25" r="7" customHeight="1" ht="18.75">
      <c r="A7" s="35" t="s">
        <v>52</v>
      </c>
      <c r="B7" s="36" t="s">
        <v>15</v>
      </c>
      <c r="C7" s="36" t="s">
        <v>15</v>
      </c>
      <c r="D7" s="39" t="s">
        <v>15</v>
      </c>
      <c r="E7" s="35"/>
      <c r="F7" s="1"/>
    </row>
    <row x14ac:dyDescent="0.25" r="8" customHeight="1" ht="18.75">
      <c r="A8" s="35" t="s">
        <v>53</v>
      </c>
      <c r="B8" s="36" t="s">
        <v>15</v>
      </c>
      <c r="C8" s="36" t="s">
        <v>15</v>
      </c>
      <c r="D8" s="39" t="s">
        <v>15</v>
      </c>
      <c r="E8" s="35"/>
      <c r="F8" s="1"/>
    </row>
    <row x14ac:dyDescent="0.25" r="9" customHeight="1" ht="18.75">
      <c r="A9" s="35" t="s">
        <v>54</v>
      </c>
      <c r="B9" s="36" t="s">
        <v>15</v>
      </c>
      <c r="C9" s="36" t="s">
        <v>15</v>
      </c>
      <c r="D9" s="39" t="s">
        <v>15</v>
      </c>
      <c r="E9" s="35"/>
      <c r="F9" s="1"/>
    </row>
    <row x14ac:dyDescent="0.25" r="10" customHeight="1" ht="18.75">
      <c r="A10" s="35" t="s">
        <v>55</v>
      </c>
      <c r="B10" s="36" t="s">
        <v>15</v>
      </c>
      <c r="C10" s="36" t="s">
        <v>15</v>
      </c>
      <c r="D10" s="39" t="s">
        <v>15</v>
      </c>
      <c r="E10" s="35"/>
      <c r="F10" s="1"/>
    </row>
    <row x14ac:dyDescent="0.25" r="11" customHeight="1" ht="18.75">
      <c r="A11" s="35" t="s">
        <v>56</v>
      </c>
      <c r="B11" s="36" t="s">
        <v>15</v>
      </c>
      <c r="C11" s="36" t="s">
        <v>15</v>
      </c>
      <c r="D11" s="39" t="s">
        <v>15</v>
      </c>
      <c r="E11" s="35"/>
      <c r="F11" s="1"/>
    </row>
    <row x14ac:dyDescent="0.25" r="12" customHeight="1" ht="18.75">
      <c r="A12" s="35" t="s">
        <v>57</v>
      </c>
      <c r="B12" s="36" t="s">
        <v>15</v>
      </c>
      <c r="C12" s="36" t="s">
        <v>15</v>
      </c>
      <c r="D12" s="39" t="s">
        <v>15</v>
      </c>
      <c r="E12" s="35"/>
      <c r="F12" s="1"/>
    </row>
    <row x14ac:dyDescent="0.25" r="13" customHeight="1" ht="18.75">
      <c r="A13" s="35" t="s">
        <v>58</v>
      </c>
      <c r="B13" s="36" t="s">
        <v>15</v>
      </c>
      <c r="C13" s="36" t="s">
        <v>15</v>
      </c>
      <c r="D13" s="39" t="s">
        <v>15</v>
      </c>
      <c r="E13" s="35"/>
      <c r="F13" s="1"/>
    </row>
    <row x14ac:dyDescent="0.25" r="14" customHeight="1" ht="18.75">
      <c r="A14" s="35" t="s">
        <v>59</v>
      </c>
      <c r="B14" s="36" t="s">
        <v>15</v>
      </c>
      <c r="C14" s="36" t="s">
        <v>15</v>
      </c>
      <c r="D14" s="39" t="s">
        <v>15</v>
      </c>
      <c r="E14" s="35"/>
      <c r="F14" s="1"/>
    </row>
    <row x14ac:dyDescent="0.25" r="15" customHeight="1" ht="18.75">
      <c r="A15" s="35" t="s">
        <v>60</v>
      </c>
      <c r="B15" s="36" t="s">
        <v>15</v>
      </c>
      <c r="C15" s="36" t="s">
        <v>15</v>
      </c>
      <c r="D15" s="39" t="s">
        <v>15</v>
      </c>
      <c r="E15" s="35"/>
      <c r="F15" s="1"/>
    </row>
    <row x14ac:dyDescent="0.25" r="16" customHeight="1" ht="18.75">
      <c r="A16" s="35" t="s">
        <v>61</v>
      </c>
      <c r="B16" s="36" t="s">
        <v>15</v>
      </c>
      <c r="C16" s="36" t="s">
        <v>15</v>
      </c>
      <c r="D16" s="39" t="s">
        <v>15</v>
      </c>
      <c r="E16" s="35"/>
      <c r="F16" s="1"/>
    </row>
    <row x14ac:dyDescent="0.25" r="17" customHeight="1" ht="18.75">
      <c r="A17" s="35" t="s">
        <v>62</v>
      </c>
      <c r="B17" s="36" t="s">
        <v>15</v>
      </c>
      <c r="C17" s="36" t="s">
        <v>15</v>
      </c>
      <c r="D17" s="39" t="s">
        <v>15</v>
      </c>
      <c r="E17" s="35"/>
      <c r="F17" s="1"/>
    </row>
    <row x14ac:dyDescent="0.25" r="18" customHeight="1" ht="18.75">
      <c r="A18" s="35" t="s">
        <v>63</v>
      </c>
      <c r="B18" s="36" t="s">
        <v>15</v>
      </c>
      <c r="C18" s="36" t="s">
        <v>15</v>
      </c>
      <c r="D18" s="39" t="s">
        <v>15</v>
      </c>
      <c r="E18" s="35"/>
      <c r="F18" s="1"/>
    </row>
    <row x14ac:dyDescent="0.25" r="19" customHeight="1" ht="18.75">
      <c r="A19" s="35" t="s">
        <v>64</v>
      </c>
      <c r="B19" s="36" t="s">
        <v>15</v>
      </c>
      <c r="C19" s="36" t="s">
        <v>15</v>
      </c>
      <c r="D19" s="39" t="s">
        <v>15</v>
      </c>
      <c r="E19" s="35"/>
      <c r="F19" s="1"/>
    </row>
    <row x14ac:dyDescent="0.25" r="20" customHeight="1" ht="18.75">
      <c r="A20" s="35" t="s">
        <v>65</v>
      </c>
      <c r="B20" s="36" t="s">
        <v>15</v>
      </c>
      <c r="C20" s="36" t="s">
        <v>15</v>
      </c>
      <c r="D20" s="39" t="s">
        <v>15</v>
      </c>
      <c r="E20" s="35"/>
      <c r="F20" s="1"/>
    </row>
    <row x14ac:dyDescent="0.25" r="21" customHeight="1" ht="18.75">
      <c r="A21" s="35" t="s">
        <v>66</v>
      </c>
      <c r="B21" s="36" t="s">
        <v>15</v>
      </c>
      <c r="C21" s="36" t="s">
        <v>15</v>
      </c>
      <c r="D21" s="39" t="s">
        <v>15</v>
      </c>
      <c r="E21" s="35"/>
      <c r="F21" s="1"/>
    </row>
    <row x14ac:dyDescent="0.25" r="22" customHeight="1" ht="18.75">
      <c r="A22" s="35" t="s">
        <v>67</v>
      </c>
      <c r="B22" s="36" t="s">
        <v>15</v>
      </c>
      <c r="C22" s="36" t="s">
        <v>15</v>
      </c>
      <c r="D22" s="39" t="s">
        <v>15</v>
      </c>
      <c r="E22" s="35"/>
      <c r="F22" s="1"/>
    </row>
    <row x14ac:dyDescent="0.25" r="23" customHeight="1" ht="18.75">
      <c r="A23" s="35" t="s">
        <v>68</v>
      </c>
      <c r="B23" s="36" t="s">
        <v>15</v>
      </c>
      <c r="C23" s="36" t="s">
        <v>15</v>
      </c>
      <c r="D23" s="39" t="s">
        <v>15</v>
      </c>
      <c r="E23" s="35"/>
      <c r="F23" s="1"/>
    </row>
    <row x14ac:dyDescent="0.25" r="24" customHeight="1" ht="18.75">
      <c r="A24" s="35" t="s">
        <v>69</v>
      </c>
      <c r="B24" s="36" t="s">
        <v>15</v>
      </c>
      <c r="C24" s="36" t="s">
        <v>15</v>
      </c>
      <c r="D24" s="39" t="s">
        <v>15</v>
      </c>
      <c r="E24" s="35"/>
      <c r="F24" s="1"/>
    </row>
    <row x14ac:dyDescent="0.25" r="25" customHeight="1" ht="18.75">
      <c r="A25" s="35" t="s">
        <v>70</v>
      </c>
      <c r="B25" s="36" t="s">
        <v>15</v>
      </c>
      <c r="C25" s="36" t="s">
        <v>15</v>
      </c>
      <c r="D25" s="39" t="s">
        <v>15</v>
      </c>
      <c r="E25" s="35"/>
      <c r="F25" s="1"/>
    </row>
    <row x14ac:dyDescent="0.25" r="26" customHeight="1" ht="18.75">
      <c r="A26" s="35" t="s">
        <v>71</v>
      </c>
      <c r="B26" s="36" t="s">
        <v>15</v>
      </c>
      <c r="C26" s="36" t="s">
        <v>15</v>
      </c>
      <c r="D26" s="39" t="s">
        <v>15</v>
      </c>
      <c r="E26" s="35"/>
      <c r="F26" s="1"/>
    </row>
    <row x14ac:dyDescent="0.25" r="27" customHeight="1" ht="18.75">
      <c r="A27" s="35" t="s">
        <v>72</v>
      </c>
      <c r="B27" s="36" t="s">
        <v>15</v>
      </c>
      <c r="C27" s="36" t="s">
        <v>15</v>
      </c>
      <c r="D27" s="39" t="s">
        <v>15</v>
      </c>
      <c r="E27" s="35"/>
      <c r="F27" s="1"/>
    </row>
    <row x14ac:dyDescent="0.25" r="28" customHeight="1" ht="18.75">
      <c r="A28" s="35" t="s">
        <v>73</v>
      </c>
      <c r="B28" s="36" t="s">
        <v>15</v>
      </c>
      <c r="C28" s="36" t="s">
        <v>15</v>
      </c>
      <c r="D28" s="39" t="s">
        <v>15</v>
      </c>
      <c r="E28" s="35"/>
      <c r="F28" s="1"/>
    </row>
    <row x14ac:dyDescent="0.25" r="29" customHeight="1" ht="18.75">
      <c r="A29" s="35" t="s">
        <v>74</v>
      </c>
      <c r="B29" s="36" t="s">
        <v>15</v>
      </c>
      <c r="C29" s="36" t="s">
        <v>15</v>
      </c>
      <c r="D29" s="39" t="s">
        <v>15</v>
      </c>
      <c r="E29" s="35"/>
      <c r="F29" s="1"/>
    </row>
    <row x14ac:dyDescent="0.25" r="30" customHeight="1" ht="18.75">
      <c r="A30" s="37" t="s">
        <v>75</v>
      </c>
      <c r="B30" s="36" t="s">
        <v>15</v>
      </c>
      <c r="C30" s="36" t="s">
        <v>15</v>
      </c>
      <c r="D30" s="39" t="s">
        <v>15</v>
      </c>
      <c r="E30" s="37"/>
      <c r="F30" s="1"/>
    </row>
    <row x14ac:dyDescent="0.25" r="31" customHeight="1" ht="18.75">
      <c r="A31" s="35" t="s">
        <v>76</v>
      </c>
      <c r="B31" s="36" t="s">
        <v>15</v>
      </c>
      <c r="C31" s="36" t="s">
        <v>15</v>
      </c>
      <c r="D31" s="39" t="s">
        <v>15</v>
      </c>
      <c r="E31" s="35"/>
      <c r="F31" s="1"/>
    </row>
    <row x14ac:dyDescent="0.25" r="32" customHeight="1" ht="18.75">
      <c r="A32" s="35" t="s">
        <v>77</v>
      </c>
      <c r="B32" s="36" t="s">
        <v>15</v>
      </c>
      <c r="C32" s="36" t="s">
        <v>15</v>
      </c>
      <c r="D32" s="39" t="s">
        <v>15</v>
      </c>
      <c r="E32" s="35"/>
      <c r="F32" s="1"/>
    </row>
    <row x14ac:dyDescent="0.25" r="33" customHeight="1" ht="18.75">
      <c r="A33" s="1"/>
      <c r="B33" s="40"/>
      <c r="C33" s="40"/>
      <c r="D33" s="41">
        <v>18</v>
      </c>
      <c r="E33" s="1"/>
      <c r="F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2"/>
  <sheetViews>
    <sheetView workbookViewId="0"/>
  </sheetViews>
  <sheetFormatPr defaultRowHeight="15" x14ac:dyDescent="0.25"/>
  <cols>
    <col min="1" max="1" style="32" width="9.862142857142858" customWidth="1" bestFit="1"/>
    <col min="2" max="2" style="38" width="13.576428571428572" customWidth="1" bestFit="1"/>
    <col min="3" max="3" style="38" width="13.576428571428572" customWidth="1" bestFit="1"/>
    <col min="4" max="4" style="38" width="13.576428571428572" customWidth="1" bestFit="1"/>
    <col min="5" max="5" style="32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36" t="s">
        <v>12</v>
      </c>
      <c r="E1" s="35" t="s">
        <v>13</v>
      </c>
    </row>
    <row x14ac:dyDescent="0.25" r="2" customHeight="1" ht="18.75">
      <c r="A2" s="35" t="s">
        <v>14</v>
      </c>
      <c r="B2" s="36" t="s">
        <v>15</v>
      </c>
      <c r="C2" s="36" t="s">
        <v>15</v>
      </c>
      <c r="D2" s="36" t="s">
        <v>15</v>
      </c>
      <c r="E2" s="35"/>
    </row>
    <row x14ac:dyDescent="0.25" r="3" customHeight="1" ht="18.75">
      <c r="A3" s="35" t="s">
        <v>16</v>
      </c>
      <c r="B3" s="36" t="s">
        <v>15</v>
      </c>
      <c r="C3" s="36" t="s">
        <v>15</v>
      </c>
      <c r="D3" s="36" t="s">
        <v>15</v>
      </c>
      <c r="E3" s="35"/>
    </row>
    <row x14ac:dyDescent="0.25" r="4" customHeight="1" ht="18.75">
      <c r="A4" s="35" t="s">
        <v>17</v>
      </c>
      <c r="B4" s="36" t="s">
        <v>15</v>
      </c>
      <c r="C4" s="36" t="s">
        <v>15</v>
      </c>
      <c r="D4" s="36" t="s">
        <v>15</v>
      </c>
      <c r="E4" s="35"/>
    </row>
    <row x14ac:dyDescent="0.25" r="5" customHeight="1" ht="18.75">
      <c r="A5" s="35" t="s">
        <v>18</v>
      </c>
      <c r="B5" s="36" t="s">
        <v>15</v>
      </c>
      <c r="C5" s="36" t="s">
        <v>15</v>
      </c>
      <c r="D5" s="36" t="s">
        <v>15</v>
      </c>
      <c r="E5" s="35"/>
    </row>
    <row x14ac:dyDescent="0.25" r="6" customHeight="1" ht="18.75">
      <c r="A6" s="35" t="s">
        <v>19</v>
      </c>
      <c r="B6" s="36" t="s">
        <v>20</v>
      </c>
      <c r="C6" s="36" t="s">
        <v>20</v>
      </c>
      <c r="D6" s="36" t="s">
        <v>20</v>
      </c>
      <c r="E6" s="35"/>
    </row>
    <row x14ac:dyDescent="0.25" r="7" customHeight="1" ht="18.75">
      <c r="A7" s="35" t="s">
        <v>21</v>
      </c>
      <c r="B7" s="36" t="s">
        <v>20</v>
      </c>
      <c r="C7" s="36" t="s">
        <v>20</v>
      </c>
      <c r="D7" s="36" t="s">
        <v>20</v>
      </c>
      <c r="E7" s="35"/>
    </row>
    <row x14ac:dyDescent="0.25" r="8" customHeight="1" ht="18.75">
      <c r="A8" s="35" t="s">
        <v>22</v>
      </c>
      <c r="B8" s="36">
        <v>1.3333333333333333</v>
      </c>
      <c r="C8" s="36">
        <v>1.6666666666666665</v>
      </c>
      <c r="D8" s="36">
        <f>C8-B8</f>
        <v>25569.041666666668</v>
      </c>
      <c r="E8" s="35"/>
    </row>
    <row x14ac:dyDescent="0.25" r="9" customHeight="1" ht="18.75">
      <c r="A9" s="35" t="s">
        <v>23</v>
      </c>
      <c r="B9" s="36">
        <v>1.3333333333333333</v>
      </c>
      <c r="C9" s="36">
        <v>1.6666666666666665</v>
      </c>
      <c r="D9" s="36">
        <f>C9-B9</f>
        <v>25569.041666666668</v>
      </c>
      <c r="E9" s="35"/>
    </row>
    <row x14ac:dyDescent="0.25" r="10" customHeight="1" ht="18.75">
      <c r="A10" s="35" t="s">
        <v>24</v>
      </c>
      <c r="B10" s="36">
        <v>1.3333333333333333</v>
      </c>
      <c r="C10" s="36">
        <v>1.6666666666666665</v>
      </c>
      <c r="D10" s="36">
        <f>C10-B10</f>
        <v>25569.041666666668</v>
      </c>
      <c r="E10" s="35"/>
    </row>
    <row x14ac:dyDescent="0.25" r="11" customHeight="1" ht="18.75">
      <c r="A11" s="35" t="s">
        <v>25</v>
      </c>
      <c r="B11" s="36">
        <v>1.3333333333333333</v>
      </c>
      <c r="C11" s="36">
        <v>1.6666666666666665</v>
      </c>
      <c r="D11" s="36">
        <f>C11-B11</f>
        <v>25569.041666666668</v>
      </c>
      <c r="E11" s="35"/>
    </row>
    <row x14ac:dyDescent="0.25" r="12" customHeight="1" ht="18.75">
      <c r="A12" s="35" t="s">
        <v>26</v>
      </c>
      <c r="B12" s="36">
        <v>1.34375</v>
      </c>
      <c r="C12" s="36">
        <v>1.6666666666666665</v>
      </c>
      <c r="D12" s="36">
        <f>C12-B12</f>
        <v>25569.041666666668</v>
      </c>
      <c r="E12" s="35"/>
    </row>
    <row x14ac:dyDescent="0.25" r="13" customHeight="1" ht="18.75">
      <c r="A13" s="35" t="s">
        <v>27</v>
      </c>
      <c r="B13" s="36" t="s">
        <v>20</v>
      </c>
      <c r="C13" s="36" t="s">
        <v>20</v>
      </c>
      <c r="D13" s="36" t="s">
        <v>20</v>
      </c>
      <c r="E13" s="35"/>
    </row>
    <row x14ac:dyDescent="0.25" r="14" customHeight="1" ht="18.75">
      <c r="A14" s="35" t="s">
        <v>28</v>
      </c>
      <c r="B14" s="36" t="s">
        <v>20</v>
      </c>
      <c r="C14" s="36" t="s">
        <v>20</v>
      </c>
      <c r="D14" s="36" t="s">
        <v>20</v>
      </c>
      <c r="E14" s="35"/>
    </row>
    <row x14ac:dyDescent="0.25" r="15" customHeight="1" ht="18.75">
      <c r="A15" s="35" t="s">
        <v>29</v>
      </c>
      <c r="B15" s="36">
        <v>1.34375</v>
      </c>
      <c r="C15" s="36">
        <v>1.6666666666666665</v>
      </c>
      <c r="D15" s="36">
        <f>C15-B15</f>
        <v>25569.041666666668</v>
      </c>
      <c r="E15" s="35"/>
    </row>
    <row x14ac:dyDescent="0.25" r="16" customHeight="1" ht="18.75">
      <c r="A16" s="35" t="s">
        <v>30</v>
      </c>
      <c r="B16" s="36">
        <v>1.34375</v>
      </c>
      <c r="C16" s="36">
        <v>1.6666666666666665</v>
      </c>
      <c r="D16" s="36">
        <f>C16-B16</f>
        <v>25569.041666666668</v>
      </c>
      <c r="E16" s="35"/>
    </row>
    <row x14ac:dyDescent="0.25" r="17" customHeight="1" ht="18.75">
      <c r="A17" s="35" t="s">
        <v>31</v>
      </c>
      <c r="B17" s="36">
        <v>1.34375</v>
      </c>
      <c r="C17" s="36">
        <v>1.6666666666666665</v>
      </c>
      <c r="D17" s="36">
        <f>C17-B17</f>
        <v>25569.041666666668</v>
      </c>
      <c r="E17" s="35"/>
    </row>
    <row x14ac:dyDescent="0.25" r="18" customHeight="1" ht="18.75">
      <c r="A18" s="35" t="s">
        <v>32</v>
      </c>
      <c r="B18" s="36">
        <v>1.3333333333333333</v>
      </c>
      <c r="C18" s="36">
        <v>1.6666666666666665</v>
      </c>
      <c r="D18" s="36">
        <f>C18-B18</f>
        <v>25569.041666666668</v>
      </c>
      <c r="E18" s="35"/>
    </row>
    <row x14ac:dyDescent="0.25" r="19" customHeight="1" ht="18.75">
      <c r="A19" s="35" t="s">
        <v>33</v>
      </c>
      <c r="B19" s="36">
        <v>1.3333333333333333</v>
      </c>
      <c r="C19" s="36">
        <v>1.6666666666666665</v>
      </c>
      <c r="D19" s="36">
        <f>C19-B19</f>
        <v>25569.041666666668</v>
      </c>
      <c r="E19" s="35"/>
    </row>
    <row x14ac:dyDescent="0.25" r="20" customHeight="1" ht="18.75">
      <c r="A20" s="35" t="s">
        <v>34</v>
      </c>
      <c r="B20" s="36" t="s">
        <v>20</v>
      </c>
      <c r="C20" s="36" t="s">
        <v>20</v>
      </c>
      <c r="D20" s="36" t="s">
        <v>20</v>
      </c>
      <c r="E20" s="35"/>
    </row>
    <row x14ac:dyDescent="0.25" r="21" customHeight="1" ht="18.75">
      <c r="A21" s="35" t="s">
        <v>35</v>
      </c>
      <c r="B21" s="36" t="s">
        <v>20</v>
      </c>
      <c r="C21" s="36" t="s">
        <v>20</v>
      </c>
      <c r="D21" s="36" t="s">
        <v>20</v>
      </c>
      <c r="E21" s="35"/>
    </row>
    <row x14ac:dyDescent="0.25" r="22" customHeight="1" ht="18.75">
      <c r="A22" s="35" t="s">
        <v>36</v>
      </c>
      <c r="B22" s="36">
        <v>1.3333333333333333</v>
      </c>
      <c r="C22" s="36">
        <v>1.6666666666666665</v>
      </c>
      <c r="D22" s="36">
        <f>C22-B22</f>
        <v>25569.041666666668</v>
      </c>
      <c r="E22" s="35"/>
    </row>
    <row x14ac:dyDescent="0.25" r="23" customHeight="1" ht="18.75">
      <c r="A23" s="35" t="s">
        <v>37</v>
      </c>
      <c r="B23" s="36">
        <v>1.3333333333333333</v>
      </c>
      <c r="C23" s="36">
        <v>1.6666666666666665</v>
      </c>
      <c r="D23" s="36">
        <f>C23-B23</f>
        <v>25569.041666666668</v>
      </c>
      <c r="E23" s="35"/>
    </row>
    <row x14ac:dyDescent="0.25" r="24" customHeight="1" ht="18.75">
      <c r="A24" s="35" t="s">
        <v>38</v>
      </c>
      <c r="B24" s="36">
        <v>1.3333333333333333</v>
      </c>
      <c r="C24" s="36">
        <v>1.6666666666666665</v>
      </c>
      <c r="D24" s="36">
        <f>C24-B24</f>
        <v>25569.041666666668</v>
      </c>
      <c r="E24" s="35"/>
    </row>
    <row x14ac:dyDescent="0.25" r="25" customHeight="1" ht="18.75">
      <c r="A25" s="35" t="s">
        <v>39</v>
      </c>
      <c r="B25" s="36">
        <v>1.3333333333333333</v>
      </c>
      <c r="C25" s="36">
        <v>1.6666666666666665</v>
      </c>
      <c r="D25" s="36">
        <f>C25-B25</f>
        <v>25569.041666666668</v>
      </c>
      <c r="E25" s="35"/>
    </row>
    <row x14ac:dyDescent="0.25" r="26" customHeight="1" ht="18.75">
      <c r="A26" s="35" t="s">
        <v>40</v>
      </c>
      <c r="B26" s="36">
        <v>1.34375</v>
      </c>
      <c r="C26" s="36">
        <v>1.6666666666666665</v>
      </c>
      <c r="D26" s="36">
        <f>C26-B26</f>
        <v>25569.041666666668</v>
      </c>
      <c r="E26" s="35"/>
    </row>
    <row x14ac:dyDescent="0.25" r="27" customHeight="1" ht="18.75">
      <c r="A27" s="35" t="s">
        <v>41</v>
      </c>
      <c r="B27" s="36" t="s">
        <v>20</v>
      </c>
      <c r="C27" s="36" t="s">
        <v>20</v>
      </c>
      <c r="D27" s="36" t="s">
        <v>20</v>
      </c>
      <c r="E27" s="35"/>
    </row>
    <row x14ac:dyDescent="0.25" r="28" customHeight="1" ht="18.75">
      <c r="A28" s="35" t="s">
        <v>42</v>
      </c>
      <c r="B28" s="36" t="s">
        <v>20</v>
      </c>
      <c r="C28" s="36" t="s">
        <v>20</v>
      </c>
      <c r="D28" s="36" t="s">
        <v>20</v>
      </c>
      <c r="E28" s="35"/>
    </row>
    <row x14ac:dyDescent="0.25" r="29" customHeight="1" ht="18.75">
      <c r="A29" s="35" t="s">
        <v>43</v>
      </c>
      <c r="B29" s="36">
        <v>1.34375</v>
      </c>
      <c r="C29" s="36">
        <v>1.6666666666666665</v>
      </c>
      <c r="D29" s="36">
        <f>C29-B29</f>
        <v>25569.041666666668</v>
      </c>
      <c r="E29" s="35"/>
    </row>
    <row x14ac:dyDescent="0.25" r="30" customHeight="1" ht="18.75">
      <c r="A30" s="37" t="s">
        <v>44</v>
      </c>
      <c r="B30" s="36">
        <v>1.34375</v>
      </c>
      <c r="C30" s="36">
        <v>1.6666666666666665</v>
      </c>
      <c r="D30" s="36">
        <f>C30-B30</f>
        <v>25569.041666666668</v>
      </c>
      <c r="E30" s="37"/>
    </row>
    <row x14ac:dyDescent="0.25" r="31" customHeight="1" ht="18.75">
      <c r="A31" s="35" t="s">
        <v>45</v>
      </c>
      <c r="B31" s="36">
        <v>1.34375</v>
      </c>
      <c r="C31" s="36">
        <v>1.6666666666666665</v>
      </c>
      <c r="D31" s="36">
        <f>C31-B31</f>
        <v>25569.041666666668</v>
      </c>
      <c r="E31" s="35"/>
    </row>
    <row x14ac:dyDescent="0.25" r="32" customHeight="1" ht="18.75">
      <c r="A32" s="35"/>
      <c r="B32" s="36"/>
      <c r="C32" s="36"/>
      <c r="D32" s="36">
        <v>142</v>
      </c>
      <c r="E32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workbookViewId="0"/>
  </sheetViews>
  <sheetFormatPr defaultRowHeight="15" x14ac:dyDescent="0.25"/>
  <cols>
    <col min="1" max="1" style="32" width="4.2907142857142855" customWidth="1" bestFit="1"/>
    <col min="2" max="2" style="33" width="1.8621428571428573" customWidth="1" bestFit="1"/>
    <col min="3" max="3" style="34" width="13.576428571428572" customWidth="1" bestFit="1"/>
    <col min="4" max="4" style="34" width="13.576428571428572" customWidth="1" bestFit="1"/>
    <col min="5" max="5" style="33" width="13.576428571428572" customWidth="1" bestFit="1"/>
    <col min="6" max="6" style="33" width="13.576428571428572" customWidth="1" bestFit="1"/>
    <col min="7" max="7" style="32" width="13.576428571428572" customWidth="1" bestFit="1"/>
    <col min="8" max="8" style="32" width="13.576428571428572" customWidth="1" bestFit="1"/>
    <col min="9" max="9" style="32" width="13.576428571428572" customWidth="1" bestFit="1"/>
  </cols>
  <sheetData>
    <row x14ac:dyDescent="0.25" r="1" customHeight="1" ht="18.75">
      <c r="A1" s="1"/>
      <c r="B1" s="2"/>
      <c r="C1" s="3" t="s">
        <v>0</v>
      </c>
      <c r="D1" s="4"/>
      <c r="E1" s="2"/>
      <c r="F1" s="2"/>
      <c r="G1" s="1"/>
      <c r="H1" s="1"/>
      <c r="I1" s="1"/>
    </row>
    <row x14ac:dyDescent="0.25" r="2" customHeight="1" ht="18.75">
      <c r="A2" s="5" t="s">
        <v>1</v>
      </c>
      <c r="B2" s="6">
        <v>4</v>
      </c>
      <c r="C2" s="7"/>
      <c r="D2" s="8"/>
      <c r="E2" s="9"/>
      <c r="F2" s="9"/>
      <c r="G2" s="1"/>
      <c r="H2" s="1"/>
      <c r="I2" s="1"/>
    </row>
    <row x14ac:dyDescent="0.25" r="3" customHeight="1" ht="18.75">
      <c r="A3" s="10"/>
      <c r="B3" s="11"/>
      <c r="C3" s="12"/>
      <c r="D3" s="13"/>
      <c r="E3" s="14"/>
      <c r="F3" s="14"/>
      <c r="G3" s="1"/>
      <c r="H3" s="1"/>
      <c r="I3" s="1"/>
    </row>
    <row x14ac:dyDescent="0.25" r="4" customHeight="1" ht="18.75">
      <c r="A4" s="10"/>
      <c r="B4" s="6">
        <v>3</v>
      </c>
      <c r="C4" s="15"/>
      <c r="D4" s="16"/>
      <c r="E4" s="8"/>
      <c r="F4" s="9"/>
      <c r="G4" s="1"/>
      <c r="H4" s="17" t="s">
        <v>2</v>
      </c>
      <c r="I4" s="1"/>
    </row>
    <row x14ac:dyDescent="0.25" r="5" customHeight="1" ht="18.75">
      <c r="A5" s="10"/>
      <c r="B5" s="11"/>
      <c r="C5" s="18"/>
      <c r="D5" s="19"/>
      <c r="E5" s="13"/>
      <c r="F5" s="14"/>
      <c r="G5" s="1"/>
      <c r="H5" s="1"/>
      <c r="I5" s="1"/>
    </row>
    <row x14ac:dyDescent="0.25" r="6" customHeight="1" ht="18.75">
      <c r="A6" s="10"/>
      <c r="B6" s="6">
        <v>2</v>
      </c>
      <c r="C6" s="15"/>
      <c r="D6" s="20"/>
      <c r="E6" s="16"/>
      <c r="F6" s="8"/>
      <c r="G6" s="1"/>
      <c r="H6" s="1"/>
      <c r="I6" s="1"/>
    </row>
    <row x14ac:dyDescent="0.25" r="7" customHeight="1" ht="18.75">
      <c r="A7" s="10"/>
      <c r="B7" s="11"/>
      <c r="C7" s="18"/>
      <c r="D7" s="21"/>
      <c r="E7" s="19"/>
      <c r="F7" s="13"/>
      <c r="G7" s="1"/>
      <c r="H7" s="17" t="s">
        <v>3</v>
      </c>
      <c r="I7" s="1"/>
    </row>
    <row x14ac:dyDescent="0.25" r="8" customHeight="1" ht="18.75">
      <c r="A8" s="10"/>
      <c r="B8" s="6">
        <v>1</v>
      </c>
      <c r="C8" s="15"/>
      <c r="D8" s="20"/>
      <c r="E8" s="20"/>
      <c r="F8" s="16"/>
      <c r="G8" s="1"/>
      <c r="H8" s="1"/>
      <c r="I8" s="1"/>
    </row>
    <row x14ac:dyDescent="0.25" r="9" customHeight="1" ht="18.75">
      <c r="A9" s="10"/>
      <c r="B9" s="11"/>
      <c r="C9" s="22"/>
      <c r="D9" s="23"/>
      <c r="E9" s="23"/>
      <c r="F9" s="24"/>
      <c r="G9" s="1"/>
      <c r="H9" s="1"/>
      <c r="I9" s="25"/>
    </row>
    <row x14ac:dyDescent="0.25" r="10" customHeight="1" ht="18.75">
      <c r="A10" s="1"/>
      <c r="B10" s="2"/>
      <c r="C10" s="26">
        <v>1</v>
      </c>
      <c r="D10" s="26">
        <v>2</v>
      </c>
      <c r="E10" s="26">
        <v>3</v>
      </c>
      <c r="F10" s="26">
        <v>4</v>
      </c>
      <c r="G10" s="1"/>
      <c r="H10" s="1"/>
      <c r="I10" s="1"/>
    </row>
    <row x14ac:dyDescent="0.25" r="11" customHeight="1" ht="18.75">
      <c r="A11" s="1"/>
      <c r="B11" s="2"/>
      <c r="C11" s="27" t="s">
        <v>4</v>
      </c>
      <c r="D11" s="27"/>
      <c r="E11" s="27"/>
      <c r="F11" s="27"/>
      <c r="G11" s="1"/>
      <c r="H11" s="1"/>
      <c r="I11" s="1"/>
    </row>
    <row x14ac:dyDescent="0.25" r="12" customHeight="1" ht="18.75">
      <c r="A12" s="1"/>
      <c r="B12" s="2"/>
      <c r="C12" s="28" t="s">
        <v>5</v>
      </c>
      <c r="D12" s="28"/>
      <c r="E12" s="2"/>
      <c r="F12" s="2"/>
      <c r="G12" s="1"/>
      <c r="H12" s="1"/>
      <c r="I12" s="1"/>
    </row>
    <row x14ac:dyDescent="0.25" r="13" customHeight="1" ht="18.75">
      <c r="A13" s="1"/>
      <c r="B13" s="2"/>
      <c r="C13" s="29" t="s">
        <v>6</v>
      </c>
      <c r="D13" s="29"/>
      <c r="E13" s="2"/>
      <c r="F13" s="2"/>
      <c r="G13" s="1"/>
      <c r="H13" s="1"/>
      <c r="I13" s="1"/>
    </row>
    <row x14ac:dyDescent="0.25" r="14" customHeight="1" ht="18.75">
      <c r="A14" s="1"/>
      <c r="B14" s="2"/>
      <c r="C14" s="30" t="s">
        <v>7</v>
      </c>
      <c r="D14" s="30"/>
      <c r="E14" s="2"/>
      <c r="F14" s="2"/>
      <c r="G14" s="1"/>
      <c r="H14" s="1"/>
      <c r="I14" s="1"/>
    </row>
    <row x14ac:dyDescent="0.25" r="15" customHeight="1" ht="18.75">
      <c r="A15" s="1"/>
      <c r="B15" s="2"/>
      <c r="C15" s="31" t="s">
        <v>8</v>
      </c>
      <c r="D15" s="31"/>
      <c r="E15" s="2"/>
      <c r="F15" s="2"/>
      <c r="G15" s="1"/>
      <c r="H15" s="1"/>
      <c r="I15" s="1"/>
    </row>
  </sheetData>
  <mergeCells count="26">
    <mergeCell ref="A2:A9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C11:F11"/>
    <mergeCell ref="C12:D12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May 2023</vt:lpstr>
      <vt:lpstr>June 2023</vt:lpstr>
      <vt:lpstr>July 2023 </vt:lpstr>
      <vt:lpstr>August 2023 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2024-07-04T07:05:13.909Z</dcterms:created>
  <dcterms:modified xsi:type="dcterms:W3CDTF">2024-07-04T07:05:13.909Z</dcterms:modified>
</cp:coreProperties>
</file>