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mah\Documents\Formation\icc_EI\livrable EMT\"/>
    </mc:Choice>
  </mc:AlternateContent>
  <xr:revisionPtr revIDLastSave="0" documentId="8_{FEC3E16B-71C9-49F2-8ED8-FA552F3C5E70}" xr6:coauthVersionLast="47" xr6:coauthVersionMax="47" xr10:uidLastSave="{00000000-0000-0000-0000-000000000000}"/>
  <bookViews>
    <workbookView xWindow="-1350" yWindow="-16335" windowWidth="29040" windowHeight="15720" xr2:uid="{00000000-000D-0000-FFFF-FFFF00000000}"/>
  </bookViews>
  <sheets>
    <sheet name="Organigramme BikeShare" sheetId="1" r:id="rId1"/>
  </sheets>
  <calcPr calcId="0"/>
</workbook>
</file>

<file path=xl/sharedStrings.xml><?xml version="1.0" encoding="utf-8"?>
<sst xmlns="http://schemas.openxmlformats.org/spreadsheetml/2006/main" count="233" uniqueCount="179">
  <si>
    <t>N°</t>
  </si>
  <si>
    <t>NOM DE LA TÂCHE</t>
  </si>
  <si>
    <t>STATUT</t>
  </si>
  <si>
    <t>IMPORTANCE     /4</t>
  </si>
  <si>
    <t>COMMENTAIRE</t>
  </si>
  <si>
    <t>VALIDATION</t>
  </si>
  <si>
    <t>1. INITIALISATION</t>
  </si>
  <si>
    <t>1.1</t>
  </si>
  <si>
    <t>Choix du Sujet</t>
  </si>
  <si>
    <r>
      <t>✔</t>
    </r>
    <r>
      <rPr>
        <sz val="10"/>
        <color rgb="FF70AD47"/>
        <rFont val="Nunito"/>
      </rPr>
      <t>️</t>
    </r>
  </si>
  <si>
    <t>1.2</t>
  </si>
  <si>
    <t>Analyse des Besoins</t>
  </si>
  <si>
    <t>1.3</t>
  </si>
  <si>
    <t>Analyse concurrentielles</t>
  </si>
  <si>
    <t>1.4</t>
  </si>
  <si>
    <t>Etudes de l'opportunité</t>
  </si>
  <si>
    <t>1.5</t>
  </si>
  <si>
    <t>Etude de faisabilité</t>
  </si>
  <si>
    <t>2. DEFINITION ET PLANIFICATION</t>
  </si>
  <si>
    <t>2.1</t>
  </si>
  <si>
    <t>Réalisation du cahier de charges fonctionnelles</t>
  </si>
  <si>
    <t>2.2</t>
  </si>
  <si>
    <t>Réalisation du Bussiness Plan (model économique)</t>
  </si>
  <si>
    <t>2.3</t>
  </si>
  <si>
    <t>Réalisation de l'organigramme des tâches</t>
  </si>
  <si>
    <t>Organigramme des tâches bien structuré et complet</t>
  </si>
  <si>
    <t>2.4</t>
  </si>
  <si>
    <t>Réalisation du planning prévisionnel détaillé</t>
  </si>
  <si>
    <t>Planning détaillé avec des délais réalistes</t>
  </si>
  <si>
    <t>3. CONCEPTION</t>
  </si>
  <si>
    <t>3.1</t>
  </si>
  <si>
    <t>3.2</t>
  </si>
  <si>
    <t>3.3</t>
  </si>
  <si>
    <t>Dessiner les maquettes</t>
  </si>
  <si>
    <t>Maquettes validées pour le développement</t>
  </si>
  <si>
    <t>3.4</t>
  </si>
  <si>
    <t>Vectoriser le logo</t>
  </si>
  <si>
    <t>Logo vectorisé pour une meilleure qualité graphique</t>
  </si>
  <si>
    <t>3.5</t>
  </si>
  <si>
    <t>Réaliser un prototype navigable</t>
  </si>
  <si>
    <t>Prototype fonctionnel et navigable</t>
  </si>
  <si>
    <t>3.6</t>
  </si>
  <si>
    <t>Réaliser le rapport de conception graphique</t>
  </si>
  <si>
    <t>Rapport graphique complet et approuvé</t>
  </si>
  <si>
    <t>3.7</t>
  </si>
  <si>
    <t>Rédiger le rapport écrit (version 0)</t>
  </si>
  <si>
    <t>3.8</t>
  </si>
  <si>
    <t>Réaliser le diagramme de cas d'utilisation</t>
  </si>
  <si>
    <t>Diagramme clair montrant les interactions principales</t>
  </si>
  <si>
    <t>3.9</t>
  </si>
  <si>
    <t>Réaliser un premier scénario</t>
  </si>
  <si>
    <t>Scénario initial conçu pour les premiers tests</t>
  </si>
  <si>
    <t>3.1.0</t>
  </si>
  <si>
    <t>Réaliser un premier diagramme de navigation</t>
  </si>
  <si>
    <t>Diagramme de navigation validé pour la suite du projet</t>
  </si>
  <si>
    <t>3.1.1</t>
  </si>
  <si>
    <t>Rédiger le rapport d'analyse UML (version 0)</t>
  </si>
  <si>
    <t>Version initiale du rapport UML, à finaliser</t>
  </si>
  <si>
    <t>3.1.2</t>
  </si>
  <si>
    <t>Réaliser le schéma de base de données</t>
  </si>
  <si>
    <t>3.1.3</t>
  </si>
  <si>
    <t>Réaliser le dictionnaire de données</t>
  </si>
  <si>
    <t>Dictionnaire des données clair et précis</t>
  </si>
  <si>
    <t>3.1.4</t>
  </si>
  <si>
    <t>Réaliser le dictionnaire commenté de requêtes</t>
  </si>
  <si>
    <t>Les requêtes principales sont bien documentées</t>
  </si>
  <si>
    <t>3.1.5</t>
  </si>
  <si>
    <t>Réaliser un diagramme d'état-transition</t>
  </si>
  <si>
    <t>Diagramme complet, montrant les transitions d'états</t>
  </si>
  <si>
    <t>3.1.6</t>
  </si>
  <si>
    <t>Rédiger le rapport d'analyse UML (version 1)</t>
  </si>
  <si>
    <t>Version révisée du rapport UML, intégrant les retours</t>
  </si>
  <si>
    <t>3.1.7</t>
  </si>
  <si>
    <t>Rédiger la stratégie de sécurité</t>
  </si>
  <si>
    <t>Stratégie de sécurité conçue pour protéger les données</t>
  </si>
  <si>
    <t>4. DEVELOPPEMENT</t>
  </si>
  <si>
    <t>4.1</t>
  </si>
  <si>
    <t>Encodage d'un jeu de données dans la base de données</t>
  </si>
  <si>
    <t>4.2</t>
  </si>
  <si>
    <t>Test des principales requêtes (cf. dictionnaire de requêtes)</t>
  </si>
  <si>
    <t>Tests des requêtes conformes aux attentes</t>
  </si>
  <si>
    <t>4.3</t>
  </si>
  <si>
    <t>Export de la base de données et remise du dump SQL</t>
  </si>
  <si>
    <t>Base de données exportée avec succès</t>
  </si>
  <si>
    <t>4.4</t>
  </si>
  <si>
    <t>4.5</t>
  </si>
  <si>
    <t>Solutions techniques: rechercher les librairies et composantes utiles</t>
  </si>
  <si>
    <t>Les composants nécessaires ont été identifiés</t>
  </si>
  <si>
    <t>4.6</t>
  </si>
  <si>
    <t>Rédiger la synthèse de la recherche de progiciels et de solutions techniques</t>
  </si>
  <si>
    <t>Synthèse claire et documentée</t>
  </si>
  <si>
    <t>4.7</t>
  </si>
  <si>
    <t>Intégrer tous les livrables utiles dans le rapport écrit (version 1)</t>
  </si>
  <si>
    <t>Les livrables sont bien intégrés dans le rapport</t>
  </si>
  <si>
    <t>4.8</t>
  </si>
  <si>
    <t>Installer et configurer Springboot</t>
  </si>
  <si>
    <t>Environnement de développement installé et configuré</t>
  </si>
  <si>
    <t>4.9</t>
  </si>
  <si>
    <r>
      <t xml:space="preserve">Rechercher des templates </t>
    </r>
    <r>
      <rPr>
        <i/>
        <sz val="10"/>
        <color rgb="FF000000"/>
        <rFont val="Nunito"/>
      </rPr>
      <t>responsive</t>
    </r>
    <r>
      <rPr>
        <sz val="10"/>
        <color rgb="FF000000"/>
        <rFont val="Nunito"/>
      </rPr>
      <t xml:space="preserve"> et compatibles telles que bootsrap...</t>
    </r>
  </si>
  <si>
    <t>Templates sélectionnés et validés</t>
  </si>
  <si>
    <t>4.1.0</t>
  </si>
  <si>
    <t>Implémenter ou adapter les templates principaux sur base des maquettes (html/css)</t>
  </si>
  <si>
    <t>Templates HTML/CSS implémentés selon les maquettes</t>
  </si>
  <si>
    <t>4.1.1</t>
  </si>
  <si>
    <t>Implémenter le mapping objet relationnel d'un modèle simple</t>
  </si>
  <si>
    <t>ORM implémenté avec succès</t>
  </si>
  <si>
    <t>4.1.2</t>
  </si>
  <si>
    <t>Implémenter le CRUD d'un modèle simple</t>
  </si>
  <si>
    <t>Fonctions CRUD de base opérationnelles</t>
  </si>
  <si>
    <t>4.1.3</t>
  </si>
  <si>
    <t>Intégrer les librairies javascript, les composants du framework identifiés lors de la recherche de progiciels</t>
  </si>
  <si>
    <t>Librairies et composants intégrés dans le projet</t>
  </si>
  <si>
    <t>4.1.4</t>
  </si>
  <si>
    <t>Archiver le site (version alpha)</t>
  </si>
  <si>
    <t>Version alpha archivée pour référence</t>
  </si>
  <si>
    <t>4.1.5</t>
  </si>
  <si>
    <t>Implémentation des fonctionnalités</t>
  </si>
  <si>
    <t>Les fonctionnalités essentielles sont en place</t>
  </si>
  <si>
    <t>4.1.6</t>
  </si>
  <si>
    <t>F1 - Accéder en tant que visiteur</t>
  </si>
  <si>
    <t>Fonctionnalité de visiteur implémentée</t>
  </si>
  <si>
    <t>4.1.7</t>
  </si>
  <si>
    <t>F2 - Créer un profil</t>
  </si>
  <si>
    <t>Fonctionnalité de création de profil active</t>
  </si>
  <si>
    <t>4.1.8</t>
  </si>
  <si>
    <t>F3 - Se Connecter</t>
  </si>
  <si>
    <t>Connexion utilisateur fonctionnelle</t>
  </si>
  <si>
    <t>4.1.9</t>
  </si>
  <si>
    <t>4.2.1</t>
  </si>
  <si>
    <t>Messagerie intégrée et fonctionnelle</t>
  </si>
  <si>
    <t>4.2.2</t>
  </si>
  <si>
    <t>F7 - Gestion des annonces</t>
  </si>
  <si>
    <t>Gestion des annonces complète</t>
  </si>
  <si>
    <t>4.2.3</t>
  </si>
  <si>
    <t>Système d'évaluation et de commentaires actif</t>
  </si>
  <si>
    <t>4.2.4</t>
  </si>
  <si>
    <t>Interface d'administration opérationnelle</t>
  </si>
  <si>
    <t>4.2.5</t>
  </si>
  <si>
    <t>Préparer le site en vue de la présentation de l'état d'avancement</t>
  </si>
  <si>
    <t>Site prêt pour la présentation</t>
  </si>
  <si>
    <t>4.2.6</t>
  </si>
  <si>
    <t>Archiver le site (version beta)</t>
  </si>
  <si>
    <t>Version beta archivée avec succès</t>
  </si>
  <si>
    <t>5. PRODUCTION</t>
  </si>
  <si>
    <t>5.1</t>
  </si>
  <si>
    <t>Rédiger le support de présentation de la défense orale</t>
  </si>
  <si>
    <t>Support de présentation en cours de préparation</t>
  </si>
  <si>
    <t>5.2</t>
  </si>
  <si>
    <t>Archiver le site</t>
  </si>
  <si>
    <t>Site archivé conformément aux exigences</t>
  </si>
  <si>
    <t>5.3</t>
  </si>
  <si>
    <t>Déployer et tester le site</t>
  </si>
  <si>
    <t>Site déployé et testé avec succès</t>
  </si>
  <si>
    <t>Sujet choisi avec soin, orienté mobilité douce et partage entre particuliers</t>
  </si>
  <si>
    <t>Besoins de location de vélos correctement identifiés et documentés</t>
  </si>
  <si>
    <t>Analyse des solutions de mobilité douce réalisée pour identifier les opportunités</t>
  </si>
  <si>
    <t>Opportunité validée après une analyse du marché de la mobilité durable</t>
  </si>
  <si>
    <t>Faisabilité technique et économique confirmée pour une version académique</t>
  </si>
  <si>
    <t>Cahier des charges complet pour une plateforme de location de vélos</t>
  </si>
  <si>
    <t>Organigramme des tâches BikeShare bien structuré et complet</t>
  </si>
  <si>
    <t>Trames conçues pour une bonne expérience utilisateur sur une plateforme BikeShare</t>
  </si>
  <si>
    <t>Dessiner les trames de page (page d'accueil et rubriques)</t>
  </si>
  <si>
    <t>Dessiner les trames de page (catalogue de vélos et fiche vélo)</t>
  </si>
  <si>
    <t>Trames adaptées aux besoins du catalogue de vélos</t>
  </si>
  <si>
    <t>Diagramme clair montrant les interactions principales de BikeShare</t>
  </si>
  <si>
    <t>Schéma de base de données validé pour les entités utilisateurs, vélos et réservations</t>
  </si>
  <si>
    <t>Jeu de données initial correctement encodé : utilisateurs, vélos et réservations</t>
  </si>
  <si>
    <t>Solutions techniques : se familiariser avec Bootstrap / Spring Boot</t>
  </si>
  <si>
    <t>Technologies simples et adaptées à une version académique du PFE</t>
  </si>
  <si>
    <t>✔️</t>
  </si>
  <si>
    <t>F4 - Publier une annonce de vélo</t>
  </si>
  <si>
    <t>Annonces de vélos publiables par les utilisateurs</t>
  </si>
  <si>
    <t>F5 - Réserver un vélo</t>
  </si>
  <si>
    <t>Réservation de vélos opérationnelle</t>
  </si>
  <si>
    <t>F6 - Communication directe (messagerie entre intervenants)</t>
  </si>
  <si>
    <t>F8 - Évaluation et commentaires</t>
  </si>
  <si>
    <t>F9 - Interface admin pour gérer les utilisateurs et les locations de vélos</t>
  </si>
  <si>
    <t>TITRE DU PROJET: BikeShare</t>
  </si>
  <si>
    <t>CHEF DE PROJET: Tarik EL MAHTOUCHI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</si>
</sst>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</font>
    <font>
      <b/>
      <sz val="20"/>
      <color rgb="FF808080"/>
      <name val="Century Gothic"/>
    </font>
    <font>
      <sz val="10"/>
      <color rgb="FF000000"/>
      <name val="Century Gothic"/>
    </font>
    <font>
      <sz val="10"/>
      <color theme="1"/>
      <name val="Tw Cen MT"/>
    </font>
    <font>
      <sz val="10"/>
      <color rgb="FF000000"/>
      <name val="Nunito"/>
    </font>
    <font>
      <b/>
      <sz val="10"/>
      <color rgb="FF000000"/>
      <name val="Nunito"/>
    </font>
    <font>
      <sz val="10"/>
      <color rgb="FF70AD47"/>
      <name val="Segoe UI Symbol"/>
    </font>
    <font>
      <sz val="10"/>
      <color rgb="FF70AD47"/>
      <name val="Nunito"/>
    </font>
    <font>
      <b/>
      <sz val="10"/>
      <color rgb="FFFF0000"/>
      <name val="Nunito"/>
    </font>
    <font>
      <i/>
      <sz val="10"/>
      <color rgb="FF000000"/>
      <name val="Nunito"/>
    </font>
    <font>
      <b/>
      <sz val="10"/>
      <color theme="1"/>
      <name val="Nunito"/>
    </font>
    <font>
      <sz val="10"/>
      <color theme="4"/>
      <name val="Century Gothic"/>
      <family val="2"/>
    </font>
    <font>
      <b/>
      <sz val="10"/>
      <color theme="4"/>
      <name val="Nunito"/>
    </font>
    <font>
      <sz val="10"/>
      <color theme="4"/>
      <name val="Tw Cen MT"/>
      <family val="2"/>
    </font>
    <font>
      <sz val="11"/>
      <color theme="4"/>
      <name val="Calibri"/>
      <family val="2"/>
    </font>
    <font>
      <b/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sz val="10"/>
      <color rgb="FF70AD47"/>
      <name val="Segoe UI Symbol"/>
      <family val="2"/>
    </font>
    <font>
      <sz val="10"/>
      <color theme="1"/>
      <name val="Tw Cen MT"/>
      <family val="2"/>
    </font>
    <font>
      <b/>
      <sz val="11"/>
      <color theme="0"/>
      <name val="MV Boli"/>
    </font>
    <font>
      <b/>
      <sz val="11"/>
      <color rgb="FFFFFFFF"/>
      <name val="MV Boli"/>
    </font>
    <font>
      <b/>
      <sz val="10"/>
      <color theme="1"/>
      <name val="Tw Cen MT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572087</xdr:colOff>
      <xdr:row>0</xdr:row>
      <xdr:rowOff>470432</xdr:rowOff>
    </xdr:from>
    <xdr:ext cx="8844665" cy="995785"/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572087" y="470432"/>
          <a:ext cx="8844665" cy="9957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>
            <a:buNone/>
          </a:pPr>
          <a:r>
            <a:rPr sz="5400" b="0">
              <a:solidFill>
                <a:schemeClr val="accent6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Organigramme des tâches</a:t>
          </a:r>
          <a:endParaRPr>
            <a:solidFill>
              <a:schemeClr val="accent6">
                <a:lumMod val="50000"/>
              </a:schemeClr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8"/>
  <sheetViews>
    <sheetView tabSelected="1" topLeftCell="A69" workbookViewId="0">
      <selection activeCell="N12" sqref="N12"/>
    </sheetView>
  </sheetViews>
  <sheetFormatPr baseColWidth="10" defaultRowHeight="15" x14ac:dyDescent="0.25"/>
  <cols>
    <col min="1" max="1" width="11.42578125" style="1"/>
    <col min="2" max="2" width="16" style="57" customWidth="1"/>
    <col min="3" max="3" width="42" style="1" customWidth="1"/>
    <col min="4" max="4" width="14" style="6" customWidth="1"/>
    <col min="5" max="5" width="21.28515625" style="1" customWidth="1"/>
    <col min="6" max="6" width="48" style="1" customWidth="1"/>
    <col min="7" max="7" width="16.140625" style="1" customWidth="1"/>
    <col min="8" max="16384" width="11.42578125" style="1"/>
  </cols>
  <sheetData>
    <row r="1" spans="2:7" ht="109.15" customHeight="1" x14ac:dyDescent="0.25">
      <c r="B1" s="4"/>
      <c r="C1" s="4"/>
      <c r="D1" s="4"/>
      <c r="E1" s="4"/>
      <c r="F1" s="4"/>
      <c r="G1" s="4"/>
    </row>
    <row r="2" spans="2:7" x14ac:dyDescent="0.25">
      <c r="B2" s="50"/>
      <c r="C2" s="2"/>
      <c r="D2" s="5"/>
      <c r="E2" s="2"/>
      <c r="F2" s="2"/>
      <c r="G2" s="2"/>
    </row>
    <row r="3" spans="2:7" ht="31.9" customHeight="1" thickBot="1" x14ac:dyDescent="0.3">
      <c r="B3" s="50"/>
      <c r="C3" s="2"/>
      <c r="D3" s="5"/>
      <c r="E3" s="2"/>
      <c r="F3" s="2"/>
      <c r="G3" s="2"/>
    </row>
    <row r="4" spans="2:7" ht="31.9" customHeight="1" thickTop="1" x14ac:dyDescent="0.25">
      <c r="B4" s="16" t="s">
        <v>177</v>
      </c>
      <c r="C4" s="17"/>
      <c r="D4" s="17"/>
      <c r="E4" s="17"/>
      <c r="F4" s="17"/>
      <c r="G4" s="18"/>
    </row>
    <row r="5" spans="2:7" ht="27.75" customHeight="1" thickBot="1" x14ac:dyDescent="0.3">
      <c r="B5" s="19" t="s">
        <v>178</v>
      </c>
      <c r="C5" s="20"/>
      <c r="D5" s="20"/>
      <c r="E5" s="20"/>
      <c r="F5" s="20"/>
      <c r="G5" s="21"/>
    </row>
    <row r="6" spans="2:7" ht="27.75" customHeight="1" thickTop="1" thickBot="1" x14ac:dyDescent="0.3">
      <c r="B6" s="51"/>
      <c r="C6" s="3"/>
      <c r="D6" s="3"/>
      <c r="E6" s="3"/>
      <c r="F6" s="3"/>
      <c r="G6" s="3"/>
    </row>
    <row r="7" spans="2:7" ht="30.75" customHeight="1" x14ac:dyDescent="0.25">
      <c r="B7" s="46" t="s">
        <v>0</v>
      </c>
      <c r="C7" s="47" t="s">
        <v>1</v>
      </c>
      <c r="D7" s="47" t="s">
        <v>2</v>
      </c>
      <c r="E7" s="47" t="s">
        <v>3</v>
      </c>
      <c r="F7" s="48" t="s">
        <v>4</v>
      </c>
      <c r="G7" s="49" t="s">
        <v>5</v>
      </c>
    </row>
    <row r="8" spans="2:7" ht="25.15" customHeight="1" x14ac:dyDescent="0.25">
      <c r="B8" s="22"/>
      <c r="C8" s="15"/>
      <c r="D8" s="15"/>
      <c r="E8" s="15"/>
      <c r="F8" s="15"/>
      <c r="G8" s="23"/>
    </row>
    <row r="9" spans="2:7" ht="25.15" customHeight="1" x14ac:dyDescent="0.25">
      <c r="B9" s="24" t="s">
        <v>6</v>
      </c>
      <c r="C9" s="14"/>
      <c r="D9" s="14"/>
      <c r="E9" s="14"/>
      <c r="F9" s="14"/>
      <c r="G9" s="25"/>
    </row>
    <row r="10" spans="2:7" ht="6.75" customHeight="1" x14ac:dyDescent="0.25">
      <c r="B10" s="52"/>
      <c r="C10" s="8"/>
      <c r="D10" s="9"/>
      <c r="E10" s="8"/>
      <c r="F10" s="8"/>
      <c r="G10" s="26"/>
    </row>
    <row r="11" spans="2:7" ht="33.75" customHeight="1" x14ac:dyDescent="0.25">
      <c r="B11" s="53" t="s">
        <v>7</v>
      </c>
      <c r="C11" s="10" t="s">
        <v>8</v>
      </c>
      <c r="D11" s="11">
        <v>1</v>
      </c>
      <c r="E11" s="10">
        <v>4</v>
      </c>
      <c r="F11" s="12" t="s">
        <v>153</v>
      </c>
      <c r="G11" s="27" t="s">
        <v>9</v>
      </c>
    </row>
    <row r="12" spans="2:7" ht="31.5" customHeight="1" x14ac:dyDescent="0.25">
      <c r="B12" s="53" t="s">
        <v>10</v>
      </c>
      <c r="C12" s="10" t="s">
        <v>11</v>
      </c>
      <c r="D12" s="11">
        <v>1</v>
      </c>
      <c r="E12" s="10">
        <v>2</v>
      </c>
      <c r="F12" s="12" t="s">
        <v>154</v>
      </c>
      <c r="G12" s="27" t="s">
        <v>9</v>
      </c>
    </row>
    <row r="13" spans="2:7" ht="44.25" customHeight="1" x14ac:dyDescent="0.25">
      <c r="B13" s="53" t="s">
        <v>12</v>
      </c>
      <c r="C13" s="10" t="s">
        <v>13</v>
      </c>
      <c r="D13" s="11">
        <v>1</v>
      </c>
      <c r="E13" s="10">
        <v>2</v>
      </c>
      <c r="F13" s="12" t="s">
        <v>155</v>
      </c>
      <c r="G13" s="27" t="s">
        <v>9</v>
      </c>
    </row>
    <row r="14" spans="2:7" ht="32.25" customHeight="1" x14ac:dyDescent="0.25">
      <c r="B14" s="53" t="s">
        <v>14</v>
      </c>
      <c r="C14" s="10" t="s">
        <v>15</v>
      </c>
      <c r="D14" s="11">
        <v>1</v>
      </c>
      <c r="E14" s="10">
        <v>1</v>
      </c>
      <c r="F14" s="12" t="s">
        <v>156</v>
      </c>
      <c r="G14" s="27" t="s">
        <v>9</v>
      </c>
    </row>
    <row r="15" spans="2:7" ht="31.5" customHeight="1" x14ac:dyDescent="0.25">
      <c r="B15" s="53" t="s">
        <v>16</v>
      </c>
      <c r="C15" s="10" t="s">
        <v>17</v>
      </c>
      <c r="D15" s="11">
        <v>1</v>
      </c>
      <c r="E15" s="10">
        <v>4</v>
      </c>
      <c r="F15" s="12" t="s">
        <v>157</v>
      </c>
      <c r="G15" s="27" t="s">
        <v>9</v>
      </c>
    </row>
    <row r="16" spans="2:7" ht="25.15" customHeight="1" x14ac:dyDescent="0.25">
      <c r="B16" s="35"/>
      <c r="C16" s="36"/>
      <c r="D16" s="36"/>
      <c r="E16" s="36"/>
      <c r="F16" s="36"/>
      <c r="G16" s="37"/>
    </row>
    <row r="17" spans="2:7" ht="25.15" customHeight="1" x14ac:dyDescent="0.25">
      <c r="B17" s="28" t="s">
        <v>18</v>
      </c>
      <c r="C17" s="7"/>
      <c r="D17" s="7"/>
      <c r="E17" s="7"/>
      <c r="F17" s="7"/>
      <c r="G17" s="29"/>
    </row>
    <row r="18" spans="2:7" ht="11.25" customHeight="1" x14ac:dyDescent="0.25">
      <c r="B18" s="52"/>
      <c r="C18" s="8"/>
      <c r="D18" s="9"/>
      <c r="E18" s="8"/>
      <c r="F18" s="44"/>
      <c r="G18" s="26"/>
    </row>
    <row r="19" spans="2:7" ht="25.5" customHeight="1" x14ac:dyDescent="0.25">
      <c r="B19" s="54" t="s">
        <v>19</v>
      </c>
      <c r="C19" s="10" t="s">
        <v>20</v>
      </c>
      <c r="D19" s="11">
        <v>1</v>
      </c>
      <c r="E19" s="10">
        <v>4</v>
      </c>
      <c r="F19" s="12" t="s">
        <v>158</v>
      </c>
      <c r="G19" s="27" t="s">
        <v>9</v>
      </c>
    </row>
    <row r="20" spans="2:7" ht="30" customHeight="1" x14ac:dyDescent="0.25">
      <c r="B20" s="54" t="s">
        <v>21</v>
      </c>
      <c r="C20" s="10" t="s">
        <v>22</v>
      </c>
      <c r="D20" s="11">
        <v>1</v>
      </c>
      <c r="E20" s="10">
        <v>2</v>
      </c>
      <c r="F20" s="12" t="s">
        <v>159</v>
      </c>
      <c r="G20" s="27" t="s">
        <v>9</v>
      </c>
    </row>
    <row r="21" spans="2:7" ht="18" customHeight="1" x14ac:dyDescent="0.25">
      <c r="B21" s="54" t="s">
        <v>23</v>
      </c>
      <c r="C21" s="10" t="s">
        <v>24</v>
      </c>
      <c r="D21" s="11">
        <v>1</v>
      </c>
      <c r="E21" s="10">
        <v>4</v>
      </c>
      <c r="F21" s="12" t="s">
        <v>25</v>
      </c>
      <c r="G21" s="27" t="s">
        <v>9</v>
      </c>
    </row>
    <row r="22" spans="2:7" ht="18" customHeight="1" x14ac:dyDescent="0.25">
      <c r="B22" s="54" t="s">
        <v>26</v>
      </c>
      <c r="C22" s="10" t="s">
        <v>27</v>
      </c>
      <c r="D22" s="11">
        <v>1</v>
      </c>
      <c r="E22" s="10">
        <v>4</v>
      </c>
      <c r="F22" s="12" t="s">
        <v>28</v>
      </c>
      <c r="G22" s="27" t="s">
        <v>9</v>
      </c>
    </row>
    <row r="23" spans="2:7" ht="25.15" customHeight="1" x14ac:dyDescent="0.25">
      <c r="B23" s="38"/>
      <c r="C23" s="39"/>
      <c r="D23" s="39"/>
      <c r="E23" s="39"/>
      <c r="F23" s="39"/>
      <c r="G23" s="40"/>
    </row>
    <row r="24" spans="2:7" ht="30.6" customHeight="1" x14ac:dyDescent="0.25">
      <c r="B24" s="28" t="s">
        <v>29</v>
      </c>
      <c r="C24" s="7"/>
      <c r="D24" s="7"/>
      <c r="E24" s="7"/>
      <c r="F24" s="7"/>
      <c r="G24" s="29"/>
    </row>
    <row r="25" spans="2:7" ht="12.75" customHeight="1" x14ac:dyDescent="0.25">
      <c r="B25" s="52"/>
      <c r="C25" s="8"/>
      <c r="D25" s="9"/>
      <c r="E25" s="8"/>
      <c r="F25" s="44"/>
      <c r="G25" s="26"/>
    </row>
    <row r="26" spans="2:7" ht="33" customHeight="1" x14ac:dyDescent="0.25">
      <c r="B26" s="53" t="s">
        <v>30</v>
      </c>
      <c r="C26" s="10" t="s">
        <v>161</v>
      </c>
      <c r="D26" s="11">
        <v>1</v>
      </c>
      <c r="E26" s="10">
        <v>4</v>
      </c>
      <c r="F26" s="12" t="s">
        <v>160</v>
      </c>
      <c r="G26" s="45" t="s">
        <v>9</v>
      </c>
    </row>
    <row r="27" spans="2:7" ht="27.75" customHeight="1" x14ac:dyDescent="0.25">
      <c r="B27" s="53" t="s">
        <v>31</v>
      </c>
      <c r="C27" s="10" t="s">
        <v>162</v>
      </c>
      <c r="D27" s="11">
        <v>1</v>
      </c>
      <c r="E27" s="10">
        <v>2</v>
      </c>
      <c r="F27" s="12" t="s">
        <v>163</v>
      </c>
      <c r="G27" s="27" t="s">
        <v>9</v>
      </c>
    </row>
    <row r="28" spans="2:7" ht="21.75" customHeight="1" x14ac:dyDescent="0.25">
      <c r="B28" s="53" t="s">
        <v>32</v>
      </c>
      <c r="C28" s="10" t="s">
        <v>33</v>
      </c>
      <c r="D28" s="11">
        <v>1</v>
      </c>
      <c r="E28" s="10">
        <v>4</v>
      </c>
      <c r="F28" s="12" t="s">
        <v>34</v>
      </c>
      <c r="G28" s="27" t="s">
        <v>9</v>
      </c>
    </row>
    <row r="29" spans="2:7" ht="18" customHeight="1" x14ac:dyDescent="0.25">
      <c r="B29" s="53" t="s">
        <v>35</v>
      </c>
      <c r="C29" s="10" t="s">
        <v>36</v>
      </c>
      <c r="D29" s="11">
        <v>1</v>
      </c>
      <c r="E29" s="10">
        <v>2</v>
      </c>
      <c r="F29" s="12" t="s">
        <v>37</v>
      </c>
      <c r="G29" s="27" t="s">
        <v>9</v>
      </c>
    </row>
    <row r="30" spans="2:7" ht="18" customHeight="1" x14ac:dyDescent="0.25">
      <c r="B30" s="53" t="s">
        <v>38</v>
      </c>
      <c r="C30" s="10" t="s">
        <v>39</v>
      </c>
      <c r="D30" s="11">
        <v>1</v>
      </c>
      <c r="E30" s="10">
        <v>4</v>
      </c>
      <c r="F30" s="12" t="s">
        <v>40</v>
      </c>
      <c r="G30" s="27" t="s">
        <v>9</v>
      </c>
    </row>
    <row r="31" spans="2:7" ht="18" customHeight="1" x14ac:dyDescent="0.25">
      <c r="B31" s="53" t="s">
        <v>41</v>
      </c>
      <c r="C31" s="10" t="s">
        <v>42</v>
      </c>
      <c r="D31" s="11">
        <v>1</v>
      </c>
      <c r="E31" s="10">
        <v>4</v>
      </c>
      <c r="F31" s="12" t="s">
        <v>43</v>
      </c>
      <c r="G31" s="27" t="s">
        <v>9</v>
      </c>
    </row>
    <row r="32" spans="2:7" ht="30.75" customHeight="1" x14ac:dyDescent="0.25">
      <c r="B32" s="53" t="s">
        <v>44</v>
      </c>
      <c r="C32" s="10" t="s">
        <v>45</v>
      </c>
      <c r="D32" s="11">
        <v>1</v>
      </c>
      <c r="E32" s="10">
        <v>2</v>
      </c>
      <c r="F32" s="12" t="s">
        <v>164</v>
      </c>
      <c r="G32" s="27" t="s">
        <v>9</v>
      </c>
    </row>
    <row r="33" spans="2:7" ht="18" customHeight="1" x14ac:dyDescent="0.25">
      <c r="B33" s="53" t="s">
        <v>46</v>
      </c>
      <c r="C33" s="10" t="s">
        <v>47</v>
      </c>
      <c r="D33" s="11">
        <v>1</v>
      </c>
      <c r="E33" s="10">
        <v>4</v>
      </c>
      <c r="F33" s="12" t="s">
        <v>48</v>
      </c>
      <c r="G33" s="27" t="s">
        <v>9</v>
      </c>
    </row>
    <row r="34" spans="2:7" ht="18" customHeight="1" x14ac:dyDescent="0.25">
      <c r="B34" s="53" t="s">
        <v>49</v>
      </c>
      <c r="C34" s="10" t="s">
        <v>50</v>
      </c>
      <c r="D34" s="11">
        <v>1</v>
      </c>
      <c r="E34" s="10">
        <v>1</v>
      </c>
      <c r="F34" s="12" t="s">
        <v>51</v>
      </c>
      <c r="G34" s="27" t="s">
        <v>9</v>
      </c>
    </row>
    <row r="35" spans="2:7" ht="18" customHeight="1" x14ac:dyDescent="0.25">
      <c r="B35" s="53" t="s">
        <v>52</v>
      </c>
      <c r="C35" s="10" t="s">
        <v>53</v>
      </c>
      <c r="D35" s="11">
        <v>1</v>
      </c>
      <c r="E35" s="10">
        <v>4</v>
      </c>
      <c r="F35" s="12" t="s">
        <v>54</v>
      </c>
      <c r="G35" s="27" t="s">
        <v>9</v>
      </c>
    </row>
    <row r="36" spans="2:7" ht="18" customHeight="1" x14ac:dyDescent="0.25">
      <c r="B36" s="53" t="s">
        <v>55</v>
      </c>
      <c r="C36" s="10" t="s">
        <v>56</v>
      </c>
      <c r="D36" s="11">
        <v>1</v>
      </c>
      <c r="E36" s="10">
        <v>4</v>
      </c>
      <c r="F36" s="12" t="s">
        <v>57</v>
      </c>
      <c r="G36" s="27" t="s">
        <v>9</v>
      </c>
    </row>
    <row r="37" spans="2:7" ht="30" customHeight="1" x14ac:dyDescent="0.25">
      <c r="B37" s="53" t="s">
        <v>58</v>
      </c>
      <c r="C37" s="10" t="s">
        <v>59</v>
      </c>
      <c r="D37" s="11">
        <v>1</v>
      </c>
      <c r="E37" s="10">
        <v>4</v>
      </c>
      <c r="F37" s="12" t="s">
        <v>165</v>
      </c>
      <c r="G37" s="27" t="s">
        <v>9</v>
      </c>
    </row>
    <row r="38" spans="2:7" ht="18" customHeight="1" x14ac:dyDescent="0.25">
      <c r="B38" s="53" t="s">
        <v>60</v>
      </c>
      <c r="C38" s="10" t="s">
        <v>61</v>
      </c>
      <c r="D38" s="11">
        <v>1</v>
      </c>
      <c r="E38" s="10">
        <v>3</v>
      </c>
      <c r="F38" s="12" t="s">
        <v>62</v>
      </c>
      <c r="G38" s="27" t="s">
        <v>9</v>
      </c>
    </row>
    <row r="39" spans="2:7" ht="18" customHeight="1" x14ac:dyDescent="0.25">
      <c r="B39" s="53" t="s">
        <v>63</v>
      </c>
      <c r="C39" s="10" t="s">
        <v>64</v>
      </c>
      <c r="D39" s="11">
        <v>1</v>
      </c>
      <c r="E39" s="10">
        <v>2</v>
      </c>
      <c r="F39" s="12" t="s">
        <v>65</v>
      </c>
      <c r="G39" s="27" t="s">
        <v>9</v>
      </c>
    </row>
    <row r="40" spans="2:7" ht="18" customHeight="1" x14ac:dyDescent="0.25">
      <c r="B40" s="53" t="s">
        <v>66</v>
      </c>
      <c r="C40" s="10" t="s">
        <v>67</v>
      </c>
      <c r="D40" s="11">
        <v>1</v>
      </c>
      <c r="E40" s="10">
        <v>4</v>
      </c>
      <c r="F40" s="12" t="s">
        <v>68</v>
      </c>
      <c r="G40" s="27" t="s">
        <v>9</v>
      </c>
    </row>
    <row r="41" spans="2:7" ht="18" customHeight="1" x14ac:dyDescent="0.25">
      <c r="B41" s="53" t="s">
        <v>69</v>
      </c>
      <c r="C41" s="10" t="s">
        <v>70</v>
      </c>
      <c r="D41" s="11">
        <v>1</v>
      </c>
      <c r="E41" s="10">
        <v>4</v>
      </c>
      <c r="F41" s="12" t="s">
        <v>71</v>
      </c>
      <c r="G41" s="27" t="s">
        <v>9</v>
      </c>
    </row>
    <row r="42" spans="2:7" ht="18" customHeight="1" x14ac:dyDescent="0.25">
      <c r="B42" s="53" t="s">
        <v>72</v>
      </c>
      <c r="C42" s="10" t="s">
        <v>73</v>
      </c>
      <c r="D42" s="11">
        <v>1</v>
      </c>
      <c r="E42" s="10">
        <v>3</v>
      </c>
      <c r="F42" s="12" t="s">
        <v>74</v>
      </c>
      <c r="G42" s="27" t="s">
        <v>9</v>
      </c>
    </row>
    <row r="43" spans="2:7" ht="25.15" customHeight="1" x14ac:dyDescent="0.25">
      <c r="B43" s="41"/>
      <c r="C43" s="42"/>
      <c r="D43" s="42"/>
      <c r="E43" s="42"/>
      <c r="F43" s="42"/>
      <c r="G43" s="43"/>
    </row>
    <row r="44" spans="2:7" ht="25.15" customHeight="1" x14ac:dyDescent="0.25">
      <c r="B44" s="28" t="s">
        <v>75</v>
      </c>
      <c r="C44" s="7"/>
      <c r="D44" s="7"/>
      <c r="E44" s="7"/>
      <c r="F44" s="7"/>
      <c r="G44" s="29"/>
    </row>
    <row r="45" spans="2:7" ht="8.25" customHeight="1" x14ac:dyDescent="0.25">
      <c r="B45" s="52"/>
      <c r="C45" s="8"/>
      <c r="D45" s="9"/>
      <c r="E45" s="8"/>
      <c r="F45" s="8"/>
      <c r="G45" s="26"/>
    </row>
    <row r="46" spans="2:7" ht="32.25" customHeight="1" x14ac:dyDescent="0.25">
      <c r="B46" s="53" t="s">
        <v>76</v>
      </c>
      <c r="C46" s="10" t="s">
        <v>77</v>
      </c>
      <c r="D46" s="11">
        <v>1</v>
      </c>
      <c r="E46" s="10">
        <v>3</v>
      </c>
      <c r="F46" s="12" t="s">
        <v>166</v>
      </c>
      <c r="G46" s="27" t="s">
        <v>9</v>
      </c>
    </row>
    <row r="47" spans="2:7" ht="30.75" customHeight="1" x14ac:dyDescent="0.25">
      <c r="B47" s="53" t="s">
        <v>78</v>
      </c>
      <c r="C47" s="10" t="s">
        <v>79</v>
      </c>
      <c r="D47" s="11">
        <v>1</v>
      </c>
      <c r="E47" s="10">
        <v>3</v>
      </c>
      <c r="F47" s="12" t="s">
        <v>80</v>
      </c>
      <c r="G47" s="27" t="s">
        <v>9</v>
      </c>
    </row>
    <row r="48" spans="2:7" ht="34.5" customHeight="1" x14ac:dyDescent="0.25">
      <c r="B48" s="53" t="s">
        <v>81</v>
      </c>
      <c r="C48" s="10" t="s">
        <v>82</v>
      </c>
      <c r="D48" s="11">
        <v>1</v>
      </c>
      <c r="E48" s="10">
        <v>3</v>
      </c>
      <c r="F48" s="12" t="s">
        <v>83</v>
      </c>
      <c r="G48" s="27" t="s">
        <v>9</v>
      </c>
    </row>
    <row r="49" spans="2:7" ht="32.25" customHeight="1" x14ac:dyDescent="0.25">
      <c r="B49" s="53" t="s">
        <v>84</v>
      </c>
      <c r="C49" s="10" t="s">
        <v>167</v>
      </c>
      <c r="D49" s="9">
        <v>1</v>
      </c>
      <c r="E49" s="13">
        <v>3</v>
      </c>
      <c r="F49" s="12" t="s">
        <v>168</v>
      </c>
      <c r="G49" s="30" t="s">
        <v>169</v>
      </c>
    </row>
    <row r="50" spans="2:7" ht="31.5" customHeight="1" x14ac:dyDescent="0.25">
      <c r="B50" s="53" t="s">
        <v>85</v>
      </c>
      <c r="C50" s="10" t="s">
        <v>86</v>
      </c>
      <c r="D50" s="11">
        <v>1</v>
      </c>
      <c r="E50" s="10">
        <v>3</v>
      </c>
      <c r="F50" s="12" t="s">
        <v>87</v>
      </c>
      <c r="G50" s="27" t="s">
        <v>9</v>
      </c>
    </row>
    <row r="51" spans="2:7" ht="32.25" customHeight="1" x14ac:dyDescent="0.25">
      <c r="B51" s="53" t="s">
        <v>88</v>
      </c>
      <c r="C51" s="10" t="s">
        <v>89</v>
      </c>
      <c r="D51" s="11">
        <v>1</v>
      </c>
      <c r="E51" s="10">
        <v>3</v>
      </c>
      <c r="F51" s="12" t="s">
        <v>90</v>
      </c>
      <c r="G51" s="27" t="s">
        <v>9</v>
      </c>
    </row>
    <row r="52" spans="2:7" ht="27.75" customHeight="1" x14ac:dyDescent="0.25">
      <c r="B52" s="53" t="s">
        <v>91</v>
      </c>
      <c r="C52" s="10" t="s">
        <v>92</v>
      </c>
      <c r="D52" s="11">
        <v>1</v>
      </c>
      <c r="E52" s="10">
        <v>3</v>
      </c>
      <c r="F52" s="12" t="s">
        <v>93</v>
      </c>
      <c r="G52" s="27" t="s">
        <v>9</v>
      </c>
    </row>
    <row r="53" spans="2:7" ht="19.899999999999999" customHeight="1" x14ac:dyDescent="0.25">
      <c r="B53" s="53" t="s">
        <v>94</v>
      </c>
      <c r="C53" s="10" t="s">
        <v>95</v>
      </c>
      <c r="D53" s="11">
        <v>1</v>
      </c>
      <c r="E53" s="10">
        <v>3</v>
      </c>
      <c r="F53" s="12" t="s">
        <v>96</v>
      </c>
      <c r="G53" s="27" t="s">
        <v>9</v>
      </c>
    </row>
    <row r="54" spans="2:7" ht="34.5" customHeight="1" x14ac:dyDescent="0.25">
      <c r="B54" s="53" t="s">
        <v>97</v>
      </c>
      <c r="C54" s="10" t="s">
        <v>98</v>
      </c>
      <c r="D54" s="11">
        <v>1</v>
      </c>
      <c r="E54" s="10">
        <v>3</v>
      </c>
      <c r="F54" s="12" t="s">
        <v>99</v>
      </c>
      <c r="G54" s="27" t="s">
        <v>9</v>
      </c>
    </row>
    <row r="55" spans="2:7" ht="30.75" customHeight="1" x14ac:dyDescent="0.25">
      <c r="B55" s="53" t="s">
        <v>100</v>
      </c>
      <c r="C55" s="10" t="s">
        <v>101</v>
      </c>
      <c r="D55" s="11">
        <v>1</v>
      </c>
      <c r="E55" s="10">
        <v>3</v>
      </c>
      <c r="F55" s="12" t="s">
        <v>102</v>
      </c>
      <c r="G55" s="27" t="s">
        <v>9</v>
      </c>
    </row>
    <row r="56" spans="2:7" ht="30" x14ac:dyDescent="0.25">
      <c r="B56" s="53" t="s">
        <v>103</v>
      </c>
      <c r="C56" s="10" t="s">
        <v>104</v>
      </c>
      <c r="D56" s="11">
        <v>1</v>
      </c>
      <c r="E56" s="10">
        <v>3</v>
      </c>
      <c r="F56" s="12" t="s">
        <v>105</v>
      </c>
      <c r="G56" s="27" t="s">
        <v>9</v>
      </c>
    </row>
    <row r="57" spans="2:7" x14ac:dyDescent="0.25">
      <c r="B57" s="53" t="s">
        <v>106</v>
      </c>
      <c r="C57" s="10" t="s">
        <v>107</v>
      </c>
      <c r="D57" s="11">
        <v>1</v>
      </c>
      <c r="E57" s="10">
        <v>3</v>
      </c>
      <c r="F57" s="12" t="s">
        <v>108</v>
      </c>
      <c r="G57" s="27" t="s">
        <v>9</v>
      </c>
    </row>
    <row r="58" spans="2:7" ht="29.25" customHeight="1" x14ac:dyDescent="0.25">
      <c r="B58" s="53" t="s">
        <v>109</v>
      </c>
      <c r="C58" s="10" t="s">
        <v>110</v>
      </c>
      <c r="D58" s="11">
        <v>1</v>
      </c>
      <c r="E58" s="10">
        <v>3</v>
      </c>
      <c r="F58" s="12" t="s">
        <v>111</v>
      </c>
      <c r="G58" s="27" t="s">
        <v>9</v>
      </c>
    </row>
    <row r="59" spans="2:7" ht="19.899999999999999" customHeight="1" x14ac:dyDescent="0.25">
      <c r="B59" s="53" t="s">
        <v>112</v>
      </c>
      <c r="C59" s="10" t="s">
        <v>113</v>
      </c>
      <c r="D59" s="11">
        <v>1</v>
      </c>
      <c r="E59" s="10">
        <v>3</v>
      </c>
      <c r="F59" s="12" t="s">
        <v>114</v>
      </c>
      <c r="G59" s="27" t="s">
        <v>9</v>
      </c>
    </row>
    <row r="60" spans="2:7" ht="19.899999999999999" customHeight="1" x14ac:dyDescent="0.25">
      <c r="B60" s="53" t="s">
        <v>115</v>
      </c>
      <c r="C60" s="10" t="s">
        <v>116</v>
      </c>
      <c r="D60" s="11">
        <v>1</v>
      </c>
      <c r="E60" s="10">
        <v>3</v>
      </c>
      <c r="F60" s="12" t="s">
        <v>117</v>
      </c>
      <c r="G60" s="27" t="s">
        <v>9</v>
      </c>
    </row>
    <row r="61" spans="2:7" ht="19.899999999999999" customHeight="1" x14ac:dyDescent="0.25">
      <c r="B61" s="53" t="s">
        <v>118</v>
      </c>
      <c r="C61" s="10" t="s">
        <v>119</v>
      </c>
      <c r="D61" s="11">
        <v>1</v>
      </c>
      <c r="E61" s="10">
        <v>3</v>
      </c>
      <c r="F61" s="12" t="s">
        <v>120</v>
      </c>
      <c r="G61" s="27" t="s">
        <v>9</v>
      </c>
    </row>
    <row r="62" spans="2:7" ht="19.899999999999999" customHeight="1" x14ac:dyDescent="0.25">
      <c r="B62" s="53" t="s">
        <v>121</v>
      </c>
      <c r="C62" s="10" t="s">
        <v>122</v>
      </c>
      <c r="D62" s="11">
        <v>1</v>
      </c>
      <c r="E62" s="10">
        <v>3</v>
      </c>
      <c r="F62" s="12" t="s">
        <v>123</v>
      </c>
      <c r="G62" s="27" t="s">
        <v>9</v>
      </c>
    </row>
    <row r="63" spans="2:7" ht="19.899999999999999" customHeight="1" x14ac:dyDescent="0.25">
      <c r="B63" s="53" t="s">
        <v>124</v>
      </c>
      <c r="C63" s="10" t="s">
        <v>125</v>
      </c>
      <c r="D63" s="11">
        <v>1</v>
      </c>
      <c r="E63" s="10">
        <v>3</v>
      </c>
      <c r="F63" s="12" t="s">
        <v>126</v>
      </c>
      <c r="G63" s="27" t="s">
        <v>9</v>
      </c>
    </row>
    <row r="64" spans="2:7" ht="19.899999999999999" customHeight="1" x14ac:dyDescent="0.25">
      <c r="B64" s="53" t="s">
        <v>127</v>
      </c>
      <c r="C64" s="10" t="s">
        <v>170</v>
      </c>
      <c r="D64" s="11">
        <v>1</v>
      </c>
      <c r="E64" s="10">
        <v>3</v>
      </c>
      <c r="F64" s="12" t="s">
        <v>171</v>
      </c>
      <c r="G64" s="27" t="s">
        <v>9</v>
      </c>
    </row>
    <row r="65" spans="2:7" ht="19.899999999999999" customHeight="1" x14ac:dyDescent="0.25">
      <c r="B65" s="53" t="s">
        <v>78</v>
      </c>
      <c r="C65" s="10" t="s">
        <v>172</v>
      </c>
      <c r="D65" s="11">
        <v>1</v>
      </c>
      <c r="E65" s="10">
        <v>3</v>
      </c>
      <c r="F65" s="12" t="s">
        <v>173</v>
      </c>
      <c r="G65" s="27" t="s">
        <v>9</v>
      </c>
    </row>
    <row r="66" spans="2:7" ht="35.25" customHeight="1" x14ac:dyDescent="0.25">
      <c r="B66" s="53" t="s">
        <v>128</v>
      </c>
      <c r="C66" s="10" t="s">
        <v>174</v>
      </c>
      <c r="D66" s="11">
        <v>1</v>
      </c>
      <c r="E66" s="10">
        <v>3</v>
      </c>
      <c r="F66" s="12" t="s">
        <v>129</v>
      </c>
      <c r="G66" s="27" t="s">
        <v>9</v>
      </c>
    </row>
    <row r="67" spans="2:7" ht="19.899999999999999" customHeight="1" x14ac:dyDescent="0.25">
      <c r="B67" s="53" t="s">
        <v>130</v>
      </c>
      <c r="C67" s="10" t="s">
        <v>131</v>
      </c>
      <c r="D67" s="11">
        <v>1</v>
      </c>
      <c r="E67" s="10">
        <v>3</v>
      </c>
      <c r="F67" s="12" t="s">
        <v>132</v>
      </c>
      <c r="G67" s="27" t="s">
        <v>9</v>
      </c>
    </row>
    <row r="68" spans="2:7" ht="19.899999999999999" customHeight="1" x14ac:dyDescent="0.25">
      <c r="B68" s="53" t="s">
        <v>133</v>
      </c>
      <c r="C68" s="10" t="s">
        <v>175</v>
      </c>
      <c r="D68" s="11">
        <v>1</v>
      </c>
      <c r="E68" s="10">
        <v>3</v>
      </c>
      <c r="F68" s="12" t="s">
        <v>134</v>
      </c>
      <c r="G68" s="27" t="s">
        <v>9</v>
      </c>
    </row>
    <row r="69" spans="2:7" ht="33.75" customHeight="1" x14ac:dyDescent="0.25">
      <c r="B69" s="53" t="s">
        <v>135</v>
      </c>
      <c r="C69" s="10" t="s">
        <v>176</v>
      </c>
      <c r="D69" s="11">
        <v>1</v>
      </c>
      <c r="E69" s="10">
        <v>3</v>
      </c>
      <c r="F69" s="12" t="s">
        <v>136</v>
      </c>
      <c r="G69" s="27" t="s">
        <v>9</v>
      </c>
    </row>
    <row r="70" spans="2:7" ht="30.75" customHeight="1" x14ac:dyDescent="0.25">
      <c r="B70" s="53" t="s">
        <v>137</v>
      </c>
      <c r="C70" s="10" t="s">
        <v>138</v>
      </c>
      <c r="D70" s="11">
        <v>1</v>
      </c>
      <c r="E70" s="10">
        <v>3</v>
      </c>
      <c r="F70" s="12" t="s">
        <v>139</v>
      </c>
      <c r="G70" s="27" t="s">
        <v>9</v>
      </c>
    </row>
    <row r="71" spans="2:7" ht="19.899999999999999" customHeight="1" x14ac:dyDescent="0.25">
      <c r="B71" s="53" t="s">
        <v>140</v>
      </c>
      <c r="C71" s="10" t="s">
        <v>141</v>
      </c>
      <c r="D71" s="11">
        <v>1</v>
      </c>
      <c r="E71" s="10">
        <v>3</v>
      </c>
      <c r="F71" s="12" t="s">
        <v>142</v>
      </c>
      <c r="G71" s="27" t="s">
        <v>9</v>
      </c>
    </row>
    <row r="72" spans="2:7" ht="25.15" customHeight="1" x14ac:dyDescent="0.25">
      <c r="B72" s="35"/>
      <c r="C72" s="36"/>
      <c r="D72" s="36"/>
      <c r="E72" s="36"/>
      <c r="F72" s="36"/>
      <c r="G72" s="37"/>
    </row>
    <row r="73" spans="2:7" ht="19.899999999999999" customHeight="1" x14ac:dyDescent="0.25">
      <c r="B73" s="28" t="s">
        <v>143</v>
      </c>
      <c r="C73" s="7"/>
      <c r="D73" s="7"/>
      <c r="E73" s="7"/>
      <c r="F73" s="7"/>
      <c r="G73" s="29"/>
    </row>
    <row r="74" spans="2:7" ht="9" customHeight="1" x14ac:dyDescent="0.25">
      <c r="B74" s="52"/>
      <c r="C74" s="8"/>
      <c r="D74" s="9"/>
      <c r="E74" s="8"/>
      <c r="F74" s="8"/>
      <c r="G74" s="26"/>
    </row>
    <row r="75" spans="2:7" ht="30.75" customHeight="1" x14ac:dyDescent="0.25">
      <c r="B75" s="55" t="s">
        <v>144</v>
      </c>
      <c r="C75" s="10" t="s">
        <v>145</v>
      </c>
      <c r="D75" s="11">
        <v>1</v>
      </c>
      <c r="E75" s="10">
        <v>4</v>
      </c>
      <c r="F75" s="12" t="s">
        <v>146</v>
      </c>
      <c r="G75" s="27" t="s">
        <v>9</v>
      </c>
    </row>
    <row r="76" spans="2:7" ht="19.899999999999999" customHeight="1" x14ac:dyDescent="0.25">
      <c r="B76" s="55" t="s">
        <v>147</v>
      </c>
      <c r="C76" s="10" t="s">
        <v>148</v>
      </c>
      <c r="D76" s="11">
        <v>1</v>
      </c>
      <c r="E76" s="10">
        <v>4</v>
      </c>
      <c r="F76" s="12" t="s">
        <v>149</v>
      </c>
      <c r="G76" s="27" t="s">
        <v>9</v>
      </c>
    </row>
    <row r="77" spans="2:7" ht="19.899999999999999" customHeight="1" thickBot="1" x14ac:dyDescent="0.3">
      <c r="B77" s="56" t="s">
        <v>150</v>
      </c>
      <c r="C77" s="31" t="s">
        <v>151</v>
      </c>
      <c r="D77" s="32">
        <v>1</v>
      </c>
      <c r="E77" s="31">
        <v>4</v>
      </c>
      <c r="F77" s="33" t="s">
        <v>152</v>
      </c>
      <c r="G77" s="34" t="s">
        <v>9</v>
      </c>
    </row>
    <row r="78" spans="2:7" ht="19.899999999999999" customHeight="1" x14ac:dyDescent="0.25"/>
  </sheetData>
  <mergeCells count="13">
    <mergeCell ref="B73:G73"/>
    <mergeCell ref="B1:G1"/>
    <mergeCell ref="B9:G9"/>
    <mergeCell ref="B17:G17"/>
    <mergeCell ref="B24:G24"/>
    <mergeCell ref="B44:G44"/>
    <mergeCell ref="B4:G4"/>
    <mergeCell ref="B5:G5"/>
    <mergeCell ref="B8:G8"/>
    <mergeCell ref="B16:G16"/>
    <mergeCell ref="B23:G23"/>
    <mergeCell ref="B43:G43"/>
    <mergeCell ref="B72:G72"/>
  </mergeCells>
  <conditionalFormatting sqref="E78:E1048576 E1:E2">
    <cfRule type="iconSet" priority="122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headerFooter>
    <oddHeader>&amp;R&amp;"Aptos"&amp;10&amp;K000000 GOB/SPRB - Intern/Interne&amp;1#_x000D_</oddHeader>
  </headerFooter>
  <drawing r:id="rId1"/>
</worksheet>
</file>

<file path=docMetadata/LabelInfo.xml><?xml version="1.0" encoding="utf-8"?>
<clbl:labelList xmlns:clbl="http://schemas.microsoft.com/office/2020/mipLabelMetadata">
  <clbl:label id="{cfba054c-0ace-42fc-8ddf-f56c5f5b6712}" enabled="1" method="Standard" siteId="{3e9f03cd-0512-46dc-b0d4-bb48fa70fcf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Organigramme BikeShare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MAHTOUCHI Tarik</cp:lastModifiedBy>
  <dcterms:created xsi:type="dcterms:W3CDTF">2026-05-20T10:11:41Z</dcterms:created>
  <dcterms:modified xsi:type="dcterms:W3CDTF">2026-05-20T10:11:41Z</dcterms:modified>
</cp:coreProperties>
</file>