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ESSANDRA\poli\5° ANNO\MINING PATTERNS IN DATA\ProjectsOfMiningPatternsInData\Reports\"/>
    </mc:Choice>
  </mc:AlternateContent>
  <xr:revisionPtr revIDLastSave="0" documentId="13_ncr:1_{83A46657-9A0E-4A74-A8A4-C9F9A66BE4CB}" xr6:coauthVersionLast="37" xr6:coauthVersionMax="37" xr10:uidLastSave="{00000000-0000-0000-0000-000000000000}"/>
  <bookViews>
    <workbookView xWindow="0" yWindow="0" windowWidth="15345" windowHeight="4860" xr2:uid="{93FA775B-083D-41A1-978D-664E19CBC73C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<sst xmlns="http://schemas.openxmlformats.org/spreadsheetml/2006/main" count="29" uniqueCount="11">
  <si>
    <t>APRIORI</t>
  </si>
  <si>
    <t>frequency</t>
  </si>
  <si>
    <t>memory</t>
  </si>
  <si>
    <t>time</t>
  </si>
  <si>
    <t>chess,dat</t>
  </si>
  <si>
    <t>mushroom,dat</t>
  </si>
  <si>
    <t>pumsb_star,dat</t>
  </si>
  <si>
    <t>retail,dat</t>
  </si>
  <si>
    <t>pumsb,dat</t>
  </si>
  <si>
    <t>connect,dat</t>
  </si>
  <si>
    <t>accidents,dat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</si>
</sst>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Apriori performances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chess.dat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Foglio1!$D$4:$D$22</c:f>
              <c:numCache>
                <c:formatCode>General</c:formatCode>
                <c:ptCount val="19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0.39999999999999902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f>Foglio1!$B$4:$B$15</c:f>
              <c:numCache>
                <c:formatCode>General</c:formatCode>
                <c:ptCount val="12"/>
                <c:pt idx="0">
                  <c:v>66</c:v>
                </c:pt>
                <c:pt idx="1">
                  <c:v>147</c:v>
                </c:pt>
                <c:pt idx="2">
                  <c:v>428</c:v>
                </c:pt>
                <c:pt idx="3">
                  <c:v>1209</c:v>
                </c:pt>
                <c:pt idx="4">
                  <c:v>2941</c:v>
                </c:pt>
                <c:pt idx="5">
                  <c:v>6813</c:v>
                </c:pt>
                <c:pt idx="6">
                  <c:v>17618</c:v>
                </c:pt>
                <c:pt idx="7">
                  <c:v>41568</c:v>
                </c:pt>
                <c:pt idx="8">
                  <c:v>91054</c:v>
                </c:pt>
                <c:pt idx="9">
                  <c:v>209761</c:v>
                </c:pt>
                <c:pt idx="10">
                  <c:v>485118</c:v>
                </c:pt>
                <c:pt idx="11">
                  <c:v>1138586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F-4C53-A7AB-0FCBAD6A40D5}"/>
            </c:ext>
          </c:extLst>
        </c:ser>
        <c:ser>
          <c:idx val="1"/>
          <c:order val="1"/>
          <c:tx>
            <c:v>mashroom.dat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Foglio1!$D$4:$D$22</c:f>
              <c:numCache>
                <c:formatCode>General</c:formatCode>
                <c:ptCount val="19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0.39999999999999902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f>Foglio1!$E$4:$E$22</c:f>
              <c:numCache>
                <c:formatCode>General</c:formatCode>
                <c:ptCount val="19"/>
                <c:pt idx="0">
                  <c:v>56</c:v>
                </c:pt>
                <c:pt idx="1">
                  <c:v>42</c:v>
                </c:pt>
                <c:pt idx="2">
                  <c:v>40</c:v>
                </c:pt>
                <c:pt idx="3">
                  <c:v>37</c:v>
                </c:pt>
                <c:pt idx="4">
                  <c:v>36</c:v>
                </c:pt>
                <c:pt idx="5">
                  <c:v>56</c:v>
                </c:pt>
                <c:pt idx="6">
                  <c:v>43</c:v>
                </c:pt>
                <c:pt idx="7">
                  <c:v>94</c:v>
                </c:pt>
                <c:pt idx="8">
                  <c:v>104</c:v>
                </c:pt>
                <c:pt idx="9">
                  <c:v>133</c:v>
                </c:pt>
                <c:pt idx="10">
                  <c:v>243</c:v>
                </c:pt>
                <c:pt idx="11">
                  <c:v>312</c:v>
                </c:pt>
                <c:pt idx="12">
                  <c:v>495</c:v>
                </c:pt>
                <c:pt idx="13">
                  <c:v>889</c:v>
                </c:pt>
                <c:pt idx="14">
                  <c:v>2056</c:v>
                </c:pt>
                <c:pt idx="15">
                  <c:v>14739</c:v>
                </c:pt>
                <c:pt idx="16">
                  <c:v>28041</c:v>
                </c:pt>
                <c:pt idx="17">
                  <c:v>175534</c:v>
                </c:pt>
                <c:pt idx="18">
                  <c:v>1214188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F-4C53-A7AB-0FCBAD6A40D5}"/>
            </c:ext>
          </c:extLst>
        </c:ser>
        <c:ser>
          <c:idx val="2"/>
          <c:order val="2"/>
          <c:tx>
            <c:v>pumsb_star.dat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Foglio1!$H$4:$H$17</c:f>
              <c:numCache>
                <c:formatCode>General</c:formatCode>
                <c:ptCount val="14"/>
                <c:pt idx="0">
                  <c:v>661</c:v>
                </c:pt>
                <c:pt idx="1">
                  <c:v>650</c:v>
                </c:pt>
                <c:pt idx="2">
                  <c:v>690</c:v>
                </c:pt>
                <c:pt idx="3">
                  <c:v>644</c:v>
                </c:pt>
                <c:pt idx="4">
                  <c:v>671</c:v>
                </c:pt>
                <c:pt idx="5">
                  <c:v>797</c:v>
                </c:pt>
                <c:pt idx="6">
                  <c:v>1008</c:v>
                </c:pt>
                <c:pt idx="7">
                  <c:v>1323</c:v>
                </c:pt>
                <c:pt idx="8">
                  <c:v>1907</c:v>
                </c:pt>
                <c:pt idx="9">
                  <c:v>4191</c:v>
                </c:pt>
                <c:pt idx="10">
                  <c:v>11610</c:v>
                </c:pt>
                <c:pt idx="11">
                  <c:v>105262</c:v>
                </c:pt>
                <c:pt idx="12">
                  <c:v>422887</c:v>
                </c:pt>
                <c:pt idx="13">
                  <c:v>1756007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3F-4C53-A7AB-0FCBAD6A40D5}"/>
            </c:ext>
          </c:extLst>
        </c:ser>
        <c:ser>
          <c:idx val="3"/>
          <c:order val="3"/>
          <c:tx>
            <c:v>retail.dat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Foglio1!$K$4:$K$22</c:f>
              <c:numCache>
                <c:formatCode>General</c:formatCode>
                <c:ptCount val="19"/>
                <c:pt idx="0">
                  <c:v>491</c:v>
                </c:pt>
                <c:pt idx="1">
                  <c:v>502</c:v>
                </c:pt>
                <c:pt idx="2">
                  <c:v>499</c:v>
                </c:pt>
                <c:pt idx="3">
                  <c:v>492</c:v>
                </c:pt>
                <c:pt idx="4">
                  <c:v>487</c:v>
                </c:pt>
                <c:pt idx="5">
                  <c:v>490</c:v>
                </c:pt>
                <c:pt idx="6">
                  <c:v>542</c:v>
                </c:pt>
                <c:pt idx="7">
                  <c:v>513</c:v>
                </c:pt>
                <c:pt idx="8">
                  <c:v>520</c:v>
                </c:pt>
                <c:pt idx="9">
                  <c:v>549</c:v>
                </c:pt>
                <c:pt idx="10">
                  <c:v>523</c:v>
                </c:pt>
                <c:pt idx="11">
                  <c:v>647</c:v>
                </c:pt>
                <c:pt idx="12">
                  <c:v>568</c:v>
                </c:pt>
                <c:pt idx="13">
                  <c:v>546</c:v>
                </c:pt>
                <c:pt idx="14">
                  <c:v>573</c:v>
                </c:pt>
                <c:pt idx="15">
                  <c:v>524</c:v>
                </c:pt>
                <c:pt idx="16">
                  <c:v>572</c:v>
                </c:pt>
                <c:pt idx="17">
                  <c:v>657</c:v>
                </c:pt>
                <c:pt idx="18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3F-4C53-A7AB-0FCBAD6A40D5}"/>
            </c:ext>
          </c:extLst>
        </c:ser>
        <c:ser>
          <c:idx val="4"/>
          <c:order val="4"/>
          <c:tx>
            <c:v>pumsb.dat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Foglio1!$N$4:$N$8</c:f>
              <c:numCache>
                <c:formatCode>General</c:formatCode>
                <c:ptCount val="5"/>
                <c:pt idx="0">
                  <c:v>1796</c:v>
                </c:pt>
                <c:pt idx="1">
                  <c:v>14590</c:v>
                </c:pt>
                <c:pt idx="2">
                  <c:v>112363</c:v>
                </c:pt>
                <c:pt idx="3">
                  <c:v>757399</c:v>
                </c:pt>
                <c:pt idx="4">
                  <c:v>3510174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3F-4C53-A7AB-0FCBAD6A40D5}"/>
            </c:ext>
          </c:extLst>
        </c:ser>
        <c:ser>
          <c:idx val="5"/>
          <c:order val="5"/>
          <c:tx>
            <c:v>connect.dat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Foglio1!$Q$4:$Q$7</c:f>
              <c:numCache>
                <c:formatCode>General</c:formatCode>
                <c:ptCount val="4"/>
                <c:pt idx="0">
                  <c:v>9129</c:v>
                </c:pt>
                <c:pt idx="1">
                  <c:v>100699</c:v>
                </c:pt>
                <c:pt idx="2">
                  <c:v>519687</c:v>
                </c:pt>
                <c:pt idx="3">
                  <c:v>1998078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3F-4C53-A7AB-0FCBAD6A40D5}"/>
            </c:ext>
          </c:extLst>
        </c:ser>
        <c:ser>
          <c:idx val="6"/>
          <c:order val="6"/>
          <c:tx>
            <c:v>accidents.dat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Foglio1!$T$4:$T$14</c:f>
              <c:numCache>
                <c:formatCode>General</c:formatCode>
                <c:ptCount val="11"/>
                <c:pt idx="0">
                  <c:v>2375</c:v>
                </c:pt>
                <c:pt idx="1">
                  <c:v>2645</c:v>
                </c:pt>
                <c:pt idx="2">
                  <c:v>4987</c:v>
                </c:pt>
                <c:pt idx="3">
                  <c:v>8365</c:v>
                </c:pt>
                <c:pt idx="4">
                  <c:v>17506</c:v>
                </c:pt>
                <c:pt idx="5">
                  <c:v>29195</c:v>
                </c:pt>
                <c:pt idx="6">
                  <c:v>55026</c:v>
                </c:pt>
                <c:pt idx="7">
                  <c:v>111751</c:v>
                </c:pt>
                <c:pt idx="8">
                  <c:v>205769</c:v>
                </c:pt>
                <c:pt idx="9">
                  <c:v>407856</c:v>
                </c:pt>
                <c:pt idx="10">
                  <c:v>830133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3F-4C53-A7AB-0FCBAD6A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66216"/>
        <c:axId val="511868512"/>
      </c:lineChart>
      <c:catAx>
        <c:axId val="51186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868512"/>
        <c:crosses val="autoZero"/>
        <c:auto val="1"/>
        <c:lblAlgn val="ctr"/>
        <c:lblOffset val="100"/>
        <c:noMultiLvlLbl val="0"/>
      </c:catAx>
      <c:valAx>
        <c:axId val="5118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866216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Apriori performances</a:t>
            </a:r>
            <a:r>
              <a:rPr lang="it-IT" baseline="0"/>
              <a:t> - MEMORY</a:t>
            </a:r>
            <a:endParaRPr lang="it-IT"/>
          </a:p>
        </c:rich>
      </c:tx>
      <c:layout>
        <c:manualLayout>
          <c:xMode val="edge"/>
          <c:yMode val="edge"/>
          <c:x val="0.55938192383883178"/>
          <c:y val="2.5225225225225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chess.dat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Foglio1!$C$4:$C$15</c15:sqref>
                  </c15:fullRef>
                </c:ext>
              </c:extLst>
              <c:f>(Foglio1!$C$4,Foglio1!$C$7)</c:f>
              <c:numCache>
                <c:formatCode>General</c:formatCode>
                <c:ptCount val="2"/>
                <c:pt idx="0">
                  <c:v>14498792</c:v>
                </c:pt>
                <c:pt idx="1">
                  <c:v>54688432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381-BDAC-80BA66B15469}"/>
            </c:ext>
          </c:extLst>
        </c:ser>
        <c:ser>
          <c:idx val="1"/>
          <c:order val="1"/>
          <c:tx>
            <c:v>mushroom.dat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Foglio1!$F$4:$F$22</c15:sqref>
                  </c15:fullRef>
                </c:ext>
              </c:extLst>
              <c:f>(Foglio1!$F$4,Foglio1!$F$7,Foglio1!$F$16:$F$22)</c:f>
              <c:numCache>
                <c:formatCode>General</c:formatCode>
                <c:ptCount val="9"/>
                <c:pt idx="0">
                  <c:v>18598128</c:v>
                </c:pt>
                <c:pt idx="1">
                  <c:v>3432248</c:v>
                </c:pt>
                <c:pt idx="2">
                  <c:v>33978104</c:v>
                </c:pt>
                <c:pt idx="3">
                  <c:v>56256648</c:v>
                </c:pt>
                <c:pt idx="4">
                  <c:v>46362144</c:v>
                </c:pt>
                <c:pt idx="5">
                  <c:v>163292200</c:v>
                </c:pt>
                <c:pt idx="6">
                  <c:v>51571304</c:v>
                </c:pt>
                <c:pt idx="7">
                  <c:v>318185352</c:v>
                </c:pt>
                <c:pt idx="8">
                  <c:v>2108277976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E-4381-BDAC-80BA66B15469}"/>
            </c:ext>
          </c:extLst>
        </c:ser>
        <c:ser>
          <c:idx val="2"/>
          <c:order val="2"/>
          <c:tx>
            <c:v>pumsb_star.dat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Foglio1!$I$4:$I$17</c15:sqref>
                  </c15:fullRef>
                </c:ext>
              </c:extLst>
              <c:f>(Foglio1!$I$4,Foglio1!$I$7,Foglio1!$I$16:$I$17)</c:f>
              <c:numCache>
                <c:formatCode>General</c:formatCode>
                <c:ptCount val="4"/>
                <c:pt idx="0">
                  <c:v>89622040</c:v>
                </c:pt>
                <c:pt idx="1">
                  <c:v>116123160</c:v>
                </c:pt>
                <c:pt idx="2">
                  <c:v>124334432</c:v>
                </c:pt>
                <c:pt idx="3">
                  <c:v>211459192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E-4381-BDAC-80BA66B15469}"/>
            </c:ext>
          </c:extLst>
        </c:ser>
        <c:ser>
          <c:idx val="3"/>
          <c:order val="3"/>
          <c:tx>
            <c:v>retail.dat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Foglio1!$L$4:$L$22</c15:sqref>
                  </c15:fullRef>
                </c:ext>
              </c:extLst>
              <c:f>(Foglio1!$L$4,Foglio1!$L$7,Foglio1!$L$16:$L$22)</c:f>
              <c:numCache>
                <c:formatCode>General</c:formatCode>
                <c:ptCount val="9"/>
                <c:pt idx="0">
                  <c:v>13971408</c:v>
                </c:pt>
                <c:pt idx="1">
                  <c:v>18113744</c:v>
                </c:pt>
                <c:pt idx="2">
                  <c:v>20484712</c:v>
                </c:pt>
                <c:pt idx="3">
                  <c:v>23452416</c:v>
                </c:pt>
                <c:pt idx="4">
                  <c:v>29311672</c:v>
                </c:pt>
                <c:pt idx="5">
                  <c:v>51859056</c:v>
                </c:pt>
                <c:pt idx="6">
                  <c:v>17519680</c:v>
                </c:pt>
                <c:pt idx="7">
                  <c:v>26363056</c:v>
                </c:pt>
                <c:pt idx="8">
                  <c:v>23557720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E-4381-BDAC-80BA66B15469}"/>
            </c:ext>
          </c:extLst>
        </c:ser>
        <c:ser>
          <c:idx val="4"/>
          <c:order val="4"/>
          <c:tx>
            <c:v>pusmb.dat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0.7</c:v>
                </c:pt>
                <c:pt idx="3">
                  <c:v>0.64999999999999902</c:v>
                </c:pt>
                <c:pt idx="4">
                  <c:v>0.59999999999999898</c:v>
                </c:pt>
                <c:pt idx="5">
                  <c:v>0.54999999999999905</c:v>
                </c:pt>
                <c:pt idx="6">
                  <c:v>0.499999999999999</c:v>
                </c:pt>
                <c:pt idx="7">
                  <c:v>0.44999999999999901</c:v>
                </c:pt>
                <c:pt idx="8">
                  <c:v>0.4</c:v>
                </c:pt>
                <c:pt idx="9">
                  <c:v>0.35</c:v>
                </c:pt>
                <c:pt idx="10">
                  <c:v>0.3</c:v>
                </c:pt>
                <c:pt idx="11">
                  <c:v>0.25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Foglio1!$O$4:$O$8</c15:sqref>
                  </c15:fullRef>
                </c:ext>
              </c:extLst>
              <c:f>(Foglio1!$O$4,Foglio1!$O$7)</c:f>
              <c:numCache>
                <c:formatCode>General</c:formatCode>
                <c:ptCount val="2"/>
                <c:pt idx="0">
                  <c:v>153734184</c:v>
                </c:pt>
                <c:pt idx="1">
                  <c:v>137387768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E-4381-BDAC-80BA66B15469}"/>
            </c:ext>
          </c:extLst>
        </c:ser>
        <c:ser>
          <c:idx val="5"/>
          <c:order val="5"/>
          <c:tx>
            <c:v>connect.dat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0.749999999999999</c:v>
                </c:pt>
                <c:pt idx="3">
                  <c:v>0.7</c:v>
                </c:pt>
                <c:pt idx="4">
                  <c:v>0.64999999999999902</c:v>
                </c:pt>
                <c:pt idx="5">
                  <c:v>0.59999999999999898</c:v>
                </c:pt>
                <c:pt idx="6">
                  <c:v>0.54999999999999905</c:v>
                </c:pt>
                <c:pt idx="7">
                  <c:v>0.499999999999999</c:v>
                </c:pt>
                <c:pt idx="8">
                  <c:v>0.44999999999999901</c:v>
                </c:pt>
                <c:pt idx="9">
                  <c:v>0.4</c:v>
                </c:pt>
                <c:pt idx="10">
                  <c:v>0.35</c:v>
                </c:pt>
                <c:pt idx="11">
                  <c:v>0.3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0.1</c:v>
                </c:pt>
                <c:pt idx="16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Foglio1!$R$4:$R$7</c15:sqref>
                  </c15:fullRef>
                </c:ext>
              </c:extLst>
              <c:f>(Foglio1!$R$4,Foglio1!$R$7)</c:f>
              <c:numCache>
                <c:formatCode>General</c:formatCode>
                <c:ptCount val="2"/>
                <c:pt idx="0">
                  <c:v>56012064</c:v>
                </c:pt>
                <c:pt idx="1">
                  <c:v>160924432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E-4381-BDAC-80BA66B15469}"/>
            </c:ext>
          </c:extLst>
        </c:ser>
        <c:ser>
          <c:idx val="6"/>
          <c:order val="6"/>
          <c:tx>
            <c:v>accidents.dat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Foglio1!$U$4:$U$14</c15:sqref>
                  </c15:fullRef>
                </c:ext>
              </c:extLst>
              <c:f>(Foglio1!$U$4,Foglio1!$U$7)</c:f>
              <c:numCache>
                <c:formatCode>General</c:formatCode>
                <c:ptCount val="2"/>
                <c:pt idx="0">
                  <c:v>264812160</c:v>
                </c:pt>
                <c:pt idx="1">
                  <c:v>276380784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E-4381-BDAC-80BA66B1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74976"/>
        <c:axId val="507801760"/>
      </c:lineChart>
      <c:catAx>
        <c:axId val="3772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801760"/>
        <c:crosses val="autoZero"/>
        <c:auto val="1"/>
        <c:lblAlgn val="ctr"/>
        <c:lblOffset val="100"/>
        <c:noMultiLvlLbl val="0"/>
      </c:catAx>
      <c:valAx>
        <c:axId val="507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274976"/>
        <c:crosses val="autoZero"/>
        <c:crossBetween val="between"/>
        <c:majorUnit val="35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0</xdr:row>
      <xdr:rowOff>190499</xdr:rowOff>
    </xdr:from>
    <xdr:to>
      <xdr:col>29</xdr:col>
      <xdr:colOff>38100</xdr:colOff>
      <xdr:row>47</xdr:row>
      <xdr:rowOff>47625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AE1C087-0658-4EBB-B1C9-90A5AC2BE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238125</xdr:colOff>
      <xdr:row>0</xdr:row>
      <xdr:rowOff>171450</xdr:rowOff>
    </xdr:from>
    <xdr:to>
      <xdr:col>38</xdr:col>
      <xdr:colOff>300038</xdr:colOff>
      <xdr:row>37</xdr:row>
      <xdr:rowOff>171450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E48887D-7689-41F7-BA2C-CAD84F4D8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8AF4-53E6-4F57-8D73-F5D41590ACF4}">
  <dimension ref="A1:U35"/>
  <sheetViews>
    <sheetView tabSelected="1" topLeftCell="A22" workbookViewId="0">
      <selection activeCell="AG2" sqref="AG2"/>
    </sheetView>
  </sheetViews>
  <sheetFormatPr defaultRowHeight="15" x14ac:dyDescent="0.25"/>
  <cols>
    <col min="1" max="1" width="10" bestFit="1" customWidth="1"/>
    <col min="3" max="3" width="11" bestFit="1" customWidth="1"/>
    <col min="6" max="6" width="11" bestFit="1" customWidth="1"/>
    <col min="9" max="9" width="10" bestFit="1" customWidth="1"/>
    <col min="15" max="15" width="10" bestFit="1" customWidth="1"/>
    <col min="18" max="18" width="10" bestFit="1" customWidth="1"/>
    <col min="21" max="21" width="10" bestFit="1" customWidth="1"/>
  </cols>
  <sheetData>
    <row r="1" spans="1:21" x14ac:dyDescent="0.25">
      <c r="A1" t="s">
        <v>0</v>
      </c>
    </row>
    <row r="2" spans="1:21" x14ac:dyDescent="0.25">
      <c r="A2" s="1" t="s">
        <v>4</v>
      </c>
      <c r="B2" s="1"/>
      <c r="C2" s="1"/>
      <c r="D2" s="1" t="s">
        <v>5</v>
      </c>
      <c r="E2" s="1"/>
      <c r="F2" s="1"/>
      <c r="G2" s="1" t="s">
        <v>6</v>
      </c>
      <c r="H2" s="1"/>
      <c r="I2" s="1"/>
      <c r="J2" s="1" t="s">
        <v>7</v>
      </c>
      <c r="K2" s="1"/>
      <c r="L2" s="1"/>
      <c r="M2" s="1" t="s">
        <v>8</v>
      </c>
      <c r="N2" s="1"/>
      <c r="O2" s="1"/>
      <c r="P2" s="1" t="s">
        <v>9</v>
      </c>
      <c r="Q2" s="1"/>
      <c r="R2" s="1"/>
      <c r="S2" s="1" t="s">
        <v>10</v>
      </c>
      <c r="T2" s="1"/>
      <c r="U2" s="1"/>
    </row>
    <row r="3" spans="1:21" x14ac:dyDescent="0.25">
      <c r="A3" t="s">
        <v>1</v>
      </c>
      <c r="B3" t="s">
        <v>3</v>
      </c>
      <c r="C3" t="s">
        <v>2</v>
      </c>
      <c r="D3" t="s">
        <v>1</v>
      </c>
      <c r="E3" t="s">
        <v>3</v>
      </c>
      <c r="F3" t="s">
        <v>2</v>
      </c>
      <c r="G3" t="s">
        <v>1</v>
      </c>
      <c r="H3" t="s">
        <v>3</v>
      </c>
      <c r="I3" t="s">
        <v>2</v>
      </c>
      <c r="J3" t="s">
        <v>1</v>
      </c>
      <c r="K3" t="s">
        <v>3</v>
      </c>
      <c r="L3" t="s">
        <v>2</v>
      </c>
      <c r="M3" t="s">
        <v>1</v>
      </c>
      <c r="N3" t="s">
        <v>3</v>
      </c>
      <c r="O3" t="s">
        <v>2</v>
      </c>
      <c r="P3" t="s">
        <v>1</v>
      </c>
      <c r="Q3" t="s">
        <v>3</v>
      </c>
      <c r="R3" t="s">
        <v>2</v>
      </c>
      <c r="S3" t="s">
        <v>1</v>
      </c>
      <c r="T3" t="s">
        <v>3</v>
      </c>
      <c r="U3" t="s">
        <v>2</v>
      </c>
    </row>
    <row r="4" spans="1:21" x14ac:dyDescent="0.25">
      <c r="A4" s="4">
        <v>0.95</v>
      </c>
      <c r="B4">
        <v>66</v>
      </c>
      <c r="C4">
        <v>14498792</v>
      </c>
      <c r="D4">
        <v>0.95</v>
      </c>
      <c r="E4">
        <v>56</v>
      </c>
      <c r="F4">
        <v>18598128</v>
      </c>
      <c r="G4">
        <v>0.95</v>
      </c>
      <c r="H4">
        <v>661</v>
      </c>
      <c r="I4">
        <v>89622040</v>
      </c>
      <c r="J4">
        <v>0.95</v>
      </c>
      <c r="K4">
        <v>491</v>
      </c>
      <c r="L4">
        <v>13971408</v>
      </c>
      <c r="M4">
        <v>0.95</v>
      </c>
      <c r="N4">
        <v>1796</v>
      </c>
      <c r="O4">
        <v>153734184</v>
      </c>
      <c r="P4">
        <v>0.95</v>
      </c>
      <c r="Q4">
        <v>9129</v>
      </c>
      <c r="R4">
        <v>56012064</v>
      </c>
      <c r="S4">
        <v>0.95</v>
      </c>
      <c r="T4">
        <v>2375</v>
      </c>
      <c r="U4">
        <v>264812160</v>
      </c>
    </row>
    <row r="5" spans="1:21" x14ac:dyDescent="0.25">
      <c r="A5" s="4">
        <v>0.89999999999999902</v>
      </c>
      <c r="B5">
        <v>147</v>
      </c>
      <c r="C5">
        <v>15946280</v>
      </c>
      <c r="D5">
        <v>0.89999999999999902</v>
      </c>
      <c r="E5">
        <v>42</v>
      </c>
      <c r="F5">
        <v>3419280</v>
      </c>
      <c r="G5">
        <v>0.89999999999999902</v>
      </c>
      <c r="H5">
        <v>650</v>
      </c>
      <c r="I5">
        <v>111031456</v>
      </c>
      <c r="J5">
        <v>0.89999999999999902</v>
      </c>
      <c r="K5">
        <v>502</v>
      </c>
      <c r="L5">
        <v>60520064</v>
      </c>
      <c r="M5">
        <v>0.89999999999999902</v>
      </c>
      <c r="N5">
        <v>14590</v>
      </c>
      <c r="O5">
        <v>75938488</v>
      </c>
      <c r="P5">
        <v>0.89999999999999902</v>
      </c>
      <c r="Q5">
        <v>100699</v>
      </c>
      <c r="R5">
        <v>195419192</v>
      </c>
      <c r="S5">
        <v>0.89999999999999902</v>
      </c>
      <c r="T5">
        <v>2645</v>
      </c>
      <c r="U5">
        <v>336828544</v>
      </c>
    </row>
    <row r="6" spans="1:21" x14ac:dyDescent="0.25">
      <c r="A6" s="4">
        <v>0.84999999999999898</v>
      </c>
      <c r="B6">
        <v>428</v>
      </c>
      <c r="C6">
        <v>10388296</v>
      </c>
      <c r="D6">
        <v>0.84999999999999898</v>
      </c>
      <c r="E6">
        <v>40</v>
      </c>
      <c r="F6">
        <v>8496144</v>
      </c>
      <c r="G6">
        <v>0.84999999999999898</v>
      </c>
      <c r="H6">
        <v>690</v>
      </c>
      <c r="I6">
        <v>93698064</v>
      </c>
      <c r="J6">
        <v>0.84999999999999898</v>
      </c>
      <c r="K6">
        <v>499</v>
      </c>
      <c r="L6">
        <v>14970592</v>
      </c>
      <c r="M6">
        <v>0.84999999999999898</v>
      </c>
      <c r="N6">
        <v>112363</v>
      </c>
      <c r="O6">
        <v>78472976</v>
      </c>
      <c r="P6">
        <v>0.84999999999999898</v>
      </c>
      <c r="Q6">
        <v>519687</v>
      </c>
      <c r="R6">
        <v>468051232</v>
      </c>
      <c r="S6">
        <v>0.84999999999999898</v>
      </c>
      <c r="T6">
        <v>4987</v>
      </c>
      <c r="U6">
        <v>474576608</v>
      </c>
    </row>
    <row r="7" spans="1:21" x14ac:dyDescent="0.25">
      <c r="A7" s="4">
        <v>0.79999999999999905</v>
      </c>
      <c r="B7">
        <v>1209</v>
      </c>
      <c r="C7">
        <v>54688432</v>
      </c>
      <c r="D7">
        <v>0.79999999999999905</v>
      </c>
      <c r="E7">
        <v>37</v>
      </c>
      <c r="F7">
        <v>3432248</v>
      </c>
      <c r="G7">
        <v>0.79999999999999905</v>
      </c>
      <c r="H7">
        <v>644</v>
      </c>
      <c r="I7">
        <v>116123160</v>
      </c>
      <c r="J7">
        <v>0.79999999999999905</v>
      </c>
      <c r="K7">
        <v>492</v>
      </c>
      <c r="L7">
        <v>18113744</v>
      </c>
      <c r="M7">
        <v>0.79999999999999905</v>
      </c>
      <c r="N7">
        <v>757399</v>
      </c>
      <c r="O7">
        <v>137387768</v>
      </c>
      <c r="P7">
        <v>0.79999999999999905</v>
      </c>
      <c r="Q7">
        <v>1998078</v>
      </c>
      <c r="R7">
        <v>160924432</v>
      </c>
      <c r="S7">
        <v>0.79999999999999905</v>
      </c>
      <c r="T7">
        <v>8365</v>
      </c>
      <c r="U7">
        <v>276380784</v>
      </c>
    </row>
    <row r="8" spans="1:21" x14ac:dyDescent="0.25">
      <c r="A8" s="4">
        <v>0.749999999999999</v>
      </c>
      <c r="B8">
        <v>2941</v>
      </c>
      <c r="C8">
        <v>141175192</v>
      </c>
      <c r="D8">
        <v>0.749999999999999</v>
      </c>
      <c r="E8">
        <v>36</v>
      </c>
      <c r="F8">
        <v>2360704</v>
      </c>
      <c r="G8">
        <v>0.749999999999999</v>
      </c>
      <c r="H8">
        <v>671</v>
      </c>
      <c r="I8">
        <v>69085768</v>
      </c>
      <c r="J8">
        <v>0.749999999999999</v>
      </c>
      <c r="K8">
        <v>487</v>
      </c>
      <c r="L8">
        <v>60704576</v>
      </c>
      <c r="M8">
        <v>0.75</v>
      </c>
      <c r="N8">
        <v>3510174</v>
      </c>
      <c r="O8">
        <v>443546304</v>
      </c>
      <c r="S8">
        <v>0.75</v>
      </c>
      <c r="T8">
        <v>17506</v>
      </c>
      <c r="U8">
        <v>360179032</v>
      </c>
    </row>
    <row r="9" spans="1:21" x14ac:dyDescent="0.25">
      <c r="A9" s="4">
        <v>0.7</v>
      </c>
      <c r="B9">
        <v>6813</v>
      </c>
      <c r="C9">
        <v>48636760</v>
      </c>
      <c r="D9">
        <v>0.7</v>
      </c>
      <c r="E9">
        <v>56</v>
      </c>
      <c r="F9">
        <v>15728640</v>
      </c>
      <c r="G9">
        <v>0.7</v>
      </c>
      <c r="H9">
        <v>797</v>
      </c>
      <c r="I9">
        <v>27270488</v>
      </c>
      <c r="J9">
        <v>0.7</v>
      </c>
      <c r="K9">
        <v>490</v>
      </c>
      <c r="L9">
        <v>53465736</v>
      </c>
      <c r="S9">
        <v>0.7</v>
      </c>
      <c r="T9">
        <v>29195</v>
      </c>
      <c r="U9">
        <v>105085120</v>
      </c>
    </row>
    <row r="10" spans="1:21" x14ac:dyDescent="0.25">
      <c r="A10" s="4">
        <v>0.64999999999999902</v>
      </c>
      <c r="B10">
        <v>17618</v>
      </c>
      <c r="C10">
        <v>294309304</v>
      </c>
      <c r="D10">
        <v>0.64999999999999902</v>
      </c>
      <c r="E10">
        <v>43</v>
      </c>
      <c r="F10">
        <v>3445088</v>
      </c>
      <c r="G10">
        <v>0.64999999999999902</v>
      </c>
      <c r="H10">
        <v>1008</v>
      </c>
      <c r="I10">
        <v>68541512</v>
      </c>
      <c r="J10">
        <v>0.64999999999999902</v>
      </c>
      <c r="K10">
        <v>542</v>
      </c>
      <c r="L10">
        <v>53497248</v>
      </c>
      <c r="S10">
        <v>0.64999999999999902</v>
      </c>
      <c r="T10">
        <v>55026</v>
      </c>
      <c r="U10">
        <v>355870928</v>
      </c>
    </row>
    <row r="11" spans="1:21" x14ac:dyDescent="0.25">
      <c r="A11" s="4">
        <v>0.59999999999999898</v>
      </c>
      <c r="B11">
        <v>41568</v>
      </c>
      <c r="C11">
        <v>142002432</v>
      </c>
      <c r="D11">
        <v>0.59999999999999898</v>
      </c>
      <c r="E11">
        <v>94</v>
      </c>
      <c r="F11">
        <v>24928304</v>
      </c>
      <c r="G11">
        <v>0.59999999999999898</v>
      </c>
      <c r="H11">
        <v>1323</v>
      </c>
      <c r="I11">
        <v>65567560</v>
      </c>
      <c r="J11">
        <v>0.59999999999999898</v>
      </c>
      <c r="K11">
        <v>513</v>
      </c>
      <c r="L11">
        <v>54538752</v>
      </c>
      <c r="S11">
        <v>0.59999999999999898</v>
      </c>
      <c r="T11">
        <v>111751</v>
      </c>
      <c r="U11">
        <v>215253912</v>
      </c>
    </row>
    <row r="12" spans="1:21" x14ac:dyDescent="0.25">
      <c r="A12" s="4">
        <v>0.54999999999999905</v>
      </c>
      <c r="B12">
        <v>91054</v>
      </c>
      <c r="C12">
        <v>149840880</v>
      </c>
      <c r="D12">
        <v>0.54999999999999905</v>
      </c>
      <c r="E12">
        <v>104</v>
      </c>
      <c r="F12">
        <v>22053200</v>
      </c>
      <c r="G12">
        <v>0.54999999999999905</v>
      </c>
      <c r="H12">
        <v>1907</v>
      </c>
      <c r="I12">
        <v>72021264</v>
      </c>
      <c r="J12">
        <v>0.54999999999999905</v>
      </c>
      <c r="K12">
        <v>520</v>
      </c>
      <c r="L12">
        <v>19446184</v>
      </c>
      <c r="S12">
        <v>0.54999999999999905</v>
      </c>
      <c r="T12">
        <v>205769</v>
      </c>
      <c r="U12">
        <v>473655616</v>
      </c>
    </row>
    <row r="13" spans="1:21" x14ac:dyDescent="0.25">
      <c r="A13" s="4">
        <v>0.499999999999999</v>
      </c>
      <c r="B13">
        <v>209761</v>
      </c>
      <c r="C13">
        <v>850797320</v>
      </c>
      <c r="D13">
        <v>0.499999999999999</v>
      </c>
      <c r="E13">
        <v>133</v>
      </c>
      <c r="F13">
        <v>17052800</v>
      </c>
      <c r="G13">
        <v>0.499999999999999</v>
      </c>
      <c r="H13">
        <v>4191</v>
      </c>
      <c r="I13">
        <v>20580144</v>
      </c>
      <c r="J13">
        <v>0.499999999999999</v>
      </c>
      <c r="K13">
        <v>549</v>
      </c>
      <c r="L13">
        <v>27394800</v>
      </c>
      <c r="S13">
        <v>0.499999999999999</v>
      </c>
      <c r="T13">
        <v>407856</v>
      </c>
      <c r="U13">
        <v>238279816</v>
      </c>
    </row>
    <row r="14" spans="1:21" x14ac:dyDescent="0.25">
      <c r="A14" s="4">
        <v>0.44999999999999901</v>
      </c>
      <c r="B14">
        <v>485118</v>
      </c>
      <c r="C14">
        <v>2255404152</v>
      </c>
      <c r="D14">
        <v>0.44999999999999901</v>
      </c>
      <c r="E14">
        <v>243</v>
      </c>
      <c r="F14">
        <v>5499200</v>
      </c>
      <c r="G14">
        <v>0.44999999999999901</v>
      </c>
      <c r="H14">
        <v>11610</v>
      </c>
      <c r="I14">
        <v>96938776</v>
      </c>
      <c r="J14">
        <v>0.44999999999999901</v>
      </c>
      <c r="K14">
        <v>523</v>
      </c>
      <c r="L14">
        <v>20425216</v>
      </c>
      <c r="S14">
        <v>0.44999999999999901</v>
      </c>
      <c r="T14">
        <v>830133</v>
      </c>
      <c r="U14">
        <v>255514840</v>
      </c>
    </row>
    <row r="15" spans="1:21" x14ac:dyDescent="0.25">
      <c r="A15" s="4">
        <v>0.39999999999999902</v>
      </c>
      <c r="B15">
        <v>1138586</v>
      </c>
      <c r="C15">
        <v>2457983384</v>
      </c>
      <c r="D15">
        <v>0.39999999999999902</v>
      </c>
      <c r="E15">
        <v>312</v>
      </c>
      <c r="F15">
        <v>31744600</v>
      </c>
      <c r="G15">
        <v>0.4</v>
      </c>
      <c r="H15">
        <v>105262</v>
      </c>
      <c r="I15">
        <v>57180384</v>
      </c>
      <c r="J15">
        <v>0.4</v>
      </c>
      <c r="K15">
        <v>647</v>
      </c>
      <c r="L15">
        <v>39372480</v>
      </c>
    </row>
    <row r="16" spans="1:21" x14ac:dyDescent="0.25">
      <c r="D16">
        <v>0.35</v>
      </c>
      <c r="E16">
        <v>495</v>
      </c>
      <c r="F16">
        <v>33978104</v>
      </c>
      <c r="G16">
        <v>0.35</v>
      </c>
      <c r="H16">
        <v>422887</v>
      </c>
      <c r="I16">
        <v>124334432</v>
      </c>
      <c r="J16">
        <v>0.35</v>
      </c>
      <c r="K16">
        <v>568</v>
      </c>
      <c r="L16">
        <v>20484712</v>
      </c>
    </row>
    <row r="17" spans="4:12" x14ac:dyDescent="0.25">
      <c r="D17">
        <v>0.3</v>
      </c>
      <c r="E17">
        <v>889</v>
      </c>
      <c r="F17">
        <v>56256648</v>
      </c>
      <c r="G17">
        <v>0.3</v>
      </c>
      <c r="H17">
        <v>1756007</v>
      </c>
      <c r="I17">
        <v>211459192</v>
      </c>
      <c r="J17">
        <v>0.3</v>
      </c>
      <c r="K17">
        <v>546</v>
      </c>
      <c r="L17">
        <v>23452416</v>
      </c>
    </row>
    <row r="18" spans="4:12" x14ac:dyDescent="0.25">
      <c r="D18">
        <v>0.25</v>
      </c>
      <c r="E18">
        <v>2056</v>
      </c>
      <c r="F18">
        <v>46362144</v>
      </c>
      <c r="J18">
        <v>0.25</v>
      </c>
      <c r="K18">
        <v>573</v>
      </c>
      <c r="L18">
        <v>29311672</v>
      </c>
    </row>
    <row r="19" spans="4:12" x14ac:dyDescent="0.25">
      <c r="D19">
        <v>0.2</v>
      </c>
      <c r="E19">
        <v>14739</v>
      </c>
      <c r="F19">
        <v>163292200</v>
      </c>
      <c r="J19">
        <v>0.2</v>
      </c>
      <c r="K19">
        <v>524</v>
      </c>
      <c r="L19">
        <v>51859056</v>
      </c>
    </row>
    <row r="20" spans="4:12" x14ac:dyDescent="0.25">
      <c r="D20">
        <v>0.15</v>
      </c>
      <c r="E20">
        <v>28041</v>
      </c>
      <c r="F20">
        <v>51571304</v>
      </c>
      <c r="J20">
        <v>0.15</v>
      </c>
      <c r="K20">
        <v>572</v>
      </c>
      <c r="L20">
        <v>17519680</v>
      </c>
    </row>
    <row r="21" spans="4:12" x14ac:dyDescent="0.25">
      <c r="D21">
        <v>0.1</v>
      </c>
      <c r="E21">
        <v>175534</v>
      </c>
      <c r="F21">
        <v>318185352</v>
      </c>
      <c r="J21">
        <v>0.1</v>
      </c>
      <c r="K21">
        <v>657</v>
      </c>
      <c r="L21">
        <v>26363056</v>
      </c>
    </row>
    <row r="22" spans="4:12" x14ac:dyDescent="0.25">
      <c r="D22">
        <v>0.05</v>
      </c>
      <c r="E22">
        <v>1214188</v>
      </c>
      <c r="F22">
        <v>2108277976</v>
      </c>
      <c r="J22">
        <v>0.05</v>
      </c>
      <c r="K22">
        <v>627</v>
      </c>
      <c r="L22">
        <v>23557720</v>
      </c>
    </row>
    <row r="25" spans="4:12" x14ac:dyDescent="0.25">
      <c r="H25" s="3"/>
    </row>
    <row r="31" spans="4:12" x14ac:dyDescent="0.25">
      <c r="D31" s="2">
        <v>0.75</v>
      </c>
      <c r="E31" s="2">
        <v>129</v>
      </c>
      <c r="F31" s="2">
        <v>20717000</v>
      </c>
      <c r="G31" s="2">
        <v>0.75</v>
      </c>
      <c r="H31" s="2">
        <v>1047</v>
      </c>
      <c r="I31" s="2">
        <v>15252440</v>
      </c>
      <c r="J31" s="2">
        <v>0.75</v>
      </c>
      <c r="K31" s="2">
        <v>628</v>
      </c>
      <c r="L31" s="2">
        <v>10131936</v>
      </c>
    </row>
    <row r="32" spans="4:12" x14ac:dyDescent="0.25">
      <c r="D32" s="2">
        <v>0.7</v>
      </c>
      <c r="E32" s="2">
        <v>113</v>
      </c>
      <c r="F32" s="2">
        <v>2333384</v>
      </c>
      <c r="G32" s="2">
        <v>0.7</v>
      </c>
      <c r="H32" s="2">
        <v>1068</v>
      </c>
      <c r="I32" s="2">
        <v>23587624</v>
      </c>
      <c r="J32" s="2">
        <v>0.7</v>
      </c>
      <c r="K32" s="2">
        <v>600</v>
      </c>
      <c r="L32" s="2">
        <v>52455888</v>
      </c>
    </row>
    <row r="33" spans="4:12" x14ac:dyDescent="0.25">
      <c r="D33" s="2">
        <v>0.35</v>
      </c>
      <c r="E33" s="2">
        <v>602</v>
      </c>
      <c r="F33" s="2">
        <v>36092080</v>
      </c>
      <c r="J33" s="2">
        <v>0.4</v>
      </c>
      <c r="K33" s="2">
        <v>1225</v>
      </c>
      <c r="L33" s="2">
        <v>9955936</v>
      </c>
    </row>
    <row r="34" spans="4:12" x14ac:dyDescent="0.25">
      <c r="D34" s="2">
        <v>0.3</v>
      </c>
      <c r="E34" s="2">
        <v>957</v>
      </c>
      <c r="F34" s="2">
        <v>30078640</v>
      </c>
      <c r="J34" s="2">
        <v>0.35</v>
      </c>
      <c r="K34" s="2">
        <v>535</v>
      </c>
      <c r="L34" s="2">
        <v>19135392</v>
      </c>
    </row>
    <row r="35" spans="4:12" x14ac:dyDescent="0.25">
      <c r="D35" s="2">
        <v>0.25</v>
      </c>
      <c r="E35" s="2">
        <v>2158</v>
      </c>
      <c r="F35" s="2">
        <v>83981144</v>
      </c>
      <c r="J35" s="2">
        <v>0.3</v>
      </c>
      <c r="K35" s="2">
        <v>584</v>
      </c>
      <c r="L35" s="2">
        <v>9173712</v>
      </c>
    </row>
  </sheetData>
  <mergeCells count="7">
    <mergeCell ref="A2:C2"/>
    <mergeCell ref="D2:F2"/>
    <mergeCell ref="G2:I2"/>
    <mergeCell ref="M2:O2"/>
    <mergeCell ref="P2:R2"/>
    <mergeCell ref="S2:U2"/>
    <mergeCell ref="J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</dc:creator>
  <cp:lastModifiedBy>Alessandra</cp:lastModifiedBy>
  <dcterms:created xsi:type="dcterms:W3CDTF">2018-10-22T07:52:31Z</dcterms:created>
  <dcterms:modified xsi:type="dcterms:W3CDTF">2018-10-22T09:59:07Z</dcterms:modified>
</cp:coreProperties>
</file>