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ESSANDRA\poli\5° ANNO\MINING PATTERNS IN DATA\ProjectsOfMiningPatternsInData\Reports\"/>
    </mc:Choice>
  </mc:AlternateContent>
  <xr:revisionPtr revIDLastSave="0" documentId="13_ncr:1_{4DA96309-A055-4596-A4EE-F45B70FB0394}" xr6:coauthVersionLast="37" xr6:coauthVersionMax="37" xr10:uidLastSave="{00000000-0000-0000-0000-000000000000}"/>
  <bookViews>
    <workbookView xWindow="0" yWindow="0" windowWidth="15345" windowHeight="4860" xr2:uid="{93FA775B-083D-41A1-978D-664E19CBC73C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<sst xmlns="http://schemas.openxmlformats.org/spreadsheetml/2006/main" count="29" uniqueCount="11">
  <si>
    <t>APRIORI</t>
  </si>
  <si>
    <t>frequency</t>
  </si>
  <si>
    <t>memory</t>
  </si>
  <si>
    <t>time</t>
  </si>
  <si>
    <t>chess,dat</t>
  </si>
  <si>
    <t>mushroom,dat</t>
  </si>
  <si>
    <t>pumsb_star,dat</t>
  </si>
  <si>
    <t>retail,dat</t>
  </si>
  <si>
    <t>pumsb,dat</t>
  </si>
  <si>
    <t>connect,dat</t>
  </si>
  <si>
    <t>accidents,dat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</si>
</sst>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Apriori performances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Foglio1!$B$4:$B$15</c:f>
              <c:numCache>
                <c:formatCode>General</c:formatCode>
                <c:ptCount val="12"/>
                <c:pt idx="0">
                  <c:v>6.6000000000000003E-2</c:v>
                </c:pt>
                <c:pt idx="1">
                  <c:v>0.14699999999999999</c:v>
                </c:pt>
                <c:pt idx="2">
                  <c:v>0.42799999999999999</c:v>
                </c:pt>
                <c:pt idx="3">
                  <c:v>1.2090000000000001</c:v>
                </c:pt>
                <c:pt idx="4">
                  <c:v>2.9409999999999998</c:v>
                </c:pt>
                <c:pt idx="5">
                  <c:v>6.8129999999999997</c:v>
                </c:pt>
                <c:pt idx="6">
                  <c:v>17.617999999999999</c:v>
                </c:pt>
                <c:pt idx="7">
                  <c:v>41.567999999999998</c:v>
                </c:pt>
                <c:pt idx="8">
                  <c:v>91.054000000000002</c:v>
                </c:pt>
                <c:pt idx="9">
                  <c:v>209.761</c:v>
                </c:pt>
                <c:pt idx="10">
                  <c:v>485.11799999999999</c:v>
                </c:pt>
                <c:pt idx="11">
                  <c:v>1138.586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C53-A7AB-0FCBAD6A40D5}"/>
            </c:ext>
          </c:extLst>
        </c:ser>
        <c:ser>
          <c:idx val="1"/>
          <c:order val="1"/>
          <c:tx>
            <c:v>mashroom.dat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Foglio1!$E$4:$E$22</c:f>
              <c:numCache>
                <c:formatCode>General</c:formatCode>
                <c:ptCount val="19"/>
                <c:pt idx="0">
                  <c:v>5.6000000000000001E-2</c:v>
                </c:pt>
                <c:pt idx="1">
                  <c:v>4.2000000000000003E-2</c:v>
                </c:pt>
                <c:pt idx="2">
                  <c:v>0.04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5.6000000000000001E-2</c:v>
                </c:pt>
                <c:pt idx="6">
                  <c:v>4.2999999999999997E-2</c:v>
                </c:pt>
                <c:pt idx="7">
                  <c:v>9.4E-2</c:v>
                </c:pt>
                <c:pt idx="8">
                  <c:v>0.104</c:v>
                </c:pt>
                <c:pt idx="9">
                  <c:v>0.13300000000000001</c:v>
                </c:pt>
                <c:pt idx="10">
                  <c:v>0.24299999999999999</c:v>
                </c:pt>
                <c:pt idx="11">
                  <c:v>0.312</c:v>
                </c:pt>
                <c:pt idx="12">
                  <c:v>0.495</c:v>
                </c:pt>
                <c:pt idx="13">
                  <c:v>0.88900000000000001</c:v>
                </c:pt>
                <c:pt idx="14">
                  <c:v>2.056</c:v>
                </c:pt>
                <c:pt idx="15">
                  <c:v>14.739000000000001</c:v>
                </c:pt>
                <c:pt idx="16">
                  <c:v>28.041</c:v>
                </c:pt>
                <c:pt idx="17">
                  <c:v>175.53399999999999</c:v>
                </c:pt>
                <c:pt idx="18">
                  <c:v>1214.1880000000001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F-4C53-A7AB-0FCBAD6A40D5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Foglio1!$H$4:$H$17</c:f>
              <c:numCache>
                <c:formatCode>General</c:formatCode>
                <c:ptCount val="14"/>
                <c:pt idx="0">
                  <c:v>0.66100000000000003</c:v>
                </c:pt>
                <c:pt idx="1">
                  <c:v>0.65</c:v>
                </c:pt>
                <c:pt idx="2">
                  <c:v>0.69</c:v>
                </c:pt>
                <c:pt idx="3">
                  <c:v>0.64400000000000002</c:v>
                </c:pt>
                <c:pt idx="4">
                  <c:v>0.67100000000000004</c:v>
                </c:pt>
                <c:pt idx="5">
                  <c:v>0.79700000000000004</c:v>
                </c:pt>
                <c:pt idx="6">
                  <c:v>1.008</c:v>
                </c:pt>
                <c:pt idx="7">
                  <c:v>1.323</c:v>
                </c:pt>
                <c:pt idx="8">
                  <c:v>1.907</c:v>
                </c:pt>
                <c:pt idx="9">
                  <c:v>4.1909999999999998</c:v>
                </c:pt>
                <c:pt idx="10">
                  <c:v>11.61</c:v>
                </c:pt>
                <c:pt idx="11">
                  <c:v>105.262</c:v>
                </c:pt>
                <c:pt idx="12">
                  <c:v>422.887</c:v>
                </c:pt>
                <c:pt idx="13">
                  <c:v>1756.0070000000001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F-4C53-A7AB-0FCBAD6A40D5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Foglio1!$K$4:$K$22</c:f>
              <c:numCache>
                <c:formatCode>General</c:formatCode>
                <c:ptCount val="19"/>
                <c:pt idx="0">
                  <c:v>0.49099999999999999</c:v>
                </c:pt>
                <c:pt idx="1">
                  <c:v>0.502</c:v>
                </c:pt>
                <c:pt idx="2">
                  <c:v>0.499</c:v>
                </c:pt>
                <c:pt idx="3">
                  <c:v>0.49199999999999999</c:v>
                </c:pt>
                <c:pt idx="4">
                  <c:v>0.48699999999999999</c:v>
                </c:pt>
                <c:pt idx="5">
                  <c:v>0.49</c:v>
                </c:pt>
                <c:pt idx="6">
                  <c:v>0.54200000000000004</c:v>
                </c:pt>
                <c:pt idx="7">
                  <c:v>0.51300000000000001</c:v>
                </c:pt>
                <c:pt idx="8">
                  <c:v>0.52</c:v>
                </c:pt>
                <c:pt idx="9">
                  <c:v>0.54900000000000004</c:v>
                </c:pt>
                <c:pt idx="10">
                  <c:v>0.52300000000000002</c:v>
                </c:pt>
                <c:pt idx="11">
                  <c:v>0.64700000000000002</c:v>
                </c:pt>
                <c:pt idx="12">
                  <c:v>0.56799999999999995</c:v>
                </c:pt>
                <c:pt idx="13">
                  <c:v>0.54600000000000004</c:v>
                </c:pt>
                <c:pt idx="14">
                  <c:v>0.57299999999999995</c:v>
                </c:pt>
                <c:pt idx="15">
                  <c:v>0.52400000000000002</c:v>
                </c:pt>
                <c:pt idx="16">
                  <c:v>0.57199999999999995</c:v>
                </c:pt>
                <c:pt idx="17">
                  <c:v>0.65700000000000003</c:v>
                </c:pt>
                <c:pt idx="18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3F-4C53-A7AB-0FCBAD6A40D5}"/>
            </c:ext>
          </c:extLst>
        </c:ser>
        <c:ser>
          <c:idx val="4"/>
          <c:order val="4"/>
          <c:tx>
            <c:v>pumsb.dat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Foglio1!$N$4:$N$8</c:f>
              <c:numCache>
                <c:formatCode>General</c:formatCode>
                <c:ptCount val="5"/>
                <c:pt idx="0">
                  <c:v>1.796</c:v>
                </c:pt>
                <c:pt idx="1">
                  <c:v>14.59</c:v>
                </c:pt>
                <c:pt idx="2">
                  <c:v>112.363</c:v>
                </c:pt>
                <c:pt idx="3">
                  <c:v>757.399</c:v>
                </c:pt>
                <c:pt idx="4">
                  <c:v>3510.174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3F-4C53-A7AB-0FCBAD6A40D5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Foglio1!$Q$4:$Q$7</c:f>
              <c:numCache>
                <c:formatCode>General</c:formatCode>
                <c:ptCount val="4"/>
                <c:pt idx="0">
                  <c:v>9.1289999999999996</c:v>
                </c:pt>
                <c:pt idx="1">
                  <c:v>100.699</c:v>
                </c:pt>
                <c:pt idx="2">
                  <c:v>519.68700000000001</c:v>
                </c:pt>
                <c:pt idx="3">
                  <c:v>1998.078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3F-4C53-A7AB-0FCBAD6A40D5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Foglio1!$T$4:$T$14</c:f>
              <c:numCache>
                <c:formatCode>General</c:formatCode>
                <c:ptCount val="11"/>
                <c:pt idx="0">
                  <c:v>2.375</c:v>
                </c:pt>
                <c:pt idx="1">
                  <c:v>2.645</c:v>
                </c:pt>
                <c:pt idx="2">
                  <c:v>4.9870000000000001</c:v>
                </c:pt>
                <c:pt idx="3">
                  <c:v>8.3650000000000002</c:v>
                </c:pt>
                <c:pt idx="4">
                  <c:v>17.506</c:v>
                </c:pt>
                <c:pt idx="5">
                  <c:v>29.195</c:v>
                </c:pt>
                <c:pt idx="6">
                  <c:v>55.026000000000003</c:v>
                </c:pt>
                <c:pt idx="7">
                  <c:v>111.751</c:v>
                </c:pt>
                <c:pt idx="8">
                  <c:v>205.76900000000001</c:v>
                </c:pt>
                <c:pt idx="9">
                  <c:v>407.85599999999999</c:v>
                </c:pt>
                <c:pt idx="10">
                  <c:v>830.13300000000004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3F-4C53-A7AB-0FCBAD6A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66216"/>
        <c:axId val="511868512"/>
      </c:lineChart>
      <c:catAx>
        <c:axId val="51186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8512"/>
        <c:crossesAt val="1.0000000000000002E-2"/>
        <c:auto val="1"/>
        <c:lblAlgn val="ctr"/>
        <c:lblOffset val="100"/>
        <c:noMultiLvlLbl val="0"/>
      </c:catAx>
      <c:valAx>
        <c:axId val="511868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</a:t>
                </a:r>
                <a:r>
                  <a:rPr lang="it-IT"/>
                  <a:t>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6216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none" baseline="0"/>
              <a:t>Apriori performances - MEMORY</a:t>
            </a:r>
          </a:p>
        </c:rich>
      </c:tx>
      <c:layout>
        <c:manualLayout>
          <c:xMode val="edge"/>
          <c:yMode val="edge"/>
          <c:x val="0.24808009209285778"/>
          <c:y val="1.44144144144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0.499999999999999</c:v>
                </c:pt>
                <c:pt idx="9">
                  <c:v>0.44999999999999901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Foglio1!$C$4:$C$15</c15:sqref>
                  </c15:fullRef>
                </c:ext>
              </c:extLst>
              <c:f>(Foglio1!$C$4:$C$11,Foglio1!$C$13:$C$15)</c:f>
              <c:numCache>
                <c:formatCode>General</c:formatCode>
                <c:ptCount val="11"/>
                <c:pt idx="0">
                  <c:v>14158.9765625</c:v>
                </c:pt>
                <c:pt idx="1">
                  <c:v>15572.5390625</c:v>
                </c:pt>
                <c:pt idx="2">
                  <c:v>10144.8203125</c:v>
                </c:pt>
                <c:pt idx="3">
                  <c:v>53406.671875</c:v>
                </c:pt>
                <c:pt idx="4">
                  <c:v>137866.3984375</c:v>
                </c:pt>
                <c:pt idx="5">
                  <c:v>47496.8359375</c:v>
                </c:pt>
                <c:pt idx="6">
                  <c:v>287411.4296875</c:v>
                </c:pt>
                <c:pt idx="7">
                  <c:v>138674.25</c:v>
                </c:pt>
                <c:pt idx="8">
                  <c:v>830856.7578125</c:v>
                </c:pt>
                <c:pt idx="9">
                  <c:v>2202543.1171875</c:v>
                </c:pt>
                <c:pt idx="10">
                  <c:v>2400374.3984375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381-BDAC-80BA66B15469}"/>
            </c:ext>
          </c:extLst>
        </c:ser>
        <c:ser>
          <c:idx val="1"/>
          <c:order val="1"/>
          <c:tx>
            <c:v>mushroom.dat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0.499999999999999</c:v>
                </c:pt>
                <c:pt idx="9">
                  <c:v>0.44999999999999901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Foglio1!$F$4:$F$22</c15:sqref>
                  </c15:fullRef>
                </c:ext>
              </c:extLst>
              <c:f>(Foglio1!$F$4:$F$11,Foglio1!$F$13:$F$22)</c:f>
              <c:numCache>
                <c:formatCode>General</c:formatCode>
                <c:ptCount val="18"/>
                <c:pt idx="0">
                  <c:v>18162.234375</c:v>
                </c:pt>
                <c:pt idx="1">
                  <c:v>3339.140625</c:v>
                </c:pt>
                <c:pt idx="2">
                  <c:v>8297.015625</c:v>
                </c:pt>
                <c:pt idx="3">
                  <c:v>3351.8046875</c:v>
                </c:pt>
                <c:pt idx="4">
                  <c:v>2305.375</c:v>
                </c:pt>
                <c:pt idx="5">
                  <c:v>15360</c:v>
                </c:pt>
                <c:pt idx="6">
                  <c:v>3364.34375</c:v>
                </c:pt>
                <c:pt idx="7">
                  <c:v>24344.046875</c:v>
                </c:pt>
                <c:pt idx="8">
                  <c:v>16653.125</c:v>
                </c:pt>
                <c:pt idx="9">
                  <c:v>5370.3125</c:v>
                </c:pt>
                <c:pt idx="10">
                  <c:v>31000.5859375</c:v>
                </c:pt>
                <c:pt idx="11">
                  <c:v>33181.7421875</c:v>
                </c:pt>
                <c:pt idx="12">
                  <c:v>54938.1328125</c:v>
                </c:pt>
                <c:pt idx="13">
                  <c:v>45275.53125</c:v>
                </c:pt>
                <c:pt idx="14">
                  <c:v>159465.0390625</c:v>
                </c:pt>
                <c:pt idx="15">
                  <c:v>50362.6015625</c:v>
                </c:pt>
                <c:pt idx="16">
                  <c:v>310727.8828125</c:v>
                </c:pt>
                <c:pt idx="17">
                  <c:v>2058865.2109375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381-BDAC-80BA66B15469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0.499999999999999</c:v>
                </c:pt>
                <c:pt idx="9">
                  <c:v>0.44999999999999901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Foglio1!$I$4:$I$18</c15:sqref>
                  </c15:fullRef>
                </c:ext>
              </c:extLst>
              <c:f>(Foglio1!$I$4:$I$11,Foglio1!$I$13:$I$18)</c:f>
              <c:numCache>
                <c:formatCode>General</c:formatCode>
                <c:ptCount val="14"/>
                <c:pt idx="0">
                  <c:v>87521.5234375</c:v>
                </c:pt>
                <c:pt idx="1">
                  <c:v>108429.15625</c:v>
                </c:pt>
                <c:pt idx="2">
                  <c:v>91502.015625</c:v>
                </c:pt>
                <c:pt idx="3">
                  <c:v>113401.5234375</c:v>
                </c:pt>
                <c:pt idx="4">
                  <c:v>67466.5703125</c:v>
                </c:pt>
                <c:pt idx="5">
                  <c:v>26631.3359375</c:v>
                </c:pt>
                <c:pt idx="6">
                  <c:v>66935.0703125</c:v>
                </c:pt>
                <c:pt idx="7">
                  <c:v>64030.8203125</c:v>
                </c:pt>
                <c:pt idx="8">
                  <c:v>20097.796875</c:v>
                </c:pt>
                <c:pt idx="9">
                  <c:v>94666.7734375</c:v>
                </c:pt>
                <c:pt idx="10">
                  <c:v>55840.21875</c:v>
                </c:pt>
                <c:pt idx="11">
                  <c:v>121420.34375</c:v>
                </c:pt>
                <c:pt idx="12">
                  <c:v>206503.1171875</c:v>
                </c:pt>
                <c:pt idx="13">
                  <c:v>2065030.1171875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E-4381-BDAC-80BA66B15469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0.499999999999999</c:v>
                </c:pt>
                <c:pt idx="9">
                  <c:v>0.44999999999999901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Foglio1!$L$4:$L$22</c15:sqref>
                  </c15:fullRef>
                </c:ext>
              </c:extLst>
              <c:f>(Foglio1!$L$4:$L$11,Foglio1!$L$13:$L$22)</c:f>
              <c:numCache>
                <c:formatCode>General</c:formatCode>
                <c:ptCount val="18"/>
                <c:pt idx="0">
                  <c:v>13643.953125</c:v>
                </c:pt>
                <c:pt idx="1">
                  <c:v>59101.625</c:v>
                </c:pt>
                <c:pt idx="2">
                  <c:v>14619.71875</c:v>
                </c:pt>
                <c:pt idx="3">
                  <c:v>17689.203125</c:v>
                </c:pt>
                <c:pt idx="4">
                  <c:v>59281.8125</c:v>
                </c:pt>
                <c:pt idx="5">
                  <c:v>52212.6328125</c:v>
                </c:pt>
                <c:pt idx="6">
                  <c:v>52243.40625</c:v>
                </c:pt>
                <c:pt idx="7">
                  <c:v>53260.5</c:v>
                </c:pt>
                <c:pt idx="8">
                  <c:v>26752.734375</c:v>
                </c:pt>
                <c:pt idx="9">
                  <c:v>19946.5</c:v>
                </c:pt>
                <c:pt idx="10">
                  <c:v>38449.6875</c:v>
                </c:pt>
                <c:pt idx="11">
                  <c:v>20004.6015625</c:v>
                </c:pt>
                <c:pt idx="12">
                  <c:v>22902.75</c:v>
                </c:pt>
                <c:pt idx="13">
                  <c:v>28624.6796875</c:v>
                </c:pt>
                <c:pt idx="14">
                  <c:v>50643.609375</c:v>
                </c:pt>
                <c:pt idx="15">
                  <c:v>17109.0625</c:v>
                </c:pt>
                <c:pt idx="16">
                  <c:v>25745.171875</c:v>
                </c:pt>
                <c:pt idx="17">
                  <c:v>23005.5859375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381-BDAC-80BA66B15469}"/>
            </c:ext>
          </c:extLst>
        </c:ser>
        <c:ser>
          <c:idx val="4"/>
          <c:order val="4"/>
          <c:tx>
            <c:v>pusmb.dat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Foglio1!$O$4:$O$9</c15:sqref>
                  </c15:fullRef>
                </c:ext>
              </c:extLst>
              <c:f>Foglio1!$O$4:$O$9</c:f>
              <c:numCache>
                <c:formatCode>General</c:formatCode>
                <c:ptCount val="6"/>
                <c:pt idx="0">
                  <c:v>15013.0390625</c:v>
                </c:pt>
                <c:pt idx="1">
                  <c:v>74158.6796875</c:v>
                </c:pt>
                <c:pt idx="2">
                  <c:v>76633.765625</c:v>
                </c:pt>
                <c:pt idx="3">
                  <c:v>134167.7421875</c:v>
                </c:pt>
                <c:pt idx="4">
                  <c:v>433150.6875</c:v>
                </c:pt>
                <c:pt idx="5">
                  <c:v>4331500.6875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E-4381-BDAC-80BA66B15469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Foglio1!$R$4:$R$8</c15:sqref>
                  </c15:fullRef>
                </c:ext>
              </c:extLst>
              <c:f>Foglio1!$R$4:$R$8</c:f>
              <c:numCache>
                <c:formatCode>General</c:formatCode>
                <c:ptCount val="5"/>
                <c:pt idx="0">
                  <c:v>54699.28125</c:v>
                </c:pt>
                <c:pt idx="1">
                  <c:v>190839.0546875</c:v>
                </c:pt>
                <c:pt idx="2">
                  <c:v>457081.28125</c:v>
                </c:pt>
                <c:pt idx="3">
                  <c:v>157152.765625</c:v>
                </c:pt>
                <c:pt idx="4">
                  <c:v>1571502.765625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E-4381-BDAC-80BA66B15469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(Foglio1!$J$4:$J$11,Foglio1!$J$13:$J$22)</c:f>
              <c:numCache>
                <c:formatCode>General</c:formatCode>
                <c:ptCount val="18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0.499999999999999</c:v>
                </c:pt>
                <c:pt idx="9">
                  <c:v>0.44999999999999901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Foglio1!$U$4:$U$15</c15:sqref>
                  </c15:fullRef>
                </c:ext>
              </c:extLst>
              <c:f>(Foglio1!$U$4:$U$11,Foglio1!$U$13:$U$15)</c:f>
              <c:numCache>
                <c:formatCode>General</c:formatCode>
                <c:ptCount val="11"/>
                <c:pt idx="0">
                  <c:v>258605.625</c:v>
                </c:pt>
                <c:pt idx="1">
                  <c:v>328934.125</c:v>
                </c:pt>
                <c:pt idx="2">
                  <c:v>463453.71875</c:v>
                </c:pt>
                <c:pt idx="3">
                  <c:v>269903.109375</c:v>
                </c:pt>
                <c:pt idx="4">
                  <c:v>351737.3359375</c:v>
                </c:pt>
                <c:pt idx="5">
                  <c:v>102622.1875</c:v>
                </c:pt>
                <c:pt idx="6">
                  <c:v>347530.203125</c:v>
                </c:pt>
                <c:pt idx="7">
                  <c:v>210208.8984375</c:v>
                </c:pt>
                <c:pt idx="8">
                  <c:v>232695.1328125</c:v>
                </c:pt>
                <c:pt idx="9">
                  <c:v>249526.2109375</c:v>
                </c:pt>
                <c:pt idx="10">
                  <c:v>2495260.2109375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E-4381-BDAC-80BA66B1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74976"/>
        <c:axId val="507801760"/>
      </c:lineChart>
      <c:catAx>
        <c:axId val="37727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Frequency [%]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801760"/>
        <c:crosses val="autoZero"/>
        <c:auto val="1"/>
        <c:lblAlgn val="ctr"/>
        <c:lblOffset val="100"/>
        <c:noMultiLvlLbl val="0"/>
      </c:catAx>
      <c:valAx>
        <c:axId val="50780176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 [KBytes]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2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529318</xdr:colOff>
      <xdr:row>7</xdr:row>
      <xdr:rowOff>78921</xdr:rowOff>
    </xdr:from>
    <xdr:to>
      <xdr:col>29</xdr:col>
      <xdr:colOff>221796</xdr:colOff>
      <xdr:row>37</xdr:row>
      <xdr:rowOff>183697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AE1C087-0658-4EBB-B1C9-90A5AC2B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238125</xdr:colOff>
      <xdr:row>7</xdr:row>
      <xdr:rowOff>81642</xdr:rowOff>
    </xdr:from>
    <xdr:to>
      <xdr:col>38</xdr:col>
      <xdr:colOff>300038</xdr:colOff>
      <xdr:row>37</xdr:row>
      <xdr:rowOff>171449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E48887D-7689-41F7-BA2C-CAD84F4D8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8AF4-53E6-4F57-8D73-F5D41590ACF4}">
  <dimension ref="A1:U35"/>
  <sheetViews>
    <sheetView tabSelected="1" topLeftCell="U8" zoomScale="90" zoomScaleNormal="90" workbookViewId="0">
      <selection activeCell="AO13" sqref="AO13"/>
    </sheetView>
  </sheetViews>
  <sheetFormatPr defaultRowHeight="15" x14ac:dyDescent="0.25"/>
  <cols>
    <col min="1" max="1" width="10" bestFit="1" customWidth="1"/>
    <col min="2" max="2" width="9.140625" customWidth="1"/>
    <col min="3" max="3" width="11" bestFit="1" customWidth="1"/>
    <col min="6" max="6" width="11" bestFit="1" customWidth="1"/>
    <col min="9" max="9" width="10" bestFit="1" customWidth="1"/>
    <col min="15" max="15" width="10" bestFit="1" customWidth="1"/>
    <col min="18" max="18" width="10" bestFit="1" customWidth="1"/>
    <col min="21" max="21" width="10" bestFit="1" customWidth="1"/>
  </cols>
  <sheetData>
    <row r="1" spans="1:21" x14ac:dyDescent="0.25">
      <c r="A1" t="s">
        <v>0</v>
      </c>
    </row>
    <row r="2" spans="1:21" x14ac:dyDescent="0.25">
      <c r="A2" s="4" t="s">
        <v>4</v>
      </c>
      <c r="B2" s="4"/>
      <c r="C2" s="4"/>
      <c r="D2" s="4" t="s">
        <v>5</v>
      </c>
      <c r="E2" s="4"/>
      <c r="F2" s="4"/>
      <c r="G2" s="4" t="s">
        <v>6</v>
      </c>
      <c r="H2" s="4"/>
      <c r="I2" s="4"/>
      <c r="J2" s="4" t="s">
        <v>7</v>
      </c>
      <c r="K2" s="4"/>
      <c r="L2" s="4"/>
      <c r="M2" s="4" t="s">
        <v>8</v>
      </c>
      <c r="N2" s="4"/>
      <c r="O2" s="4"/>
      <c r="P2" s="4" t="s">
        <v>9</v>
      </c>
      <c r="Q2" s="4"/>
      <c r="R2" s="4"/>
      <c r="S2" s="4" t="s">
        <v>10</v>
      </c>
      <c r="T2" s="4"/>
      <c r="U2" s="4"/>
    </row>
    <row r="3" spans="1:21" x14ac:dyDescent="0.25">
      <c r="A3" t="s">
        <v>1</v>
      </c>
      <c r="B3" t="s">
        <v>3</v>
      </c>
      <c r="C3" t="s">
        <v>2</v>
      </c>
      <c r="D3" t="s">
        <v>1</v>
      </c>
      <c r="E3" t="s">
        <v>3</v>
      </c>
      <c r="F3" t="s">
        <v>2</v>
      </c>
      <c r="G3" t="s">
        <v>1</v>
      </c>
      <c r="H3" t="s">
        <v>3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1</v>
      </c>
      <c r="Q3" t="s">
        <v>3</v>
      </c>
      <c r="R3" t="s">
        <v>2</v>
      </c>
      <c r="S3" t="s">
        <v>1</v>
      </c>
      <c r="T3" t="s">
        <v>3</v>
      </c>
      <c r="U3" t="s">
        <v>2</v>
      </c>
    </row>
    <row r="4" spans="1:21" x14ac:dyDescent="0.25">
      <c r="A4" s="3">
        <v>0.95</v>
      </c>
      <c r="B4">
        <v>6.6000000000000003E-2</v>
      </c>
      <c r="C4">
        <v>14158.9765625</v>
      </c>
      <c r="D4">
        <v>0.95</v>
      </c>
      <c r="E4">
        <v>5.6000000000000001E-2</v>
      </c>
      <c r="F4">
        <v>18162.234375</v>
      </c>
      <c r="G4">
        <v>0.95</v>
      </c>
      <c r="H4">
        <v>0.66100000000000003</v>
      </c>
      <c r="I4">
        <v>87521.5234375</v>
      </c>
      <c r="J4">
        <v>0.95</v>
      </c>
      <c r="K4">
        <v>0.49099999999999999</v>
      </c>
      <c r="L4">
        <v>13643.953125</v>
      </c>
      <c r="M4">
        <v>0.95</v>
      </c>
      <c r="N4">
        <v>1.796</v>
      </c>
      <c r="O4">
        <v>15013.0390625</v>
      </c>
      <c r="P4">
        <v>0.95</v>
      </c>
      <c r="Q4">
        <v>9.1289999999999996</v>
      </c>
      <c r="R4">
        <v>54699.28125</v>
      </c>
      <c r="S4">
        <v>0.95</v>
      </c>
      <c r="T4">
        <v>2.375</v>
      </c>
      <c r="U4">
        <v>258605.625</v>
      </c>
    </row>
    <row r="5" spans="1:21" x14ac:dyDescent="0.25">
      <c r="A5" s="3">
        <v>0.89999999999999902</v>
      </c>
      <c r="B5">
        <v>0.14699999999999999</v>
      </c>
      <c r="C5">
        <v>15572.5390625</v>
      </c>
      <c r="D5">
        <v>0.89999999999999902</v>
      </c>
      <c r="E5">
        <v>4.2000000000000003E-2</v>
      </c>
      <c r="F5">
        <v>3339.140625</v>
      </c>
      <c r="G5">
        <v>0.89999999999999902</v>
      </c>
      <c r="H5">
        <v>0.65</v>
      </c>
      <c r="I5">
        <v>108429.15625</v>
      </c>
      <c r="J5">
        <v>0.89999999999999902</v>
      </c>
      <c r="K5">
        <v>0.502</v>
      </c>
      <c r="L5">
        <v>59101.625</v>
      </c>
      <c r="M5">
        <v>0.89999999999999902</v>
      </c>
      <c r="N5">
        <v>14.59</v>
      </c>
      <c r="O5">
        <v>74158.6796875</v>
      </c>
      <c r="P5">
        <v>0.89999999999999902</v>
      </c>
      <c r="Q5">
        <v>100.699</v>
      </c>
      <c r="R5">
        <v>190839.0546875</v>
      </c>
      <c r="S5">
        <v>0.89999999999999902</v>
      </c>
      <c r="T5">
        <v>2.645</v>
      </c>
      <c r="U5">
        <v>328934.125</v>
      </c>
    </row>
    <row r="6" spans="1:21" x14ac:dyDescent="0.25">
      <c r="A6" s="3">
        <v>0.84999999999999898</v>
      </c>
      <c r="B6">
        <v>0.42799999999999999</v>
      </c>
      <c r="C6">
        <v>10144.8203125</v>
      </c>
      <c r="D6">
        <v>0.84999999999999898</v>
      </c>
      <c r="E6">
        <v>0.04</v>
      </c>
      <c r="F6">
        <v>8297.015625</v>
      </c>
      <c r="G6">
        <v>0.84999999999999898</v>
      </c>
      <c r="H6">
        <v>0.69</v>
      </c>
      <c r="I6">
        <v>91502.015625</v>
      </c>
      <c r="J6">
        <v>0.84999999999999898</v>
      </c>
      <c r="K6">
        <v>0.499</v>
      </c>
      <c r="L6">
        <v>14619.71875</v>
      </c>
      <c r="M6">
        <v>0.84999999999999898</v>
      </c>
      <c r="N6">
        <v>112.363</v>
      </c>
      <c r="O6">
        <v>76633.765625</v>
      </c>
      <c r="P6">
        <v>0.84999999999999898</v>
      </c>
      <c r="Q6">
        <v>519.68700000000001</v>
      </c>
      <c r="R6">
        <v>457081.28125</v>
      </c>
      <c r="S6">
        <v>0.84999999999999898</v>
      </c>
      <c r="T6">
        <v>4.9870000000000001</v>
      </c>
      <c r="U6">
        <v>463453.71875</v>
      </c>
    </row>
    <row r="7" spans="1:21" x14ac:dyDescent="0.25">
      <c r="A7" s="3">
        <v>0.79999999999999905</v>
      </c>
      <c r="B7">
        <v>1.2090000000000001</v>
      </c>
      <c r="C7">
        <v>53406.671875</v>
      </c>
      <c r="D7">
        <v>0.79999999999999905</v>
      </c>
      <c r="E7">
        <v>3.6999999999999998E-2</v>
      </c>
      <c r="F7">
        <v>3351.8046875</v>
      </c>
      <c r="G7">
        <v>0.79999999999999905</v>
      </c>
      <c r="H7">
        <v>0.64400000000000002</v>
      </c>
      <c r="I7">
        <v>113401.5234375</v>
      </c>
      <c r="J7">
        <v>0.79999999999999905</v>
      </c>
      <c r="K7">
        <v>0.49199999999999999</v>
      </c>
      <c r="L7">
        <v>17689.203125</v>
      </c>
      <c r="M7">
        <v>0.79999999999999905</v>
      </c>
      <c r="N7">
        <v>757.399</v>
      </c>
      <c r="O7">
        <v>134167.7421875</v>
      </c>
      <c r="P7">
        <v>0.79999999999999905</v>
      </c>
      <c r="Q7">
        <v>1998.078</v>
      </c>
      <c r="R7">
        <v>157152.765625</v>
      </c>
      <c r="S7">
        <v>0.79999999999999905</v>
      </c>
      <c r="T7">
        <v>8.3650000000000002</v>
      </c>
      <c r="U7">
        <v>269903.109375</v>
      </c>
    </row>
    <row r="8" spans="1:21" x14ac:dyDescent="0.25">
      <c r="A8" s="3">
        <v>0.749999999999999</v>
      </c>
      <c r="B8">
        <v>2.9409999999999998</v>
      </c>
      <c r="C8">
        <v>137866.3984375</v>
      </c>
      <c r="D8">
        <v>0.749999999999999</v>
      </c>
      <c r="E8">
        <v>3.5999999999999997E-2</v>
      </c>
      <c r="F8">
        <v>2305.375</v>
      </c>
      <c r="G8">
        <v>0.749999999999999</v>
      </c>
      <c r="H8">
        <v>0.67100000000000004</v>
      </c>
      <c r="I8">
        <v>67466.5703125</v>
      </c>
      <c r="J8">
        <v>0.749999999999999</v>
      </c>
      <c r="K8">
        <v>0.48699999999999999</v>
      </c>
      <c r="L8">
        <v>59281.8125</v>
      </c>
      <c r="M8">
        <v>0.75</v>
      </c>
      <c r="N8">
        <v>3510.174</v>
      </c>
      <c r="O8">
        <v>433150.6875</v>
      </c>
      <c r="P8">
        <v>0.749999999999999</v>
      </c>
      <c r="R8">
        <v>1571502.765625</v>
      </c>
      <c r="S8">
        <v>0.75</v>
      </c>
      <c r="T8">
        <v>17.506</v>
      </c>
      <c r="U8">
        <v>351737.3359375</v>
      </c>
    </row>
    <row r="9" spans="1:21" x14ac:dyDescent="0.25">
      <c r="A9" s="3">
        <v>0.7</v>
      </c>
      <c r="B9">
        <v>6.8129999999999997</v>
      </c>
      <c r="C9">
        <v>47496.8359375</v>
      </c>
      <c r="D9">
        <v>0.7</v>
      </c>
      <c r="E9">
        <v>5.6000000000000001E-2</v>
      </c>
      <c r="F9">
        <v>15360</v>
      </c>
      <c r="G9">
        <v>0.7</v>
      </c>
      <c r="H9">
        <v>0.79700000000000004</v>
      </c>
      <c r="I9">
        <v>26631.3359375</v>
      </c>
      <c r="J9">
        <v>0.7</v>
      </c>
      <c r="K9">
        <v>0.49</v>
      </c>
      <c r="L9">
        <v>52212.6328125</v>
      </c>
      <c r="M9">
        <v>0.7</v>
      </c>
      <c r="O9">
        <v>4331500.6875</v>
      </c>
      <c r="S9">
        <v>0.7</v>
      </c>
      <c r="T9">
        <v>29.195</v>
      </c>
      <c r="U9">
        <v>102622.1875</v>
      </c>
    </row>
    <row r="10" spans="1:21" x14ac:dyDescent="0.25">
      <c r="A10" s="3">
        <v>0.64999999999999902</v>
      </c>
      <c r="B10">
        <v>17.617999999999999</v>
      </c>
      <c r="C10">
        <v>287411.4296875</v>
      </c>
      <c r="D10">
        <v>0.64999999999999902</v>
      </c>
      <c r="E10">
        <v>4.2999999999999997E-2</v>
      </c>
      <c r="F10">
        <v>3364.34375</v>
      </c>
      <c r="G10">
        <v>0.64999999999999902</v>
      </c>
      <c r="H10">
        <v>1.008</v>
      </c>
      <c r="I10">
        <v>66935.0703125</v>
      </c>
      <c r="J10">
        <v>0.64999999999999902</v>
      </c>
      <c r="K10">
        <v>0.54200000000000004</v>
      </c>
      <c r="L10">
        <v>52243.40625</v>
      </c>
      <c r="S10">
        <v>0.64999999999999902</v>
      </c>
      <c r="T10">
        <v>55.026000000000003</v>
      </c>
      <c r="U10">
        <v>347530.203125</v>
      </c>
    </row>
    <row r="11" spans="1:21" x14ac:dyDescent="0.25">
      <c r="A11" s="3">
        <v>0.59999999999999898</v>
      </c>
      <c r="B11">
        <v>41.567999999999998</v>
      </c>
      <c r="C11">
        <v>138674.25</v>
      </c>
      <c r="D11">
        <v>0.59999999999999898</v>
      </c>
      <c r="E11">
        <v>9.4E-2</v>
      </c>
      <c r="F11">
        <v>24344.046875</v>
      </c>
      <c r="G11">
        <v>0.59999999999999898</v>
      </c>
      <c r="H11">
        <v>1.323</v>
      </c>
      <c r="I11">
        <v>64030.8203125</v>
      </c>
      <c r="J11">
        <v>0.59999999999999898</v>
      </c>
      <c r="K11">
        <v>0.51300000000000001</v>
      </c>
      <c r="L11">
        <v>53260.5</v>
      </c>
      <c r="S11">
        <v>0.59999999999999898</v>
      </c>
      <c r="T11">
        <v>111.751</v>
      </c>
      <c r="U11">
        <v>210208.8984375</v>
      </c>
    </row>
    <row r="12" spans="1:21" x14ac:dyDescent="0.25">
      <c r="A12" s="3">
        <v>0.54999999999999905</v>
      </c>
      <c r="B12">
        <v>91.054000000000002</v>
      </c>
      <c r="C12">
        <v>146328.984375</v>
      </c>
      <c r="D12">
        <v>0.54999999999999905</v>
      </c>
      <c r="E12">
        <v>0.104</v>
      </c>
      <c r="F12">
        <v>21536.328125</v>
      </c>
      <c r="G12">
        <v>0.54999999999999905</v>
      </c>
      <c r="H12">
        <v>1.907</v>
      </c>
      <c r="I12">
        <v>70333.265625</v>
      </c>
      <c r="J12">
        <v>0.54999999999999905</v>
      </c>
      <c r="K12">
        <v>0.52</v>
      </c>
      <c r="L12">
        <v>18990.4140625</v>
      </c>
      <c r="S12">
        <v>0.54999999999999905</v>
      </c>
      <c r="T12">
        <v>205.76900000000001</v>
      </c>
      <c r="U12">
        <v>462554.3125</v>
      </c>
    </row>
    <row r="13" spans="1:21" x14ac:dyDescent="0.25">
      <c r="A13" s="3">
        <v>0.499999999999999</v>
      </c>
      <c r="B13">
        <v>209.761</v>
      </c>
      <c r="C13">
        <v>830856.7578125</v>
      </c>
      <c r="D13">
        <v>0.499999999999999</v>
      </c>
      <c r="E13">
        <v>0.13300000000000001</v>
      </c>
      <c r="F13">
        <v>16653.125</v>
      </c>
      <c r="G13">
        <v>0.499999999999999</v>
      </c>
      <c r="H13">
        <v>4.1909999999999998</v>
      </c>
      <c r="I13">
        <v>20097.796875</v>
      </c>
      <c r="J13">
        <v>0.499999999999999</v>
      </c>
      <c r="K13">
        <v>0.54900000000000004</v>
      </c>
      <c r="L13">
        <v>26752.734375</v>
      </c>
      <c r="S13">
        <v>0.499999999999999</v>
      </c>
      <c r="T13">
        <v>407.85599999999999</v>
      </c>
      <c r="U13">
        <v>232695.1328125</v>
      </c>
    </row>
    <row r="14" spans="1:21" x14ac:dyDescent="0.25">
      <c r="A14" s="3">
        <v>0.44999999999999901</v>
      </c>
      <c r="B14">
        <v>485.11799999999999</v>
      </c>
      <c r="C14">
        <v>2202543.1171875</v>
      </c>
      <c r="D14">
        <v>0.44999999999999901</v>
      </c>
      <c r="E14">
        <v>0.24299999999999999</v>
      </c>
      <c r="F14">
        <v>5370.3125</v>
      </c>
      <c r="G14">
        <v>0.44999999999999901</v>
      </c>
      <c r="H14">
        <v>11.61</v>
      </c>
      <c r="I14">
        <v>94666.7734375</v>
      </c>
      <c r="J14">
        <v>0.44999999999999901</v>
      </c>
      <c r="K14">
        <v>0.52300000000000002</v>
      </c>
      <c r="L14">
        <v>19946.5</v>
      </c>
      <c r="S14">
        <v>0.44999999999999901</v>
      </c>
      <c r="T14">
        <v>830.13300000000004</v>
      </c>
      <c r="U14">
        <v>249526.2109375</v>
      </c>
    </row>
    <row r="15" spans="1:21" x14ac:dyDescent="0.25">
      <c r="A15" s="3">
        <v>0.39999999999999902</v>
      </c>
      <c r="B15">
        <v>1138.586</v>
      </c>
      <c r="C15">
        <v>2400374.3984375</v>
      </c>
      <c r="D15">
        <v>0.39999999999999902</v>
      </c>
      <c r="E15">
        <v>0.312</v>
      </c>
      <c r="F15">
        <v>31000.5859375</v>
      </c>
      <c r="G15">
        <v>0.4</v>
      </c>
      <c r="H15">
        <v>105.262</v>
      </c>
      <c r="I15">
        <v>55840.21875</v>
      </c>
      <c r="J15">
        <v>0.4</v>
      </c>
      <c r="K15">
        <v>0.64700000000000002</v>
      </c>
      <c r="L15">
        <v>38449.6875</v>
      </c>
      <c r="S15">
        <v>0.39999999999999902</v>
      </c>
      <c r="U15">
        <v>2495260.2109375</v>
      </c>
    </row>
    <row r="16" spans="1:21" x14ac:dyDescent="0.25">
      <c r="D16">
        <v>0.35</v>
      </c>
      <c r="E16">
        <v>0.495</v>
      </c>
      <c r="F16">
        <v>33181.7421875</v>
      </c>
      <c r="G16">
        <v>0.35</v>
      </c>
      <c r="H16">
        <v>422.887</v>
      </c>
      <c r="I16">
        <v>121420.34375</v>
      </c>
      <c r="J16">
        <v>0.35</v>
      </c>
      <c r="K16">
        <v>0.56799999999999995</v>
      </c>
      <c r="L16">
        <v>20004.6015625</v>
      </c>
    </row>
    <row r="17" spans="2:12" x14ac:dyDescent="0.25">
      <c r="D17">
        <v>0.3</v>
      </c>
      <c r="E17">
        <v>0.88900000000000001</v>
      </c>
      <c r="F17">
        <v>54938.1328125</v>
      </c>
      <c r="G17">
        <v>0.3</v>
      </c>
      <c r="H17">
        <v>1756.0070000000001</v>
      </c>
      <c r="I17">
        <v>206503.1171875</v>
      </c>
      <c r="J17">
        <v>0.3</v>
      </c>
      <c r="K17">
        <v>0.54600000000000004</v>
      </c>
      <c r="L17">
        <v>22902.75</v>
      </c>
    </row>
    <row r="18" spans="2:12" x14ac:dyDescent="0.25">
      <c r="D18">
        <v>0.25</v>
      </c>
      <c r="E18">
        <v>2.056</v>
      </c>
      <c r="F18">
        <v>45275.53125</v>
      </c>
      <c r="G18">
        <v>0.25</v>
      </c>
      <c r="I18">
        <v>2065030.1171875</v>
      </c>
      <c r="J18">
        <v>0.25</v>
      </c>
      <c r="K18">
        <v>0.57299999999999995</v>
      </c>
      <c r="L18">
        <v>28624.6796875</v>
      </c>
    </row>
    <row r="19" spans="2:12" x14ac:dyDescent="0.25">
      <c r="D19">
        <v>0.2</v>
      </c>
      <c r="E19">
        <v>14.739000000000001</v>
      </c>
      <c r="F19">
        <v>159465.0390625</v>
      </c>
      <c r="J19">
        <v>0.2</v>
      </c>
      <c r="K19">
        <v>0.52400000000000002</v>
      </c>
      <c r="L19">
        <v>50643.609375</v>
      </c>
    </row>
    <row r="20" spans="2:12" x14ac:dyDescent="0.25">
      <c r="D20">
        <v>0.15</v>
      </c>
      <c r="E20">
        <v>28.041</v>
      </c>
      <c r="F20">
        <v>50362.6015625</v>
      </c>
      <c r="J20">
        <v>0.15</v>
      </c>
      <c r="K20">
        <v>0.57199999999999995</v>
      </c>
      <c r="L20">
        <v>17109.0625</v>
      </c>
    </row>
    <row r="21" spans="2:12" x14ac:dyDescent="0.25">
      <c r="B21">
        <v>1000</v>
      </c>
      <c r="D21">
        <v>0.1</v>
      </c>
      <c r="E21">
        <v>175.53399999999999</v>
      </c>
      <c r="F21">
        <v>310727.8828125</v>
      </c>
      <c r="J21">
        <v>0.1</v>
      </c>
      <c r="K21">
        <v>0.65700000000000003</v>
      </c>
      <c r="L21">
        <v>25745.171875</v>
      </c>
    </row>
    <row r="22" spans="2:12" x14ac:dyDescent="0.25">
      <c r="B22">
        <v>1024</v>
      </c>
      <c r="D22">
        <v>0.05</v>
      </c>
      <c r="E22">
        <v>1214.1880000000001</v>
      </c>
      <c r="F22">
        <v>2058865.2109375</v>
      </c>
      <c r="J22">
        <v>0.05</v>
      </c>
      <c r="K22">
        <v>0.627</v>
      </c>
      <c r="L22">
        <v>23005.5859375</v>
      </c>
    </row>
    <row r="25" spans="2:12" x14ac:dyDescent="0.25">
      <c r="H25" s="2"/>
    </row>
    <row r="31" spans="2:12" x14ac:dyDescent="0.25">
      <c r="D31" s="1">
        <v>0.75</v>
      </c>
      <c r="E31" s="1">
        <v>129</v>
      </c>
      <c r="F31" s="1">
        <v>20717000</v>
      </c>
      <c r="G31" s="1">
        <v>0.75</v>
      </c>
      <c r="H31" s="1">
        <v>1047</v>
      </c>
      <c r="I31" s="1">
        <v>15252440</v>
      </c>
      <c r="J31" s="1">
        <v>0.75</v>
      </c>
      <c r="K31" s="1">
        <v>628</v>
      </c>
      <c r="L31" s="1">
        <v>10131936</v>
      </c>
    </row>
    <row r="32" spans="2:12" x14ac:dyDescent="0.25">
      <c r="D32" s="1">
        <v>0.7</v>
      </c>
      <c r="E32" s="1">
        <v>113</v>
      </c>
      <c r="F32" s="1">
        <v>2333384</v>
      </c>
      <c r="G32" s="1">
        <v>0.7</v>
      </c>
      <c r="H32" s="1">
        <v>1068</v>
      </c>
      <c r="I32" s="1">
        <v>23587624</v>
      </c>
      <c r="J32" s="1">
        <v>0.7</v>
      </c>
      <c r="K32" s="1">
        <v>600</v>
      </c>
      <c r="L32" s="1">
        <v>52455888</v>
      </c>
    </row>
    <row r="33" spans="4:12" x14ac:dyDescent="0.25">
      <c r="D33" s="1">
        <v>0.35</v>
      </c>
      <c r="E33" s="1">
        <v>602</v>
      </c>
      <c r="F33" s="1">
        <v>36092080</v>
      </c>
      <c r="J33" s="1">
        <v>0.4</v>
      </c>
      <c r="K33" s="1">
        <v>1225</v>
      </c>
      <c r="L33" s="1">
        <v>9955936</v>
      </c>
    </row>
    <row r="34" spans="4:12" x14ac:dyDescent="0.25">
      <c r="D34" s="1">
        <v>0.3</v>
      </c>
      <c r="E34" s="1">
        <v>957</v>
      </c>
      <c r="F34" s="1">
        <v>30078640</v>
      </c>
      <c r="J34" s="1">
        <v>0.35</v>
      </c>
      <c r="K34" s="1">
        <v>535</v>
      </c>
      <c r="L34" s="1">
        <v>19135392</v>
      </c>
    </row>
    <row r="35" spans="4:12" x14ac:dyDescent="0.25">
      <c r="D35" s="1">
        <v>0.25</v>
      </c>
      <c r="E35" s="1">
        <v>2158</v>
      </c>
      <c r="F35" s="1">
        <v>83981144</v>
      </c>
      <c r="J35" s="1">
        <v>0.3</v>
      </c>
      <c r="K35" s="1">
        <v>584</v>
      </c>
      <c r="L35" s="1">
        <v>9173712</v>
      </c>
    </row>
  </sheetData>
  <mergeCells count="7">
    <mergeCell ref="S2:U2"/>
    <mergeCell ref="J2:L2"/>
    <mergeCell ref="A2:C2"/>
    <mergeCell ref="D2:F2"/>
    <mergeCell ref="G2:I2"/>
    <mergeCell ref="M2:O2"/>
    <mergeCell ref="P2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dcterms:created xsi:type="dcterms:W3CDTF">2018-10-22T07:52:31Z</dcterms:created>
  <dcterms:modified xsi:type="dcterms:W3CDTF">2018-10-22T12:48:09Z</dcterms:modified>
</cp:coreProperties>
</file>