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.ressler\Work\MACE\Papers\Urmyetal_total uncertainty\"/>
    </mc:Choice>
  </mc:AlternateContent>
  <xr:revisionPtr revIDLastSave="0" documentId="13_ncr:1_{BCA10C13-BFE5-458A-8AF5-11DA099FE159}" xr6:coauthVersionLast="36" xr6:coauthVersionMax="36" xr10:uidLastSave="{00000000-0000-0000-0000-000000000000}"/>
  <bookViews>
    <workbookView xWindow="0" yWindow="0" windowWidth="23040" windowHeight="8916" xr2:uid="{11A42FEF-56D6-46D8-80B1-F7AD69B24915}"/>
  </bookViews>
  <sheets>
    <sheet name="biomass" sheetId="1" r:id="rId1"/>
    <sheet name="abundance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<sst xmlns="http://schemas.openxmlformats.org/spreadsheetml/2006/main" count="151" uniqueCount="27">
  <si>
    <t xml:space="preserve">4 Jun -29 Jul </t>
  </si>
  <si>
    <t xml:space="preserve">3 Jun -25 Jul </t>
  </si>
  <si>
    <t xml:space="preserve">2 Jun -30 Jul </t>
  </si>
  <si>
    <t xml:space="preserve">2 Jun -31 Jul </t>
  </si>
  <si>
    <t xml:space="preserve">9 Jun -7 Aug </t>
  </si>
  <si>
    <t xml:space="preserve">5 Jun -7 Aug </t>
  </si>
  <si>
    <t xml:space="preserve">7 Jun -10 Aug </t>
  </si>
  <si>
    <t xml:space="preserve">12 Jun -13 Aug </t>
  </si>
  <si>
    <t>12 Jun -17 Aug</t>
  </si>
  <si>
    <t>12 Jun -22 Aug</t>
  </si>
  <si>
    <t>4 Jul - 20 Aug</t>
  </si>
  <si>
    <t>1 Jun -5 Aug</t>
  </si>
  <si>
    <t>from draft dy2207 cruise report</t>
  </si>
  <si>
    <t>SCA</t>
  </si>
  <si>
    <t>East of 170</t>
  </si>
  <si>
    <t>West of 170</t>
  </si>
  <si>
    <t>EBS</t>
  </si>
  <si>
    <t>Year</t>
  </si>
  <si>
    <t>Dates</t>
  </si>
  <si>
    <t>Area (nm^2)</t>
  </si>
  <si>
    <t>Biomass</t>
  </si>
  <si>
    <t>%</t>
  </si>
  <si>
    <t>Est. error</t>
  </si>
  <si>
    <t>abundance</t>
  </si>
  <si>
    <t>Age</t>
  </si>
  <si>
    <t>&lt;1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</si>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</sst>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6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10" fontId="2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(biomass!$A$3:$A$12,biomass!$A$14)</c:f>
              <c:numCache>
                <c:formatCode>General</c:formatCode>
                <c:ptCount val="11"/>
                <c:pt idx="0">
                  <c:v>2004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  <c:pt idx="9">
                  <c:v>2018</c:v>
                </c:pt>
                <c:pt idx="10">
                  <c:v>2022</c:v>
                </c:pt>
              </c:numCache>
            </c:numRef>
          </c:xVal>
          <c:yVal>
            <c:numRef>
              <c:f>(biomass!$J$3:$J$12,biomass!$J$14)</c:f>
              <c:numCache>
                <c:formatCode>General</c:formatCode>
                <c:ptCount val="11"/>
                <c:pt idx="0">
                  <c:v>3.996</c:v>
                </c:pt>
                <c:pt idx="1">
                  <c:v>1.9430000000000001</c:v>
                </c:pt>
                <c:pt idx="2">
                  <c:v>2.2799999999999998</c:v>
                </c:pt>
                <c:pt idx="3">
                  <c:v>1.4039999999999999</c:v>
                </c:pt>
                <c:pt idx="4">
                  <c:v>1.331</c:v>
                </c:pt>
                <c:pt idx="5">
                  <c:v>2.6360000000000001</c:v>
                </c:pt>
                <c:pt idx="6">
                  <c:v>2.2789999999999999</c:v>
                </c:pt>
                <c:pt idx="7">
                  <c:v>4.7430000000000003</c:v>
                </c:pt>
                <c:pt idx="8">
                  <c:v>4.8380000000000001</c:v>
                </c:pt>
                <c:pt idx="9">
                  <c:v>2.4969999999999999</c:v>
                </c:pt>
                <c:pt idx="10">
                  <c:v>3.8340000000000001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0-4B99-A2B7-9331897B3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57792"/>
        <c:axId val="353449600"/>
      </c:scatterChart>
      <c:valAx>
        <c:axId val="360557792"/>
        <c:scaling>
          <c:orientation val="minMax"/>
          <c:max val="2022"/>
          <c:min val="200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49600"/>
        <c:crosses val="autoZero"/>
        <c:crossBetween val="midCat"/>
        <c:majorUnit val="2"/>
      </c:valAx>
      <c:valAx>
        <c:axId val="353449600"/>
        <c:scaling>
          <c:orientation val="minMax"/>
          <c:max val="7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57792"/>
        <c:crosses val="autoZero"/>
        <c:crossBetween val="midCat"/>
        <c:majorUnit val="2.5"/>
      </c:valAx>
      <c:spPr>
        <a:noFill/>
        <a:ln>
          <a:solidFill>
            <a:schemeClr val="accent6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abundance!$D$18:$L$18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2012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2022</c:v>
                </c:pt>
              </c:numCache>
            </c:numRef>
          </c:xVal>
          <c:yVal>
            <c:numRef>
              <c:f>abundance!$D$48:$L$48</c:f>
              <c:numCache>
                <c:formatCode>General</c:formatCode>
                <c:ptCount val="9"/>
                <c:pt idx="0">
                  <c:v>9984.5</c:v>
                </c:pt>
                <c:pt idx="1">
                  <c:v>5213</c:v>
                </c:pt>
                <c:pt idx="2">
                  <c:v>8655.4</c:v>
                </c:pt>
                <c:pt idx="3">
                  <c:v>12923.8</c:v>
                </c:pt>
                <c:pt idx="4">
                  <c:v>7392.5</c:v>
                </c:pt>
                <c:pt idx="5">
                  <c:v>19516.3</c:v>
                </c:pt>
                <c:pt idx="6">
                  <c:v>12244.8</c:v>
                </c:pt>
                <c:pt idx="7">
                  <c:v>5551.9</c:v>
                </c:pt>
                <c:pt idx="8">
                  <c:v>9674.4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A-4B9F-939F-608A215D6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57792"/>
        <c:axId val="353449600"/>
      </c:scatterChart>
      <c:valAx>
        <c:axId val="360557792"/>
        <c:scaling>
          <c:orientation val="minMax"/>
          <c:max val="2022"/>
          <c:min val="200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49600"/>
        <c:crosses val="autoZero"/>
        <c:crossBetween val="midCat"/>
        <c:majorUnit val="2"/>
      </c:valAx>
      <c:valAx>
        <c:axId val="353449600"/>
        <c:scaling>
          <c:orientation val="minMax"/>
          <c:max val="4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57792"/>
        <c:crosses val="autoZero"/>
        <c:crossBetween val="midCat"/>
        <c:majorUnit val="10000"/>
      </c:valAx>
      <c:spPr>
        <a:noFill/>
        <a:ln>
          <a:solidFill>
            <a:schemeClr val="accent6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297180</xdr:colOff>
      <xdr:row>4</xdr:row>
      <xdr:rowOff>205740</xdr:rowOff>
    </xdr:from>
    <xdr:to>
      <xdr:col>19</xdr:col>
      <xdr:colOff>601980</xdr:colOff>
      <xdr:row>12</xdr:row>
      <xdr:rowOff>266700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C3D8B-BC59-4959-AAA2-89EDF4B8C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297180</xdr:colOff>
      <xdr:row>5</xdr:row>
      <xdr:rowOff>0</xdr:rowOff>
    </xdr:from>
    <xdr:to>
      <xdr:col>19</xdr:col>
      <xdr:colOff>601980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8DF5A-7657-4417-BDE4-64495B8E9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0E272-0484-4097-BDE0-7B2DE1BF2430}">
  <dimension ref="A1:K16"/>
  <sheetViews>
    <sheetView tabSelected="1" workbookViewId="0">
      <selection activeCell="V12" sqref="V12"/>
    </sheetView>
  </sheetViews>
  <sheetFormatPr defaultRowHeight="14.4" x14ac:dyDescent="0.3"/>
  <sheetData>
    <row r="1" spans="1:11" ht="27" thickBot="1" x14ac:dyDescent="0.35">
      <c r="A1" s="4"/>
      <c r="B1" s="5"/>
      <c r="C1" s="5"/>
      <c r="D1" s="6" t="s">
        <v>13</v>
      </c>
      <c r="E1" s="6"/>
      <c r="F1" s="6" t="s">
        <v>14</v>
      </c>
      <c r="G1" s="6"/>
      <c r="H1" s="1" t="s">
        <v>15</v>
      </c>
      <c r="I1" s="4"/>
      <c r="J1" s="1" t="s">
        <v>16</v>
      </c>
      <c r="K1" s="4"/>
    </row>
    <row r="2" spans="1:11" ht="26.4" x14ac:dyDescent="0.3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20</v>
      </c>
      <c r="G2" s="1" t="s">
        <v>21</v>
      </c>
      <c r="H2" s="1" t="s">
        <v>20</v>
      </c>
      <c r="I2" s="1" t="s">
        <v>21</v>
      </c>
      <c r="J2" s="1" t="s">
        <v>20</v>
      </c>
      <c r="K2" s="1" t="s">
        <v>22</v>
      </c>
    </row>
    <row r="3" spans="1:11" ht="26.4" x14ac:dyDescent="0.3">
      <c r="A3" s="1">
        <v>2004</v>
      </c>
      <c r="B3" s="1" t="s">
        <v>0</v>
      </c>
      <c r="C3" s="2">
        <v>99659</v>
      </c>
      <c r="D3" s="1">
        <v>0.55000000000000004</v>
      </c>
      <c r="E3" s="1">
        <v>13.8</v>
      </c>
      <c r="F3" s="1">
        <v>0.91800000000000004</v>
      </c>
      <c r="G3" s="1">
        <v>23</v>
      </c>
      <c r="H3" s="1">
        <v>2.528</v>
      </c>
      <c r="I3" s="1">
        <v>63.3</v>
      </c>
      <c r="J3" s="1">
        <v>3.996</v>
      </c>
      <c r="K3" s="3">
        <v>3.1E-2</v>
      </c>
    </row>
    <row r="4" spans="1:11" ht="26.4" x14ac:dyDescent="0.3">
      <c r="A4" s="1">
        <v>2006</v>
      </c>
      <c r="B4" s="1" t="s">
        <v>1</v>
      </c>
      <c r="C4" s="2">
        <v>89550</v>
      </c>
      <c r="D4" s="1">
        <v>0.14699999999999999</v>
      </c>
      <c r="E4" s="1">
        <v>7.5</v>
      </c>
      <c r="F4" s="1">
        <v>0.34</v>
      </c>
      <c r="G4" s="1">
        <v>17.5</v>
      </c>
      <c r="H4" s="1">
        <v>1.456</v>
      </c>
      <c r="I4" s="1">
        <v>74.900000000000006</v>
      </c>
      <c r="J4" s="1">
        <v>1.9430000000000001</v>
      </c>
      <c r="K4" s="3">
        <v>3.3000000000000002E-2</v>
      </c>
    </row>
    <row r="5" spans="1:11" ht="26.4" x14ac:dyDescent="0.3">
      <c r="A5" s="1">
        <v>2007</v>
      </c>
      <c r="B5" s="1" t="s">
        <v>2</v>
      </c>
      <c r="C5" s="2">
        <v>92944</v>
      </c>
      <c r="D5" s="1">
        <v>0.13600000000000001</v>
      </c>
      <c r="E5" s="1">
        <v>6</v>
      </c>
      <c r="F5" s="1">
        <v>0.245</v>
      </c>
      <c r="G5" s="1">
        <v>10.7</v>
      </c>
      <c r="H5" s="1">
        <v>1.899</v>
      </c>
      <c r="I5" s="1">
        <v>83.3</v>
      </c>
      <c r="J5" s="1">
        <v>2.2799999999999998</v>
      </c>
      <c r="K5" s="3">
        <v>3.7999999999999999E-2</v>
      </c>
    </row>
    <row r="6" spans="1:11" ht="26.4" x14ac:dyDescent="0.3">
      <c r="A6" s="1">
        <v>2008</v>
      </c>
      <c r="B6" s="1" t="s">
        <v>3</v>
      </c>
      <c r="C6" s="2">
        <v>95374</v>
      </c>
      <c r="D6" s="1">
        <v>0.122</v>
      </c>
      <c r="E6" s="1">
        <v>8.6999999999999993</v>
      </c>
      <c r="F6" s="1">
        <v>8.6999999999999994E-2</v>
      </c>
      <c r="G6" s="1">
        <v>6.2</v>
      </c>
      <c r="H6" s="1">
        <v>1.196</v>
      </c>
      <c r="I6" s="1">
        <v>85.1</v>
      </c>
      <c r="J6" s="1">
        <v>1.4039999999999999</v>
      </c>
      <c r="K6" s="3">
        <v>5.6000000000000001E-2</v>
      </c>
    </row>
    <row r="7" spans="1:11" ht="26.4" x14ac:dyDescent="0.3">
      <c r="A7" s="1">
        <v>2009</v>
      </c>
      <c r="B7" s="1" t="s">
        <v>4</v>
      </c>
      <c r="C7" s="2">
        <v>91414</v>
      </c>
      <c r="D7" s="1">
        <v>0.156</v>
      </c>
      <c r="E7" s="1">
        <v>11.7</v>
      </c>
      <c r="F7" s="1">
        <v>5.8000000000000003E-2</v>
      </c>
      <c r="G7" s="1">
        <v>4.4000000000000004</v>
      </c>
      <c r="H7" s="1">
        <v>1.117</v>
      </c>
      <c r="I7" s="1">
        <v>83.9</v>
      </c>
      <c r="J7" s="1">
        <v>1.331</v>
      </c>
      <c r="K7" s="3">
        <v>6.9000000000000006E-2</v>
      </c>
    </row>
    <row r="8" spans="1:11" ht="26.4" x14ac:dyDescent="0.3">
      <c r="A8" s="1">
        <v>2010</v>
      </c>
      <c r="B8" s="1" t="s">
        <v>5</v>
      </c>
      <c r="C8" s="2">
        <v>92849</v>
      </c>
      <c r="D8" s="1">
        <v>9.8000000000000004E-2</v>
      </c>
      <c r="E8" s="1">
        <v>3.7</v>
      </c>
      <c r="F8" s="1">
        <v>0.193</v>
      </c>
      <c r="G8" s="1">
        <v>7.3</v>
      </c>
      <c r="H8" s="1">
        <v>2.3450000000000002</v>
      </c>
      <c r="I8" s="1">
        <v>89</v>
      </c>
      <c r="J8" s="1">
        <v>2.6360000000000001</v>
      </c>
      <c r="K8" s="3">
        <v>5.3999999999999999E-2</v>
      </c>
    </row>
    <row r="9" spans="1:11" ht="26.4" x14ac:dyDescent="0.3">
      <c r="A9" s="1">
        <v>2012</v>
      </c>
      <c r="B9" s="1" t="s">
        <v>6</v>
      </c>
      <c r="C9" s="2">
        <v>96852</v>
      </c>
      <c r="D9" s="1">
        <v>0.19600000000000001</v>
      </c>
      <c r="E9" s="1">
        <v>8.6</v>
      </c>
      <c r="F9" s="1">
        <v>0.31900000000000001</v>
      </c>
      <c r="G9" s="1">
        <v>14</v>
      </c>
      <c r="H9" s="1">
        <v>1.764</v>
      </c>
      <c r="I9" s="1">
        <v>77.400000000000006</v>
      </c>
      <c r="J9" s="1">
        <v>2.2789999999999999</v>
      </c>
      <c r="K9" s="3">
        <v>3.4000000000000002E-2</v>
      </c>
    </row>
    <row r="10" spans="1:11" ht="26.4" x14ac:dyDescent="0.3">
      <c r="A10" s="1">
        <v>2014</v>
      </c>
      <c r="B10" s="1" t="s">
        <v>7</v>
      </c>
      <c r="C10" s="2">
        <v>94361</v>
      </c>
      <c r="D10" s="1">
        <v>0.57099999999999995</v>
      </c>
      <c r="E10" s="1">
        <v>12</v>
      </c>
      <c r="F10" s="1">
        <v>1.458</v>
      </c>
      <c r="G10" s="1">
        <v>30.7</v>
      </c>
      <c r="H10" s="1">
        <v>2.714</v>
      </c>
      <c r="I10" s="1">
        <v>57.2</v>
      </c>
      <c r="J10" s="1">
        <v>4.7430000000000003</v>
      </c>
      <c r="K10" s="3">
        <v>3.4000000000000002E-2</v>
      </c>
    </row>
    <row r="11" spans="1:11" ht="26.4" x14ac:dyDescent="0.3">
      <c r="A11" s="1">
        <v>2016</v>
      </c>
      <c r="B11" s="1" t="s">
        <v>8</v>
      </c>
      <c r="C11" s="2">
        <v>100674</v>
      </c>
      <c r="D11" s="1">
        <v>0.54200000000000004</v>
      </c>
      <c r="E11" s="1">
        <v>11.2</v>
      </c>
      <c r="F11" s="1">
        <v>1.268</v>
      </c>
      <c r="G11" s="1">
        <v>26.2</v>
      </c>
      <c r="H11" s="1">
        <v>3.028</v>
      </c>
      <c r="I11" s="1">
        <v>62.6</v>
      </c>
      <c r="J11" s="1">
        <v>4.8380000000000001</v>
      </c>
      <c r="K11" s="3">
        <v>1.9E-2</v>
      </c>
    </row>
    <row r="12" spans="1:11" ht="26.4" x14ac:dyDescent="0.3">
      <c r="A12" s="1">
        <v>2018</v>
      </c>
      <c r="B12" s="1" t="s">
        <v>9</v>
      </c>
      <c r="C12" s="2">
        <v>92283</v>
      </c>
      <c r="D12" s="1">
        <v>0.23400000000000001</v>
      </c>
      <c r="E12" s="1">
        <v>9.4</v>
      </c>
      <c r="F12" s="1">
        <v>0.51</v>
      </c>
      <c r="G12" s="1">
        <v>20.399999999999999</v>
      </c>
      <c r="H12" s="1">
        <v>1.7529999999999999</v>
      </c>
      <c r="I12" s="1">
        <v>70.2</v>
      </c>
      <c r="J12" s="1">
        <v>2.4969999999999999</v>
      </c>
      <c r="K12" s="3">
        <v>3.9E-2</v>
      </c>
    </row>
    <row r="13" spans="1:11" ht="26.4" x14ac:dyDescent="0.3">
      <c r="A13" s="1">
        <v>2020</v>
      </c>
      <c r="B13" s="1" t="s">
        <v>10</v>
      </c>
      <c r="C13" s="2">
        <v>102320</v>
      </c>
      <c r="D13" s="1">
        <v>0.39800000000000002</v>
      </c>
      <c r="E13" s="1">
        <v>11</v>
      </c>
      <c r="F13" s="1">
        <v>0.53100000000000003</v>
      </c>
      <c r="G13" s="1">
        <v>14.7</v>
      </c>
      <c r="H13" s="1">
        <v>2.6880000000000002</v>
      </c>
      <c r="I13" s="1">
        <v>74.3</v>
      </c>
      <c r="J13" s="1">
        <v>3.617</v>
      </c>
      <c r="K13" s="3">
        <v>9.6000000000000002E-2</v>
      </c>
    </row>
    <row r="14" spans="1:11" ht="26.4" x14ac:dyDescent="0.3">
      <c r="A14" s="1">
        <v>2022</v>
      </c>
      <c r="B14" s="1" t="s">
        <v>11</v>
      </c>
      <c r="C14" s="2">
        <v>103942</v>
      </c>
      <c r="D14" s="1">
        <v>0.53800000000000003</v>
      </c>
      <c r="E14" s="1">
        <v>14</v>
      </c>
      <c r="F14" s="1">
        <v>0.82599999999999996</v>
      </c>
      <c r="G14" s="1">
        <v>21.5</v>
      </c>
      <c r="H14" s="1">
        <v>2.4700000000000002</v>
      </c>
      <c r="I14" s="1">
        <v>64.400000000000006</v>
      </c>
      <c r="J14" s="1">
        <v>3.8340000000000001</v>
      </c>
      <c r="K14" s="3">
        <v>6.8000000000000005E-2</v>
      </c>
    </row>
    <row r="16" spans="1:11" x14ac:dyDescent="0.3">
      <c r="A16" t="s">
        <v>12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5A89-4161-4957-BD01-6AFE364BA7FF}">
  <dimension ref="A1:L48"/>
  <sheetViews>
    <sheetView topLeftCell="A5" workbookViewId="0">
      <selection activeCell="L24" sqref="L24"/>
    </sheetView>
  </sheetViews>
  <sheetFormatPr defaultRowHeight="14.4" x14ac:dyDescent="0.3"/>
  <sheetData>
    <row r="1" spans="1:11" ht="16.2" thickBot="1" x14ac:dyDescent="0.35">
      <c r="A1" s="4"/>
      <c r="B1" s="5" t="s">
        <v>23</v>
      </c>
      <c r="C1" s="5"/>
      <c r="D1" s="6"/>
      <c r="E1" s="6"/>
      <c r="F1" s="6"/>
      <c r="G1" s="6"/>
      <c r="H1" s="1"/>
      <c r="I1" s="4"/>
      <c r="J1" s="1"/>
      <c r="K1" s="4"/>
    </row>
    <row r="2" spans="1:1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1"/>
      <c r="B3" s="1"/>
      <c r="C3" s="2"/>
      <c r="D3" s="1"/>
      <c r="E3" s="1"/>
      <c r="F3" s="1"/>
      <c r="G3" s="1"/>
      <c r="H3" s="1"/>
      <c r="I3" s="1"/>
      <c r="J3" s="1"/>
      <c r="K3" s="3"/>
    </row>
    <row r="4" spans="1:11" x14ac:dyDescent="0.3">
      <c r="A4" s="1"/>
      <c r="B4" s="1"/>
      <c r="C4" s="2"/>
      <c r="D4" s="1"/>
      <c r="E4" s="1"/>
      <c r="F4" s="1"/>
      <c r="G4" s="1"/>
      <c r="H4" s="1"/>
      <c r="I4" s="1"/>
      <c r="J4" s="1"/>
      <c r="K4" s="3"/>
    </row>
    <row r="5" spans="1:11" x14ac:dyDescent="0.3">
      <c r="A5" s="1"/>
      <c r="B5" s="1"/>
      <c r="C5" s="2"/>
      <c r="D5" s="1"/>
      <c r="E5" s="1"/>
      <c r="F5" s="1"/>
      <c r="G5" s="1"/>
      <c r="H5" s="1"/>
      <c r="I5" s="1"/>
      <c r="J5" s="1"/>
      <c r="K5" s="3"/>
    </row>
    <row r="6" spans="1:11" x14ac:dyDescent="0.3">
      <c r="A6" s="1"/>
      <c r="B6" s="1"/>
      <c r="C6" s="2"/>
      <c r="D6" s="1"/>
      <c r="E6" s="1"/>
      <c r="F6" s="1"/>
      <c r="G6" s="1"/>
      <c r="H6" s="1"/>
      <c r="I6" s="1"/>
      <c r="J6" s="1"/>
      <c r="K6" s="3"/>
    </row>
    <row r="7" spans="1:11" x14ac:dyDescent="0.3">
      <c r="A7" s="1"/>
      <c r="B7" s="1"/>
      <c r="C7" s="2"/>
      <c r="D7" s="1"/>
      <c r="E7" s="1"/>
      <c r="F7" s="1"/>
      <c r="G7" s="1"/>
      <c r="H7" s="1"/>
      <c r="I7" s="1"/>
      <c r="J7" s="1"/>
      <c r="K7" s="3"/>
    </row>
    <row r="8" spans="1:11" x14ac:dyDescent="0.3">
      <c r="A8" s="1"/>
      <c r="B8" s="1"/>
      <c r="C8" s="2"/>
      <c r="D8" s="1"/>
      <c r="E8" s="1"/>
      <c r="F8" s="1"/>
      <c r="G8" s="1"/>
      <c r="H8" s="1"/>
      <c r="I8" s="1"/>
      <c r="J8" s="1"/>
      <c r="K8" s="3"/>
    </row>
    <row r="9" spans="1:11" x14ac:dyDescent="0.3">
      <c r="A9" s="1"/>
      <c r="B9" s="1"/>
      <c r="C9" s="2"/>
      <c r="D9" s="1"/>
      <c r="E9" s="1"/>
      <c r="F9" s="1"/>
      <c r="G9" s="1"/>
      <c r="H9" s="1"/>
      <c r="I9" s="1"/>
      <c r="J9" s="1"/>
      <c r="K9" s="3"/>
    </row>
    <row r="10" spans="1:11" x14ac:dyDescent="0.3">
      <c r="A10" s="1"/>
      <c r="B10" s="1"/>
      <c r="C10" s="2"/>
      <c r="D10" s="1"/>
      <c r="E10" s="1"/>
      <c r="F10" s="1"/>
      <c r="G10" s="1"/>
      <c r="H10" s="1"/>
      <c r="I10" s="1"/>
      <c r="J10" s="1"/>
      <c r="K10" s="3"/>
    </row>
    <row r="11" spans="1:11" x14ac:dyDescent="0.3">
      <c r="A11" s="1"/>
      <c r="B11" s="1"/>
      <c r="C11" s="2"/>
      <c r="D11" s="1"/>
      <c r="E11" s="1"/>
      <c r="F11" s="1"/>
      <c r="G11" s="1"/>
      <c r="H11" s="1"/>
      <c r="I11" s="1"/>
      <c r="J11" s="1"/>
      <c r="K11" s="3"/>
    </row>
    <row r="12" spans="1:11" x14ac:dyDescent="0.3">
      <c r="A12" s="1"/>
      <c r="B12" s="1"/>
      <c r="C12" s="2"/>
      <c r="D12" s="1"/>
      <c r="E12" s="1"/>
      <c r="F12" s="1"/>
      <c r="G12" s="1"/>
      <c r="H12" s="1"/>
      <c r="I12" s="1"/>
      <c r="J12" s="1"/>
      <c r="K12" s="3"/>
    </row>
    <row r="13" spans="1:11" x14ac:dyDescent="0.3">
      <c r="A13" s="1"/>
      <c r="B13" s="1"/>
      <c r="C13" s="2"/>
      <c r="D13" s="1"/>
      <c r="E13" s="1"/>
      <c r="F13" s="1"/>
      <c r="G13" s="1"/>
      <c r="H13" s="1"/>
      <c r="I13" s="1"/>
      <c r="J13" s="1"/>
      <c r="K13" s="3"/>
    </row>
    <row r="14" spans="1:11" x14ac:dyDescent="0.3">
      <c r="A14" s="1"/>
      <c r="B14" s="1"/>
      <c r="C14" s="2"/>
      <c r="D14" s="1"/>
      <c r="E14" s="1"/>
      <c r="F14" s="1"/>
      <c r="G14" s="1"/>
      <c r="H14" s="1"/>
      <c r="I14" s="1"/>
      <c r="J14" s="1"/>
      <c r="K14" s="3"/>
    </row>
    <row r="16" spans="1:11" x14ac:dyDescent="0.3">
      <c r="A16" t="s">
        <v>12</v>
      </c>
    </row>
    <row r="18" spans="1:12" x14ac:dyDescent="0.3">
      <c r="A18" s="7" t="s">
        <v>24</v>
      </c>
      <c r="B18" s="7">
        <v>2004</v>
      </c>
      <c r="C18" s="7">
        <v>2006</v>
      </c>
      <c r="D18" s="7">
        <v>2007</v>
      </c>
      <c r="E18" s="7">
        <v>2008</v>
      </c>
      <c r="F18" s="7">
        <v>2009</v>
      </c>
      <c r="G18" s="7">
        <v>2010</v>
      </c>
      <c r="H18" s="7">
        <v>2012</v>
      </c>
      <c r="I18" s="7">
        <v>2014</v>
      </c>
      <c r="J18" s="7">
        <v>2016</v>
      </c>
      <c r="K18" s="7">
        <v>2018</v>
      </c>
      <c r="L18" s="7">
        <v>2022</v>
      </c>
    </row>
    <row r="19" spans="1:12" x14ac:dyDescent="0.3">
      <c r="A19" s="7">
        <v>1</v>
      </c>
      <c r="B19" s="7">
        <v>67.8</v>
      </c>
      <c r="C19" s="7">
        <v>501.8</v>
      </c>
      <c r="D19" s="7">
        <v>5726.1</v>
      </c>
      <c r="E19" s="7">
        <v>57.4</v>
      </c>
      <c r="F19" s="7">
        <v>5207.8</v>
      </c>
      <c r="G19" s="7">
        <v>2560.8000000000002</v>
      </c>
      <c r="H19" s="7">
        <v>145.1</v>
      </c>
      <c r="I19" s="7">
        <v>4697.3</v>
      </c>
      <c r="J19" s="7">
        <v>163.1</v>
      </c>
      <c r="K19" s="7">
        <v>411.8</v>
      </c>
      <c r="L19" s="7">
        <v>141.6</v>
      </c>
    </row>
    <row r="20" spans="1:12" x14ac:dyDescent="0.3">
      <c r="A20" s="7">
        <v>2</v>
      </c>
      <c r="B20" s="7">
        <v>314.8</v>
      </c>
      <c r="C20" s="7">
        <v>217.2</v>
      </c>
      <c r="D20" s="7">
        <v>1034.5</v>
      </c>
      <c r="E20" s="7">
        <v>2901</v>
      </c>
      <c r="F20" s="7">
        <v>818.2</v>
      </c>
      <c r="G20" s="7">
        <v>6377.3</v>
      </c>
      <c r="H20" s="7">
        <v>1954.5</v>
      </c>
      <c r="I20" s="7">
        <v>8704.4</v>
      </c>
      <c r="J20" s="7">
        <v>1037.5999999999999</v>
      </c>
      <c r="K20" s="7">
        <v>521.79999999999995</v>
      </c>
      <c r="L20" s="7">
        <v>332.3</v>
      </c>
    </row>
    <row r="21" spans="1:12" x14ac:dyDescent="0.3">
      <c r="A21" s="7">
        <v>3</v>
      </c>
      <c r="B21" s="7">
        <v>1218.3</v>
      </c>
      <c r="C21" s="7">
        <v>298.10000000000002</v>
      </c>
      <c r="D21" s="7">
        <v>339.4</v>
      </c>
      <c r="E21" s="7">
        <v>1053</v>
      </c>
      <c r="F21" s="7">
        <v>1742.6</v>
      </c>
      <c r="G21" s="7">
        <v>978.1</v>
      </c>
      <c r="H21" s="7">
        <v>1663.8</v>
      </c>
      <c r="I21" s="7">
        <v>966.8</v>
      </c>
      <c r="J21" s="7">
        <v>4501.3</v>
      </c>
      <c r="K21" s="7">
        <v>254.5</v>
      </c>
      <c r="L21" s="7">
        <v>975.2</v>
      </c>
    </row>
    <row r="22" spans="1:12" x14ac:dyDescent="0.3">
      <c r="A22" s="7">
        <v>4</v>
      </c>
      <c r="B22" s="7">
        <v>3106.7</v>
      </c>
      <c r="C22" s="7">
        <v>677.3</v>
      </c>
      <c r="D22" s="7">
        <v>472.5</v>
      </c>
      <c r="E22" s="7">
        <v>165.4</v>
      </c>
      <c r="F22" s="7">
        <v>285</v>
      </c>
      <c r="G22" s="7">
        <v>2288.1</v>
      </c>
      <c r="H22" s="7">
        <v>2705.1</v>
      </c>
      <c r="I22" s="7">
        <v>1146.0999999999999</v>
      </c>
      <c r="J22" s="7">
        <v>4499.6000000000004</v>
      </c>
      <c r="K22" s="7">
        <v>606.70000000000005</v>
      </c>
      <c r="L22" s="7">
        <v>6577.7</v>
      </c>
    </row>
    <row r="23" spans="1:12" x14ac:dyDescent="0.3">
      <c r="A23" s="7">
        <v>5</v>
      </c>
      <c r="B23" s="7">
        <v>1624.9</v>
      </c>
      <c r="C23" s="7">
        <v>822.2</v>
      </c>
      <c r="D23" s="7">
        <v>789.5</v>
      </c>
      <c r="E23" s="7">
        <v>156.69999999999999</v>
      </c>
      <c r="F23" s="7">
        <v>76.099999999999994</v>
      </c>
      <c r="G23" s="7">
        <v>448.2</v>
      </c>
      <c r="H23" s="7">
        <v>282.3</v>
      </c>
      <c r="I23" s="7">
        <v>1105.8</v>
      </c>
      <c r="J23" s="7">
        <v>719.3</v>
      </c>
      <c r="K23" s="7">
        <v>2295.1999999999998</v>
      </c>
      <c r="L23" s="7">
        <v>819.4</v>
      </c>
    </row>
    <row r="24" spans="1:12" x14ac:dyDescent="0.3">
      <c r="A24" s="7">
        <v>6</v>
      </c>
      <c r="B24" s="7">
        <v>567.79999999999995</v>
      </c>
      <c r="C24" s="7">
        <v>686.3</v>
      </c>
      <c r="D24" s="7">
        <v>733</v>
      </c>
      <c r="E24" s="7">
        <v>282</v>
      </c>
      <c r="F24" s="7">
        <v>92.6</v>
      </c>
      <c r="G24" s="7">
        <v>74</v>
      </c>
      <c r="H24" s="7">
        <v>371.2</v>
      </c>
      <c r="I24" s="7">
        <v>1805.3</v>
      </c>
      <c r="J24" s="7">
        <v>348.1</v>
      </c>
      <c r="K24" s="7">
        <v>951.6</v>
      </c>
      <c r="L24" s="7">
        <v>211</v>
      </c>
    </row>
    <row r="25" spans="1:12" x14ac:dyDescent="0.3">
      <c r="A25" s="7">
        <v>7</v>
      </c>
      <c r="B25" s="7">
        <v>288.5</v>
      </c>
      <c r="C25" s="7">
        <v>407.5</v>
      </c>
      <c r="D25" s="7">
        <v>411.5</v>
      </c>
      <c r="E25" s="7">
        <v>235.2</v>
      </c>
      <c r="F25" s="7">
        <v>130.19999999999999</v>
      </c>
      <c r="G25" s="7">
        <v>33.1</v>
      </c>
      <c r="H25" s="7">
        <v>114.3</v>
      </c>
      <c r="I25" s="7">
        <v>758.3</v>
      </c>
      <c r="J25" s="7">
        <v>398.1</v>
      </c>
      <c r="K25" s="7">
        <v>200.3</v>
      </c>
      <c r="L25" s="7">
        <v>133</v>
      </c>
    </row>
    <row r="26" spans="1:12" x14ac:dyDescent="0.3">
      <c r="A26" s="7">
        <v>8</v>
      </c>
      <c r="B26" s="7">
        <v>283.60000000000002</v>
      </c>
      <c r="C26" s="7">
        <v>150.4</v>
      </c>
      <c r="D26" s="7">
        <v>245.1</v>
      </c>
      <c r="E26" s="7">
        <v>138.5</v>
      </c>
      <c r="F26" s="7">
        <v>112</v>
      </c>
      <c r="G26" s="7">
        <v>36.4</v>
      </c>
      <c r="H26" s="7">
        <v>35.6</v>
      </c>
      <c r="I26" s="7">
        <v>169.5</v>
      </c>
      <c r="J26" s="7">
        <v>427.8</v>
      </c>
      <c r="K26" s="7">
        <v>112</v>
      </c>
      <c r="L26" s="7">
        <v>239.1</v>
      </c>
    </row>
    <row r="27" spans="1:12" x14ac:dyDescent="0.3">
      <c r="A27" s="7">
        <v>9</v>
      </c>
      <c r="B27" s="7">
        <v>122.8</v>
      </c>
      <c r="C27" s="7">
        <v>77.2</v>
      </c>
      <c r="D27" s="7">
        <v>98.8</v>
      </c>
      <c r="E27" s="7">
        <v>103.1</v>
      </c>
      <c r="F27" s="7">
        <v>77.3</v>
      </c>
      <c r="G27" s="7">
        <v>38</v>
      </c>
      <c r="H27" s="7">
        <v>24</v>
      </c>
      <c r="I27" s="7">
        <v>76.8</v>
      </c>
      <c r="J27" s="7">
        <v>94.3</v>
      </c>
      <c r="K27" s="7">
        <v>102.7</v>
      </c>
      <c r="L27" s="7">
        <v>166.3</v>
      </c>
    </row>
    <row r="28" spans="1:12" x14ac:dyDescent="0.3">
      <c r="A28" s="7">
        <v>10</v>
      </c>
      <c r="B28" s="7">
        <v>69</v>
      </c>
      <c r="C28" s="7">
        <v>60.7</v>
      </c>
      <c r="D28" s="7">
        <v>39.4</v>
      </c>
      <c r="E28" s="7">
        <v>32.9</v>
      </c>
      <c r="F28" s="7">
        <v>44.6</v>
      </c>
      <c r="G28" s="7">
        <v>29.1</v>
      </c>
      <c r="H28" s="7">
        <v>27.6</v>
      </c>
      <c r="I28" s="7">
        <v>29.5</v>
      </c>
      <c r="J28" s="7">
        <v>28.9</v>
      </c>
      <c r="K28" s="7">
        <v>69.7</v>
      </c>
      <c r="L28" s="7">
        <v>33.9</v>
      </c>
    </row>
    <row r="29" spans="1:12" x14ac:dyDescent="0.3">
      <c r="A29" s="7">
        <v>11</v>
      </c>
      <c r="B29" s="7">
        <v>58.9</v>
      </c>
      <c r="C29" s="7">
        <v>33.799999999999997</v>
      </c>
      <c r="D29" s="7">
        <v>37.4</v>
      </c>
      <c r="E29" s="7">
        <v>30.2</v>
      </c>
      <c r="F29" s="7">
        <v>26</v>
      </c>
      <c r="G29" s="7">
        <v>25.9</v>
      </c>
      <c r="H29" s="7">
        <v>23.8</v>
      </c>
      <c r="I29" s="7">
        <v>11.1</v>
      </c>
      <c r="J29" s="7">
        <v>15.9</v>
      </c>
      <c r="K29" s="7">
        <v>17.100000000000001</v>
      </c>
      <c r="L29" s="7">
        <v>16.7</v>
      </c>
    </row>
    <row r="30" spans="1:12" x14ac:dyDescent="0.3">
      <c r="A30" s="7">
        <v>12</v>
      </c>
      <c r="B30" s="7">
        <v>77.5</v>
      </c>
      <c r="C30" s="7">
        <v>22.4</v>
      </c>
      <c r="D30" s="7">
        <v>19.399999999999999</v>
      </c>
      <c r="E30" s="7">
        <v>19.600000000000001</v>
      </c>
      <c r="F30" s="7">
        <v>11.2</v>
      </c>
      <c r="G30" s="7">
        <v>13.2</v>
      </c>
      <c r="H30" s="7">
        <v>16.899999999999999</v>
      </c>
      <c r="I30" s="7">
        <v>11.9</v>
      </c>
      <c r="J30" s="7">
        <v>4.4000000000000004</v>
      </c>
      <c r="K30" s="7">
        <v>4.9000000000000004</v>
      </c>
      <c r="L30" s="7">
        <v>17.899999999999999</v>
      </c>
    </row>
    <row r="31" spans="1:12" x14ac:dyDescent="0.3">
      <c r="A31" s="7">
        <v>13</v>
      </c>
      <c r="B31" s="7">
        <v>37</v>
      </c>
      <c r="C31" s="7">
        <v>16.5</v>
      </c>
      <c r="D31" s="7">
        <v>8.9</v>
      </c>
      <c r="E31" s="7">
        <v>10.7</v>
      </c>
      <c r="F31" s="7">
        <v>10.1</v>
      </c>
      <c r="G31" s="7">
        <v>7.9</v>
      </c>
      <c r="H31" s="7">
        <v>14.9</v>
      </c>
      <c r="I31" s="7">
        <v>11.7</v>
      </c>
      <c r="J31" s="7">
        <v>2.4</v>
      </c>
      <c r="K31" s="7">
        <v>2.6</v>
      </c>
      <c r="L31" s="7">
        <v>6.6</v>
      </c>
    </row>
    <row r="32" spans="1:12" x14ac:dyDescent="0.3">
      <c r="A32" s="7">
        <v>14</v>
      </c>
      <c r="B32" s="7">
        <v>11.8</v>
      </c>
      <c r="C32" s="7">
        <v>20</v>
      </c>
      <c r="D32" s="7">
        <v>9.3000000000000007</v>
      </c>
      <c r="E32" s="7">
        <v>5.6</v>
      </c>
      <c r="F32" s="7">
        <v>5.0999999999999996</v>
      </c>
      <c r="G32" s="7">
        <v>4.7</v>
      </c>
      <c r="H32" s="7">
        <v>4.5999999999999996</v>
      </c>
      <c r="I32" s="7">
        <v>6.5</v>
      </c>
      <c r="J32" s="7">
        <v>1.4</v>
      </c>
      <c r="K32" s="7">
        <v>0</v>
      </c>
      <c r="L32" s="7">
        <v>2.1</v>
      </c>
    </row>
    <row r="33" spans="1:12" x14ac:dyDescent="0.3">
      <c r="A33" s="7">
        <v>15</v>
      </c>
      <c r="B33" s="7">
        <v>8.9</v>
      </c>
      <c r="C33" s="7">
        <v>10</v>
      </c>
      <c r="D33" s="7">
        <v>10.199999999999999</v>
      </c>
      <c r="E33" s="7">
        <v>5.8</v>
      </c>
      <c r="F33" s="7">
        <v>3.7</v>
      </c>
      <c r="G33" s="7">
        <v>3.2</v>
      </c>
      <c r="H33" s="7">
        <v>3.5</v>
      </c>
      <c r="I33" s="7">
        <v>5.5</v>
      </c>
      <c r="J33" s="7">
        <v>2.2999999999999998</v>
      </c>
      <c r="K33" s="7" t="s">
        <v>25</v>
      </c>
      <c r="L33" s="7">
        <v>1.6</v>
      </c>
    </row>
    <row r="34" spans="1:12" x14ac:dyDescent="0.3">
      <c r="A34" s="7">
        <v>16</v>
      </c>
      <c r="B34" s="7" t="s">
        <v>25</v>
      </c>
      <c r="C34" s="7">
        <v>6.6</v>
      </c>
      <c r="D34" s="7">
        <v>4.7</v>
      </c>
      <c r="E34" s="7">
        <v>7.8</v>
      </c>
      <c r="F34" s="7">
        <v>3.4</v>
      </c>
      <c r="G34" s="7">
        <v>1.2</v>
      </c>
      <c r="H34" s="7">
        <v>1.4</v>
      </c>
      <c r="I34" s="7">
        <v>3.6</v>
      </c>
      <c r="J34" s="7" t="s">
        <v>25</v>
      </c>
      <c r="K34" s="7" t="s">
        <v>25</v>
      </c>
      <c r="L34" s="7">
        <v>0</v>
      </c>
    </row>
    <row r="35" spans="1:12" x14ac:dyDescent="0.3">
      <c r="A35" s="7">
        <v>17</v>
      </c>
      <c r="B35" s="7" t="s">
        <v>25</v>
      </c>
      <c r="C35" s="7">
        <v>2</v>
      </c>
      <c r="D35" s="7" t="s">
        <v>25</v>
      </c>
      <c r="E35" s="7">
        <v>3.6</v>
      </c>
      <c r="F35" s="7">
        <v>2.5</v>
      </c>
      <c r="G35" s="7" t="s">
        <v>25</v>
      </c>
      <c r="H35" s="7" t="s">
        <v>25</v>
      </c>
      <c r="I35" s="7">
        <v>2.7</v>
      </c>
      <c r="J35" s="7" t="s">
        <v>25</v>
      </c>
      <c r="K35" s="7">
        <v>0</v>
      </c>
      <c r="L35" s="7">
        <v>0</v>
      </c>
    </row>
    <row r="36" spans="1:12" x14ac:dyDescent="0.3">
      <c r="A36" s="7">
        <v>18</v>
      </c>
      <c r="B36" s="7" t="s">
        <v>25</v>
      </c>
      <c r="C36" s="7" t="s">
        <v>25</v>
      </c>
      <c r="D36" s="7">
        <v>1.5</v>
      </c>
      <c r="E36" s="7">
        <v>1.6</v>
      </c>
      <c r="F36" s="7">
        <v>2.2999999999999998</v>
      </c>
      <c r="G36" s="7">
        <v>2</v>
      </c>
      <c r="H36" s="7" t="s">
        <v>25</v>
      </c>
      <c r="I36" s="7">
        <v>1.6</v>
      </c>
      <c r="J36" s="7" t="s">
        <v>25</v>
      </c>
      <c r="K36" s="7" t="s">
        <v>25</v>
      </c>
      <c r="L36" s="7">
        <v>0</v>
      </c>
    </row>
    <row r="37" spans="1:12" x14ac:dyDescent="0.3">
      <c r="A37" s="7">
        <v>19</v>
      </c>
      <c r="B37" s="7" t="s">
        <v>25</v>
      </c>
      <c r="C37" s="7">
        <v>2.6</v>
      </c>
      <c r="D37" s="7">
        <v>1</v>
      </c>
      <c r="E37" s="7">
        <v>2.4</v>
      </c>
      <c r="F37" s="7">
        <v>1.6</v>
      </c>
      <c r="G37" s="7" t="s">
        <v>25</v>
      </c>
      <c r="H37" s="7" t="s">
        <v>25</v>
      </c>
      <c r="I37" s="7" t="s">
        <v>25</v>
      </c>
      <c r="J37" s="7" t="s">
        <v>25</v>
      </c>
      <c r="K37" s="7" t="s">
        <v>25</v>
      </c>
      <c r="L37" s="7">
        <v>0</v>
      </c>
    </row>
    <row r="38" spans="1:12" x14ac:dyDescent="0.3">
      <c r="A38" s="7">
        <v>20</v>
      </c>
      <c r="B38" s="7" t="s">
        <v>25</v>
      </c>
      <c r="C38" s="7" t="s">
        <v>25</v>
      </c>
      <c r="D38" s="7" t="s">
        <v>25</v>
      </c>
      <c r="E38" s="7" t="s">
        <v>25</v>
      </c>
      <c r="F38" s="7">
        <v>2.2999999999999998</v>
      </c>
      <c r="G38" s="7" t="s">
        <v>25</v>
      </c>
      <c r="H38" s="7" t="s">
        <v>25</v>
      </c>
      <c r="I38" s="7" t="s">
        <v>25</v>
      </c>
      <c r="J38" s="7" t="s">
        <v>25</v>
      </c>
      <c r="K38" s="7" t="s">
        <v>25</v>
      </c>
      <c r="L38" s="7">
        <v>0</v>
      </c>
    </row>
    <row r="39" spans="1:12" x14ac:dyDescent="0.3">
      <c r="A39" s="7">
        <v>21</v>
      </c>
      <c r="B39" s="7" t="s">
        <v>25</v>
      </c>
      <c r="C39" s="7" t="s">
        <v>25</v>
      </c>
      <c r="D39" s="7" t="s">
        <v>25</v>
      </c>
      <c r="E39" s="7" t="s">
        <v>25</v>
      </c>
      <c r="F39" s="7" t="s">
        <v>25</v>
      </c>
      <c r="G39" s="7" t="s">
        <v>25</v>
      </c>
      <c r="H39" s="7" t="s">
        <v>25</v>
      </c>
      <c r="I39" s="7" t="s">
        <v>25</v>
      </c>
      <c r="J39" s="7" t="s">
        <v>25</v>
      </c>
      <c r="K39" s="7" t="s">
        <v>25</v>
      </c>
      <c r="L39" s="7">
        <v>0</v>
      </c>
    </row>
    <row r="40" spans="1:12" x14ac:dyDescent="0.3">
      <c r="A40" s="7">
        <v>22</v>
      </c>
      <c r="B40" s="7" t="s">
        <v>25</v>
      </c>
      <c r="C40" s="7" t="s">
        <v>25</v>
      </c>
      <c r="D40" s="7" t="s">
        <v>25</v>
      </c>
      <c r="E40" s="7" t="s">
        <v>25</v>
      </c>
      <c r="F40" s="7" t="s">
        <v>25</v>
      </c>
      <c r="G40" s="7" t="s">
        <v>25</v>
      </c>
      <c r="H40" s="7" t="s">
        <v>25</v>
      </c>
      <c r="I40" s="7" t="s">
        <v>25</v>
      </c>
      <c r="J40" s="7" t="s">
        <v>25</v>
      </c>
      <c r="K40" s="7" t="s">
        <v>25</v>
      </c>
      <c r="L40" s="7">
        <v>0</v>
      </c>
    </row>
    <row r="41" spans="1:12" x14ac:dyDescent="0.3">
      <c r="A41" s="7">
        <v>23</v>
      </c>
      <c r="B41" s="7" t="s">
        <v>25</v>
      </c>
      <c r="C41" s="7" t="s">
        <v>25</v>
      </c>
      <c r="D41" s="7" t="s">
        <v>25</v>
      </c>
      <c r="E41" s="7" t="s">
        <v>25</v>
      </c>
      <c r="F41" s="7" t="s">
        <v>25</v>
      </c>
      <c r="G41" s="7" t="s">
        <v>25</v>
      </c>
      <c r="H41" s="7" t="s">
        <v>25</v>
      </c>
      <c r="I41" s="7" t="s">
        <v>25</v>
      </c>
      <c r="J41" s="7" t="s">
        <v>25</v>
      </c>
      <c r="K41" s="7" t="s">
        <v>25</v>
      </c>
      <c r="L41" s="7">
        <v>0</v>
      </c>
    </row>
    <row r="42" spans="1:12" x14ac:dyDescent="0.3">
      <c r="A42" s="7">
        <v>24</v>
      </c>
      <c r="B42" s="7" t="s">
        <v>25</v>
      </c>
      <c r="C42" s="7" t="s">
        <v>25</v>
      </c>
      <c r="D42" s="7" t="s">
        <v>25</v>
      </c>
      <c r="E42" s="7" t="s">
        <v>25</v>
      </c>
      <c r="F42" s="7" t="s">
        <v>25</v>
      </c>
      <c r="G42" s="7" t="s">
        <v>25</v>
      </c>
      <c r="H42" s="7" t="s">
        <v>25</v>
      </c>
      <c r="I42" s="7" t="s">
        <v>25</v>
      </c>
      <c r="J42" s="7" t="s">
        <v>25</v>
      </c>
      <c r="K42" s="7" t="s">
        <v>25</v>
      </c>
      <c r="L42" s="7">
        <v>0</v>
      </c>
    </row>
    <row r="43" spans="1:12" x14ac:dyDescent="0.3">
      <c r="A43" s="7">
        <v>25</v>
      </c>
      <c r="B43" s="7" t="s">
        <v>25</v>
      </c>
      <c r="C43" s="7" t="s">
        <v>25</v>
      </c>
      <c r="D43" s="7" t="s">
        <v>25</v>
      </c>
      <c r="E43" s="7" t="s">
        <v>25</v>
      </c>
      <c r="F43" s="7" t="s">
        <v>25</v>
      </c>
      <c r="G43" s="7" t="s">
        <v>25</v>
      </c>
      <c r="H43" s="7" t="s">
        <v>25</v>
      </c>
      <c r="I43" s="7" t="s">
        <v>25</v>
      </c>
      <c r="J43" s="7" t="s">
        <v>25</v>
      </c>
      <c r="K43" s="7" t="s">
        <v>25</v>
      </c>
      <c r="L43" s="7">
        <v>0</v>
      </c>
    </row>
    <row r="44" spans="1:12" x14ac:dyDescent="0.3">
      <c r="A44" s="7">
        <v>26</v>
      </c>
      <c r="B44" s="7" t="s">
        <v>25</v>
      </c>
      <c r="C44" s="7" t="s">
        <v>25</v>
      </c>
      <c r="D44" s="7" t="s">
        <v>25</v>
      </c>
      <c r="E44" s="7" t="s">
        <v>25</v>
      </c>
      <c r="F44" s="7" t="s">
        <v>25</v>
      </c>
      <c r="G44" s="7" t="s">
        <v>25</v>
      </c>
      <c r="H44" s="7" t="s">
        <v>25</v>
      </c>
      <c r="I44" s="7" t="s">
        <v>25</v>
      </c>
      <c r="J44" s="7" t="s">
        <v>25</v>
      </c>
      <c r="K44" s="7" t="s">
        <v>25</v>
      </c>
      <c r="L44" s="7">
        <v>0</v>
      </c>
    </row>
    <row r="45" spans="1:12" x14ac:dyDescent="0.3">
      <c r="A45" s="7">
        <v>27</v>
      </c>
      <c r="B45" s="7" t="s">
        <v>25</v>
      </c>
      <c r="C45" s="7" t="s">
        <v>25</v>
      </c>
      <c r="D45" s="7" t="s">
        <v>25</v>
      </c>
      <c r="E45" s="7" t="s">
        <v>25</v>
      </c>
      <c r="F45" s="7" t="s">
        <v>25</v>
      </c>
      <c r="G45" s="7" t="s">
        <v>25</v>
      </c>
      <c r="H45" s="7" t="s">
        <v>25</v>
      </c>
      <c r="I45" s="7" t="s">
        <v>25</v>
      </c>
      <c r="J45" s="7" t="s">
        <v>25</v>
      </c>
      <c r="K45" s="7" t="s">
        <v>25</v>
      </c>
      <c r="L45" s="7">
        <v>0</v>
      </c>
    </row>
    <row r="46" spans="1:12" x14ac:dyDescent="0.3">
      <c r="A46" s="7">
        <v>28</v>
      </c>
      <c r="B46" s="7" t="s">
        <v>25</v>
      </c>
      <c r="C46" s="7" t="s">
        <v>25</v>
      </c>
      <c r="D46" s="7" t="s">
        <v>25</v>
      </c>
      <c r="E46" s="7" t="s">
        <v>25</v>
      </c>
      <c r="F46" s="7" t="s">
        <v>25</v>
      </c>
      <c r="G46" s="7" t="s">
        <v>25</v>
      </c>
      <c r="H46" s="7" t="s">
        <v>25</v>
      </c>
      <c r="I46" s="7" t="s">
        <v>25</v>
      </c>
      <c r="J46" s="7" t="s">
        <v>25</v>
      </c>
      <c r="K46" s="7" t="s">
        <v>25</v>
      </c>
      <c r="L46" s="7">
        <v>0</v>
      </c>
    </row>
    <row r="47" spans="1:12" x14ac:dyDescent="0.3">
      <c r="A47" s="7">
        <v>29</v>
      </c>
      <c r="B47" s="7" t="s">
        <v>25</v>
      </c>
      <c r="C47" s="7" t="s">
        <v>25</v>
      </c>
      <c r="D47" s="7" t="s">
        <v>25</v>
      </c>
      <c r="E47" s="7" t="s">
        <v>25</v>
      </c>
      <c r="F47" s="7" t="s">
        <v>25</v>
      </c>
      <c r="G47" s="7" t="s">
        <v>25</v>
      </c>
      <c r="H47" s="7" t="s">
        <v>25</v>
      </c>
      <c r="I47" s="7" t="s">
        <v>25</v>
      </c>
      <c r="J47" s="7" t="s">
        <v>25</v>
      </c>
      <c r="K47" s="7" t="s">
        <v>25</v>
      </c>
      <c r="L47" s="7">
        <v>0</v>
      </c>
    </row>
    <row r="48" spans="1:12" x14ac:dyDescent="0.3">
      <c r="A48" s="7" t="s">
        <v>26</v>
      </c>
      <c r="B48" s="7">
        <v>7859.7</v>
      </c>
      <c r="C48" s="7">
        <v>4013.2</v>
      </c>
      <c r="D48" s="7">
        <v>9984.5</v>
      </c>
      <c r="E48" s="7">
        <v>5213</v>
      </c>
      <c r="F48" s="7">
        <v>8655.4</v>
      </c>
      <c r="G48" s="7">
        <v>12923.8</v>
      </c>
      <c r="H48" s="7">
        <v>7392.5</v>
      </c>
      <c r="I48" s="7">
        <v>19516.3</v>
      </c>
      <c r="J48" s="7">
        <v>12244.8</v>
      </c>
      <c r="K48" s="7">
        <v>5551.9</v>
      </c>
      <c r="L48" s="7">
        <v>9674.4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biomass</vt:lpstr>
      <vt:lpstr>abundance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Ressler</dc:creator>
  <cp:lastModifiedBy>Patrick Ressler</cp:lastModifiedBy>
  <dcterms:created xsi:type="dcterms:W3CDTF">2024-08-13T16:40:57Z</dcterms:created>
  <dcterms:modified xsi:type="dcterms:W3CDTF">2024-08-14T16:36:49Z</dcterms:modified>
</cp:coreProperties>
</file>