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b2083eb4369a94a5/Documents/Alex The Analyst Data Analytics Bootcamp/"/>
    </mc:Choice>
  </mc:AlternateContent>
  <xr:revisionPtr revIDLastSave="388" documentId="13_ncr:1_{012FA1FC-6E13-4533-BC87-FF390E1B90BB}" xr6:coauthVersionLast="47" xr6:coauthVersionMax="47" xr10:uidLastSave="{C6685FFB-1774-4311-98C3-C0DFCB6993A7}"/>
  <bookViews>
    <workbookView xWindow="2868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<sst xmlns="http://schemas.openxmlformats.org/spreadsheetml/2006/main" count="16272" uniqueCount="50">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</sst>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5478-45DF-B133-0B8AF6F5B3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5478-45DF-B133-0B8AF6F5B336}"/>
            </c:ext>
          </c:extLst>
        </c:ser>
        <c:dLbls>
          <c:showLegendKey val="0"/>
          <c:showVal val="0"/>
          <c:showCatName val="0"/>
          <c:showSerName val="0"/>
          <c:showPercent val="0"/>
          <c:showBubbleSize val="0"/>
        </c:dLbls>
        <c:gapWidth val="219"/>
        <c:overlap val="-27"/>
        <c:axId val="1604496719"/>
        <c:axId val="1604497199"/>
      </c:barChart>
      <c:catAx>
        <c:axId val="160449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97199"/>
        <c:crosses val="autoZero"/>
        <c:auto val="1"/>
        <c:lblAlgn val="ctr"/>
        <c:lblOffset val="100"/>
        <c:noMultiLvlLbl val="0"/>
      </c:catAx>
      <c:valAx>
        <c:axId val="160449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96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8A8-4450-9CE2-4A755156786E}"/>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38A8-4450-9CE2-4A755156786E}"/>
            </c:ext>
          </c:extLst>
        </c:ser>
        <c:dLbls>
          <c:showLegendKey val="0"/>
          <c:showVal val="0"/>
          <c:showCatName val="0"/>
          <c:showSerName val="0"/>
          <c:showPercent val="0"/>
          <c:showBubbleSize val="0"/>
        </c:dLbls>
        <c:marker val="1"/>
        <c:smooth val="0"/>
        <c:axId val="1174980176"/>
        <c:axId val="1174980656"/>
      </c:lineChart>
      <c:catAx>
        <c:axId val="1174980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980656"/>
        <c:crosses val="autoZero"/>
        <c:auto val="1"/>
        <c:lblAlgn val="ctr"/>
        <c:lblOffset val="100"/>
        <c:noMultiLvlLbl val="0"/>
      </c:catAx>
      <c:valAx>
        <c:axId val="11749806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9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 Age</c:v>
                </c:pt>
                <c:pt idx="1">
                  <c:v>Old</c:v>
                </c:pt>
              </c:strCache>
            </c:strRef>
          </c:cat>
          <c:val>
            <c:numRef>
              <c:f>'Pivot Table'!$B$50:$B$52</c:f>
              <c:numCache>
                <c:formatCode>General</c:formatCode>
                <c:ptCount val="2"/>
                <c:pt idx="0">
                  <c:v>4</c:v>
                </c:pt>
                <c:pt idx="1">
                  <c:v>3</c:v>
                </c:pt>
              </c:numCache>
            </c:numRef>
          </c:val>
          <c:smooth val="0"/>
          <c:extLst>
            <c:ext xmlns:c16="http://schemas.microsoft.com/office/drawing/2014/chart" uri="{C3380CC4-5D6E-409C-BE32-E72D297353CC}">
              <c16:uniqueId val="{00000000-0C5D-4E92-B7E7-625CA2CFA0B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 Age</c:v>
                </c:pt>
                <c:pt idx="1">
                  <c:v>Old</c:v>
                </c:pt>
              </c:strCache>
            </c:strRef>
          </c:cat>
          <c:val>
            <c:numRef>
              <c:f>'Pivot Table'!$C$50:$C$52</c:f>
              <c:numCache>
                <c:formatCode>General</c:formatCode>
                <c:ptCount val="2"/>
                <c:pt idx="0">
                  <c:v>12</c:v>
                </c:pt>
                <c:pt idx="1">
                  <c:v>1</c:v>
                </c:pt>
              </c:numCache>
            </c:numRef>
          </c:val>
          <c:smooth val="0"/>
          <c:extLst>
            <c:ext xmlns:c16="http://schemas.microsoft.com/office/drawing/2014/chart" uri="{C3380CC4-5D6E-409C-BE32-E72D297353CC}">
              <c16:uniqueId val="{00000001-0C5D-4E92-B7E7-625CA2CFA0B3}"/>
            </c:ext>
          </c:extLst>
        </c:ser>
        <c:dLbls>
          <c:showLegendKey val="0"/>
          <c:showVal val="0"/>
          <c:showCatName val="0"/>
          <c:showSerName val="0"/>
          <c:showPercent val="0"/>
          <c:showBubbleSize val="0"/>
        </c:dLbls>
        <c:marker val="1"/>
        <c:smooth val="0"/>
        <c:axId val="1495221983"/>
        <c:axId val="1495222463"/>
      </c:lineChart>
      <c:catAx>
        <c:axId val="149522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22463"/>
        <c:crosses val="autoZero"/>
        <c:auto val="1"/>
        <c:lblAlgn val="ctr"/>
        <c:lblOffset val="100"/>
        <c:noMultiLvlLbl val="0"/>
      </c:catAx>
      <c:valAx>
        <c:axId val="149522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2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8D37-45C9-9FFD-D7DB550881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8D37-45C9-9FFD-D7DB550881C6}"/>
            </c:ext>
          </c:extLst>
        </c:ser>
        <c:dLbls>
          <c:showLegendKey val="0"/>
          <c:showVal val="0"/>
          <c:showCatName val="0"/>
          <c:showSerName val="0"/>
          <c:showPercent val="0"/>
          <c:showBubbleSize val="0"/>
        </c:dLbls>
        <c:gapWidth val="219"/>
        <c:overlap val="-27"/>
        <c:axId val="1604496719"/>
        <c:axId val="1604497199"/>
      </c:barChart>
      <c:catAx>
        <c:axId val="160449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97199"/>
        <c:crosses val="autoZero"/>
        <c:auto val="1"/>
        <c:lblAlgn val="ctr"/>
        <c:lblOffset val="100"/>
        <c:noMultiLvlLbl val="0"/>
      </c:catAx>
      <c:valAx>
        <c:axId val="160449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96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95A-45F4-94D2-81F09A83F31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495A-45F4-94D2-81F09A83F31D}"/>
            </c:ext>
          </c:extLst>
        </c:ser>
        <c:dLbls>
          <c:showLegendKey val="0"/>
          <c:showVal val="0"/>
          <c:showCatName val="0"/>
          <c:showSerName val="0"/>
          <c:showPercent val="0"/>
          <c:showBubbleSize val="0"/>
        </c:dLbls>
        <c:smooth val="0"/>
        <c:axId val="1174980176"/>
        <c:axId val="1174980656"/>
      </c:lineChart>
      <c:catAx>
        <c:axId val="11749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80656"/>
        <c:crosses val="autoZero"/>
        <c:auto val="1"/>
        <c:lblAlgn val="ctr"/>
        <c:lblOffset val="100"/>
        <c:noMultiLvlLbl val="0"/>
      </c:catAx>
      <c:valAx>
        <c:axId val="117498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 Age</c:v>
                </c:pt>
                <c:pt idx="1">
                  <c:v>Old</c:v>
                </c:pt>
              </c:strCache>
            </c:strRef>
          </c:cat>
          <c:val>
            <c:numRef>
              <c:f>'Pivot Table'!$B$50:$B$52</c:f>
              <c:numCache>
                <c:formatCode>General</c:formatCode>
                <c:ptCount val="2"/>
                <c:pt idx="0">
                  <c:v>4</c:v>
                </c:pt>
                <c:pt idx="1">
                  <c:v>3</c:v>
                </c:pt>
              </c:numCache>
            </c:numRef>
          </c:val>
          <c:smooth val="0"/>
          <c:extLst>
            <c:ext xmlns:c16="http://schemas.microsoft.com/office/drawing/2014/chart" uri="{C3380CC4-5D6E-409C-BE32-E72D297353CC}">
              <c16:uniqueId val="{00000000-7269-4103-B4C1-920D6E40277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 Age</c:v>
                </c:pt>
                <c:pt idx="1">
                  <c:v>Old</c:v>
                </c:pt>
              </c:strCache>
            </c:strRef>
          </c:cat>
          <c:val>
            <c:numRef>
              <c:f>'Pivot Table'!$C$50:$C$52</c:f>
              <c:numCache>
                <c:formatCode>General</c:formatCode>
                <c:ptCount val="2"/>
                <c:pt idx="0">
                  <c:v>12</c:v>
                </c:pt>
                <c:pt idx="1">
                  <c:v>1</c:v>
                </c:pt>
              </c:numCache>
            </c:numRef>
          </c:val>
          <c:smooth val="0"/>
          <c:extLst>
            <c:ext xmlns:c16="http://schemas.microsoft.com/office/drawing/2014/chart" uri="{C3380CC4-5D6E-409C-BE32-E72D297353CC}">
              <c16:uniqueId val="{00000001-7269-4103-B4C1-920D6E402771}"/>
            </c:ext>
          </c:extLst>
        </c:ser>
        <c:dLbls>
          <c:showLegendKey val="0"/>
          <c:showVal val="0"/>
          <c:showCatName val="0"/>
          <c:showSerName val="0"/>
          <c:showPercent val="0"/>
          <c:showBubbleSize val="0"/>
        </c:dLbls>
        <c:marker val="1"/>
        <c:smooth val="0"/>
        <c:axId val="1495221983"/>
        <c:axId val="1495222463"/>
      </c:lineChart>
      <c:catAx>
        <c:axId val="149522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22463"/>
        <c:crosses val="autoZero"/>
        <c:auto val="1"/>
        <c:lblAlgn val="ctr"/>
        <c:lblOffset val="100"/>
        <c:noMultiLvlLbl val="0"/>
      </c:catAx>
      <c:valAx>
        <c:axId val="149522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2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430163</xdr:colOff>
      <xdr:row>5</xdr:row>
      <xdr:rowOff>8398</xdr:rowOff>
    </xdr:from>
    <xdr:to>
      <xdr:col>8</xdr:col>
      <xdr:colOff>570374</xdr:colOff>
      <xdr:row>20</xdr:row>
      <xdr:rowOff>103648</xdr:rowOff>
    </xdr:to>
    <xdr:graphicFrame macro="">
      <xdr:nvGraphicFramePr>
        <xdr:cNvPr id="2" name="Chart 1">
          <a:extLst>
            <a:ext uri="{FF2B5EF4-FFF2-40B4-BE49-F238E27FC236}">
              <a16:creationId xmlns:a16="http://schemas.microsoft.com/office/drawing/2014/main" id="{4652C76A-9140-44D6-A916-6B4EDB9F2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419920</xdr:colOff>
      <xdr:row>20</xdr:row>
      <xdr:rowOff>126590</xdr:rowOff>
    </xdr:from>
    <xdr:to>
      <xdr:col>14</xdr:col>
      <xdr:colOff>611341</xdr:colOff>
      <xdr:row>36</xdr:row>
      <xdr:rowOff>88490</xdr:rowOff>
    </xdr:to>
    <xdr:graphicFrame macro="">
      <xdr:nvGraphicFramePr>
        <xdr:cNvPr id="3" name="Chart 2">
          <a:extLst>
            <a:ext uri="{FF2B5EF4-FFF2-40B4-BE49-F238E27FC236}">
              <a16:creationId xmlns:a16="http://schemas.microsoft.com/office/drawing/2014/main" id="{00C47CFA-8C86-4DA1-86B7-5DA11FF2A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568631</xdr:colOff>
      <xdr:row>5</xdr:row>
      <xdr:rowOff>10139</xdr:rowOff>
    </xdr:from>
    <xdr:to>
      <xdr:col>14</xdr:col>
      <xdr:colOff>586965</xdr:colOff>
      <xdr:row>20</xdr:row>
      <xdr:rowOff>105594</xdr:rowOff>
    </xdr:to>
    <xdr:graphicFrame macro="">
      <xdr:nvGraphicFramePr>
        <xdr:cNvPr id="4" name="Chart 3">
          <a:extLst>
            <a:ext uri="{FF2B5EF4-FFF2-40B4-BE49-F238E27FC236}">
              <a16:creationId xmlns:a16="http://schemas.microsoft.com/office/drawing/2014/main" id="{4FD41BCF-F952-4F6A-97A3-A6156940C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58994</xdr:rowOff>
    </xdr:from>
    <xdr:to>
      <xdr:col>2</xdr:col>
      <xdr:colOff>416745</xdr:colOff>
      <xdr:row>10</xdr:row>
      <xdr:rowOff>37794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9AF1E27-99F6-1D06-FEEC-B0DF2629C5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0768"/>
              <a:ext cx="1645777" cy="900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7783</xdr:colOff>
      <xdr:row>16</xdr:row>
      <xdr:rowOff>145333</xdr:rowOff>
    </xdr:from>
    <xdr:to>
      <xdr:col>2</xdr:col>
      <xdr:colOff>419920</xdr:colOff>
      <xdr:row>26</xdr:row>
      <xdr:rowOff>92177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F607AE-6286-FCA0-1FED-D63584A9A6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58" y="3091835"/>
              <a:ext cx="1637994" cy="1793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11574</xdr:colOff>
      <xdr:row>10</xdr:row>
      <xdr:rowOff>64014</xdr:rowOff>
    </xdr:from>
    <xdr:to>
      <xdr:col>2</xdr:col>
      <xdr:colOff>406503</xdr:colOff>
      <xdr:row>16</xdr:row>
      <xdr:rowOff>122905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97B28E7-FFF5-296C-2565-92CF82321A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99" y="1910737"/>
              <a:ext cx="1630311" cy="1165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1</xdr:row>
      <xdr:rowOff>9525</xdr:rowOff>
    </xdr:from>
    <xdr:to>
      <xdr:col>8</xdr:col>
      <xdr:colOff>495300</xdr:colOff>
      <xdr:row>18</xdr:row>
      <xdr:rowOff>38100</xdr:rowOff>
    </xdr:to>
    <xdr:graphicFrame macro="">
      <xdr:nvGraphicFramePr>
        <xdr:cNvPr id="2" name="Chart 1">
          <a:extLst>
            <a:ext uri="{FF2B5EF4-FFF2-40B4-BE49-F238E27FC236}">
              <a16:creationId xmlns:a16="http://schemas.microsoft.com/office/drawing/2014/main" id="{3E950A9B-EA02-A3B6-5B48-8944BA3D2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21</xdr:row>
      <xdr:rowOff>7937</xdr:rowOff>
    </xdr:from>
    <xdr:to>
      <xdr:col>7</xdr:col>
      <xdr:colOff>1562100</xdr:colOff>
      <xdr:row>36</xdr:row>
      <xdr:rowOff>49212</xdr:rowOff>
    </xdr:to>
    <xdr:graphicFrame macro="">
      <xdr:nvGraphicFramePr>
        <xdr:cNvPr id="3" name="Chart 2">
          <a:extLst>
            <a:ext uri="{FF2B5EF4-FFF2-40B4-BE49-F238E27FC236}">
              <a16:creationId xmlns:a16="http://schemas.microsoft.com/office/drawing/2014/main" id="{4D916623-5462-AD00-CFB9-8A84104C0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371475</xdr:colOff>
      <xdr:row>44</xdr:row>
      <xdr:rowOff>14287</xdr:rowOff>
    </xdr:from>
    <xdr:to>
      <xdr:col>8</xdr:col>
      <xdr:colOff>666750</xdr:colOff>
      <xdr:row>59</xdr:row>
      <xdr:rowOff>42862</xdr:rowOff>
    </xdr:to>
    <xdr:graphicFrame macro="">
      <xdr:nvGraphicFramePr>
        <xdr:cNvPr id="4" name="Chart 3">
          <a:extLst>
            <a:ext uri="{FF2B5EF4-FFF2-40B4-BE49-F238E27FC236}">
              <a16:creationId xmlns:a16="http://schemas.microsoft.com/office/drawing/2014/main" id="{FB10513B-0A8C-5722-B2AA-139E0739E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odriguez" refreshedDate="45378.6626412037" createdVersion="8" refreshedVersion="8" minRefreshableVersion="3" recordCount="1000" xr:uid="{EE45CF56-009B-44D5-93C0-84EF79083AF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384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FF43B-63CE-49F8-8970-F0DD9DEB1C5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65BEBA-025A-4679-A694-CA81F6DCD11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BF46D-A363-4C06-B8F3-440FB209762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73F3B-DF35-4AEC-9C29-CD5C19BABDA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E3BE76-0086-4CEE-9E87-4C611C9BEDBE}" sourceName="Marital Status">
  <pivotTables>
    <pivotTable tabId="3" name="PivotTable1"/>
    <pivotTable tabId="3" name="PivotTable2"/>
    <pivotTable tabId="3" name="PivotTable3"/>
  </pivotTables>
  <data>
    <tabular pivotCacheId="813843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117ACE-2AEC-4CC1-B6E8-29715165471F}" sourceName="Education">
  <pivotTables>
    <pivotTable tabId="3" name="PivotTable1"/>
    <pivotTable tabId="3" name="PivotTable2"/>
    <pivotTable tabId="3" name="PivotTable3"/>
  </pivotTables>
  <data>
    <tabular pivotCacheId="813843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55B716-FF2D-478C-B5F6-9BAE2CDF219E}" sourceName="Region">
  <pivotTables>
    <pivotTable tabId="3" name="PivotTable1"/>
    <pivotTable tabId="3" name="PivotTable2"/>
    <pivotTable tabId="3" name="PivotTable3"/>
  </pivotTables>
  <data>
    <tabular pivotCacheId="8138431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0D4859-69D6-4760-9C6C-3A1CD90A92A3}" cache="Slicer_Marital_Status" caption="Marital Status" rowHeight="241300"/>
  <slicer name="Education" xr10:uid="{7CC369AC-2F9E-4686-A0D4-6DBA584BC287}" cache="Slicer_Education" caption="Education" rowHeight="241300"/>
  <slicer name="Region" xr10:uid="{0CC8D7FD-D2B2-479D-B1D8-D4AA3578316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22C5D7-C2AE-4E8E-882D-B0BA0A8EF2F3}" name="Table1" displayName="Table1" ref="A1:N1001" totalsRowShown="0">
  <autoFilter ref="A1:N1001" xr:uid="{8322C5D7-C2AE-4E8E-882D-B0BA0A8EF2F3}"/>
  <tableColumns count="14">
    <tableColumn id="1" xr3:uid="{F17933EB-1DA2-478E-BD3E-FA25423A5BF2}" name="ID"/>
    <tableColumn id="2" xr3:uid="{8B82EB15-4E3B-4D31-B712-09339AB39D40}" name="Marital Status"/>
    <tableColumn id="3" xr3:uid="{66EBF5A8-32A6-44E1-A9D4-FDD85A4DC268}" name="Gender"/>
    <tableColumn id="4" xr3:uid="{9669BA35-50FD-4E8F-A108-00F96689A271}" name="Income" dataDxfId="30"/>
    <tableColumn id="5" xr3:uid="{ECEAFA7D-9518-4A95-BA01-3828FC73E351}" name="Children"/>
    <tableColumn id="6" xr3:uid="{B46C8B51-E40B-4BBA-9423-87D21D578698}" name="Education"/>
    <tableColumn id="7" xr3:uid="{63E2582F-38C9-4DEB-BA32-605691A1993A}" name="Occupation"/>
    <tableColumn id="8" xr3:uid="{61A478BE-1E35-477E-9DAB-AA8ED71C732E}" name="Home Owner"/>
    <tableColumn id="9" xr3:uid="{B2605C5D-FC79-4CF4-ACCA-078067F1E428}" name="Cars"/>
    <tableColumn id="10" xr3:uid="{6C8ED44F-2564-4379-A044-F9BD504ACE73}" name="Commute Distance"/>
    <tableColumn id="11" xr3:uid="{214032CF-5C0A-4725-9F39-21201B88F712}" name="Region"/>
    <tableColumn id="12" xr3:uid="{B297767D-BE70-4FA4-AC4A-B0DC9A703047}" name="Age"/>
    <tableColumn id="14" xr3:uid="{5AC6E52B-0BE5-4403-9BEC-E16C55084669}" name="Age Brackets" dataDxfId="29">
      <calculatedColumnFormula>IF(L2&gt;54,"Old",IF(L2&gt;=31,"Middle Age",IF(Table1[[#This Row],[Age]]&lt;31,"Adolescent","Invalid")))</calculatedColumnFormula>
    </tableColumn>
    <tableColumn id="13" xr3:uid="{7081CFD7-D6AA-4EC2-9D0D-225F6F3DB36D}" name="Purchased Bike"/>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5" sqref="E2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FF4DD-B31C-49C0-86F4-30C3937C4AE7}">
  <dimension ref="A1:N1001"/>
  <sheetViews>
    <sheetView workbookViewId="0">
      <selection activeCell="G20" sqref="G20"/>
    </sheetView>
  </sheetViews>
  <sheetFormatPr defaultRowHeight="14.5" x14ac:dyDescent="0.35"/>
  <cols>
    <col min="1" max="1" width="5.81640625" bestFit="1" customWidth="1"/>
    <col min="2" max="2" width="14.453125" customWidth="1"/>
    <col min="3" max="3" width="9.1796875" customWidth="1"/>
    <col min="4" max="4" width="10.81640625" bestFit="1" customWidth="1"/>
    <col min="5" max="5" width="10.08984375" customWidth="1"/>
    <col min="6" max="6" width="16.90625" bestFit="1" customWidth="1"/>
    <col min="7" max="7" width="13.453125" bestFit="1" customWidth="1"/>
    <col min="8" max="8" width="14.08984375" customWidth="1"/>
    <col min="9" max="9" width="6.453125" customWidth="1"/>
    <col min="10" max="10" width="18.81640625" customWidth="1"/>
    <col min="11" max="11" width="13.36328125" bestFit="1" customWidth="1"/>
    <col min="12" max="12" width="6.1796875" customWidth="1"/>
    <col min="13" max="13" width="15.7265625" customWidth="1"/>
    <col min="14" max="14" width="15.90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Age",IF(Table1[[#This Row],[Age]]&lt;31,"Adolescent","Invalid")))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IF(L3&gt;54,"Old",IF(L3&gt;=31,"Middle Age",IF(Table1[[#This Row],[Age]]&lt;31,"Adolescent","Invalid")))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IF(L4&gt;54,"Old",IF(L4&gt;=31,"Middle Age",IF(Table1[[#This Row],[Age]]&lt;31,"Adolescent","Invalid")))</f>
        <v>Old</v>
      </c>
      <c r="N4" t="s">
        <v>18</v>
      </c>
    </row>
    <row r="5" spans="1:14" x14ac:dyDescent="0.35">
      <c r="A5">
        <v>24381</v>
      </c>
      <c r="B5" t="s">
        <v>37</v>
      </c>
      <c r="C5" t="s">
        <v>38</v>
      </c>
      <c r="D5" s="1">
        <v>70000</v>
      </c>
      <c r="E5">
        <v>0</v>
      </c>
      <c r="F5" t="s">
        <v>13</v>
      </c>
      <c r="G5" t="s">
        <v>21</v>
      </c>
      <c r="H5" t="s">
        <v>15</v>
      </c>
      <c r="I5">
        <v>1</v>
      </c>
      <c r="J5" t="s">
        <v>23</v>
      </c>
      <c r="K5" t="s">
        <v>24</v>
      </c>
      <c r="L5">
        <v>41</v>
      </c>
      <c r="M5" t="str">
        <f>IF(L5&gt;54,"Old",IF(L5&gt;=31,"Middle Age",IF(Table1[[#This Row],[Age]]&lt;31,"Adolescent","Invalid")))</f>
        <v>Middle Age</v>
      </c>
      <c r="N5" t="s">
        <v>15</v>
      </c>
    </row>
    <row r="6" spans="1:14" x14ac:dyDescent="0.35">
      <c r="A6">
        <v>25597</v>
      </c>
      <c r="B6" t="s">
        <v>37</v>
      </c>
      <c r="C6" t="s">
        <v>38</v>
      </c>
      <c r="D6" s="1">
        <v>30000</v>
      </c>
      <c r="E6">
        <v>0</v>
      </c>
      <c r="F6" t="s">
        <v>13</v>
      </c>
      <c r="G6" t="s">
        <v>20</v>
      </c>
      <c r="H6" t="s">
        <v>18</v>
      </c>
      <c r="I6">
        <v>0</v>
      </c>
      <c r="J6" t="s">
        <v>16</v>
      </c>
      <c r="K6" t="s">
        <v>17</v>
      </c>
      <c r="L6">
        <v>36</v>
      </c>
      <c r="M6" t="str">
        <f>IF(L6&gt;54,"Old",IF(L6&gt;=31,"Middle Age",IF(Table1[[#This Row],[Age]]&lt;31,"Adolescent","Invalid")))</f>
        <v>Middle Age</v>
      </c>
      <c r="N6" t="s">
        <v>15</v>
      </c>
    </row>
    <row r="7" spans="1:14" x14ac:dyDescent="0.35">
      <c r="A7">
        <v>13507</v>
      </c>
      <c r="B7" t="s">
        <v>36</v>
      </c>
      <c r="C7" t="s">
        <v>39</v>
      </c>
      <c r="D7" s="1">
        <v>10000</v>
      </c>
      <c r="E7">
        <v>2</v>
      </c>
      <c r="F7" t="s">
        <v>19</v>
      </c>
      <c r="G7" t="s">
        <v>25</v>
      </c>
      <c r="H7" t="s">
        <v>15</v>
      </c>
      <c r="I7">
        <v>0</v>
      </c>
      <c r="J7" t="s">
        <v>26</v>
      </c>
      <c r="K7" t="s">
        <v>17</v>
      </c>
      <c r="L7">
        <v>50</v>
      </c>
      <c r="M7" t="str">
        <f>IF(L7&gt;54,"Old",IF(L7&gt;=31,"Middle Age",IF(Table1[[#This Row],[Age]]&lt;31,"Adolescent","Invalid")))</f>
        <v>Middle Age</v>
      </c>
      <c r="N7" t="s">
        <v>18</v>
      </c>
    </row>
    <row r="8" spans="1:14" x14ac:dyDescent="0.35">
      <c r="A8">
        <v>27974</v>
      </c>
      <c r="B8" t="s">
        <v>37</v>
      </c>
      <c r="C8" t="s">
        <v>38</v>
      </c>
      <c r="D8" s="1">
        <v>160000</v>
      </c>
      <c r="E8">
        <v>2</v>
      </c>
      <c r="F8" t="s">
        <v>27</v>
      </c>
      <c r="G8" t="s">
        <v>28</v>
      </c>
      <c r="H8" t="s">
        <v>15</v>
      </c>
      <c r="I8">
        <v>4</v>
      </c>
      <c r="J8" t="s">
        <v>16</v>
      </c>
      <c r="K8" t="s">
        <v>24</v>
      </c>
      <c r="L8">
        <v>33</v>
      </c>
      <c r="M8" t="str">
        <f>IF(L8&gt;54,"Old",IF(L8&gt;=31,"Middle Age",IF(Table1[[#This Row],[Age]]&lt;31,"Adolescent","Invalid")))</f>
        <v>Middle Age</v>
      </c>
      <c r="N8" t="s">
        <v>15</v>
      </c>
    </row>
    <row r="9" spans="1:14" x14ac:dyDescent="0.35">
      <c r="A9">
        <v>19364</v>
      </c>
      <c r="B9" t="s">
        <v>36</v>
      </c>
      <c r="C9" t="s">
        <v>38</v>
      </c>
      <c r="D9" s="1">
        <v>40000</v>
      </c>
      <c r="E9">
        <v>1</v>
      </c>
      <c r="F9" t="s">
        <v>13</v>
      </c>
      <c r="G9" t="s">
        <v>14</v>
      </c>
      <c r="H9" t="s">
        <v>15</v>
      </c>
      <c r="I9">
        <v>0</v>
      </c>
      <c r="J9" t="s">
        <v>16</v>
      </c>
      <c r="K9" t="s">
        <v>17</v>
      </c>
      <c r="L9">
        <v>43</v>
      </c>
      <c r="M9" t="str">
        <f>IF(L9&gt;54,"Old",IF(L9&gt;=31,"Middle Age",IF(Table1[[#This Row],[Age]]&lt;31,"Adolescent","Invalid")))</f>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IF(L10&gt;54,"Old",IF(L10&gt;=31,"Middle Age",IF(Table1[[#This Row],[Age]]&lt;31,"Adolescent","Invalid")))</f>
        <v>Old</v>
      </c>
      <c r="N10" t="s">
        <v>18</v>
      </c>
    </row>
    <row r="11" spans="1:14" x14ac:dyDescent="0.35">
      <c r="A11">
        <v>19280</v>
      </c>
      <c r="B11" t="s">
        <v>36</v>
      </c>
      <c r="C11" t="s">
        <v>38</v>
      </c>
      <c r="D11" s="1">
        <v>120000</v>
      </c>
      <c r="E11">
        <v>2</v>
      </c>
      <c r="F11" t="s">
        <v>19</v>
      </c>
      <c r="G11" t="s">
        <v>25</v>
      </c>
      <c r="H11" t="s">
        <v>15</v>
      </c>
      <c r="I11">
        <v>1</v>
      </c>
      <c r="J11" t="s">
        <v>16</v>
      </c>
      <c r="K11" t="s">
        <v>17</v>
      </c>
      <c r="L11">
        <v>40</v>
      </c>
      <c r="M11" t="str">
        <f>IF(L11&gt;54,"Old",IF(L11&gt;=31,"Middle Age",IF(Table1[[#This Row],[Age]]&lt;31,"Adolescent","Invalid")))</f>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IF(L12&gt;54,"Old",IF(L12&gt;=31,"Middle Age",IF(Table1[[#This Row],[Age]]&lt;31,"Adolescent","Invalid")))</f>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IF(L13&gt;54,"Old",IF(L13&gt;=31,"Middle Age",IF(Table1[[#This Row],[Age]]&lt;31,"Adolescent","Invalid")))</f>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IF(L14&gt;54,"Old",IF(L14&gt;=31,"Middle Age",IF(Table1[[#This Row],[Age]]&lt;31,"Adolescent","Invalid")))</f>
        <v>Old</v>
      </c>
      <c r="N14" t="s">
        <v>18</v>
      </c>
    </row>
    <row r="15" spans="1:14" x14ac:dyDescent="0.35">
      <c r="A15">
        <v>25323</v>
      </c>
      <c r="B15" t="s">
        <v>36</v>
      </c>
      <c r="C15" t="s">
        <v>38</v>
      </c>
      <c r="D15" s="1">
        <v>40000</v>
      </c>
      <c r="E15">
        <v>2</v>
      </c>
      <c r="F15" t="s">
        <v>19</v>
      </c>
      <c r="G15" t="s">
        <v>20</v>
      </c>
      <c r="H15" t="s">
        <v>15</v>
      </c>
      <c r="I15">
        <v>1</v>
      </c>
      <c r="J15" t="s">
        <v>26</v>
      </c>
      <c r="K15" t="s">
        <v>17</v>
      </c>
      <c r="L15">
        <v>35</v>
      </c>
      <c r="M15" t="str">
        <f>IF(L15&gt;54,"Old",IF(L15&gt;=31,"Middle Age",IF(Table1[[#This Row],[Age]]&lt;31,"Adolescent","Invalid")))</f>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IF(L16&gt;54,"Old",IF(L16&gt;=31,"Middle Age",IF(Table1[[#This Row],[Age]]&lt;31,"Adolescent","Invalid")))</f>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IF(L17&gt;54,"Old",IF(L17&gt;=31,"Middle Age",IF(Table1[[#This Row],[Age]]&lt;31,"Adolescent","Invalid")))</f>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IF(L18&gt;54,"Old",IF(L18&gt;=31,"Middle Age",IF(Table1[[#This Row],[Age]]&lt;31,"Adolescent","Invalid")))</f>
        <v>Old</v>
      </c>
      <c r="N18" t="s">
        <v>15</v>
      </c>
    </row>
    <row r="19" spans="1:14" x14ac:dyDescent="0.35">
      <c r="A19">
        <v>12610</v>
      </c>
      <c r="B19" t="s">
        <v>36</v>
      </c>
      <c r="C19" t="s">
        <v>39</v>
      </c>
      <c r="D19" s="1">
        <v>30000</v>
      </c>
      <c r="E19">
        <v>1</v>
      </c>
      <c r="F19" t="s">
        <v>13</v>
      </c>
      <c r="G19" t="s">
        <v>20</v>
      </c>
      <c r="H19" t="s">
        <v>15</v>
      </c>
      <c r="I19">
        <v>0</v>
      </c>
      <c r="J19" t="s">
        <v>16</v>
      </c>
      <c r="K19" t="s">
        <v>17</v>
      </c>
      <c r="L19">
        <v>47</v>
      </c>
      <c r="M19" t="str">
        <f>IF(L19&gt;54,"Old",IF(L19&gt;=31,"Middle Age",IF(Table1[[#This Row],[Age]]&lt;31,"Adolescent","Invalid")))</f>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IF(L20&gt;54,"Old",IF(L20&gt;=31,"Middle Age",IF(Table1[[#This Row],[Age]]&lt;31,"Adolescent","Invalid")))</f>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IF(L21&gt;54,"Old",IF(L21&gt;=31,"Middle Age",IF(Table1[[#This Row],[Age]]&lt;31,"Adolescent","Invalid")))</f>
        <v>Old</v>
      </c>
      <c r="N21" t="s">
        <v>15</v>
      </c>
    </row>
    <row r="22" spans="1:14" x14ac:dyDescent="0.35">
      <c r="A22">
        <v>25598</v>
      </c>
      <c r="B22" t="s">
        <v>36</v>
      </c>
      <c r="C22" t="s">
        <v>39</v>
      </c>
      <c r="D22" s="1">
        <v>40000</v>
      </c>
      <c r="E22">
        <v>0</v>
      </c>
      <c r="F22" t="s">
        <v>31</v>
      </c>
      <c r="G22" t="s">
        <v>20</v>
      </c>
      <c r="H22" t="s">
        <v>15</v>
      </c>
      <c r="I22">
        <v>0</v>
      </c>
      <c r="J22" t="s">
        <v>16</v>
      </c>
      <c r="K22" t="s">
        <v>17</v>
      </c>
      <c r="L22">
        <v>36</v>
      </c>
      <c r="M22" t="str">
        <f>IF(L22&gt;54,"Old",IF(L22&gt;=31,"Middle Age",IF(Table1[[#This Row],[Age]]&lt;31,"Adolescent","Invalid")))</f>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IF(L23&gt;54,"Old",IF(L23&gt;=31,"Middle Age",IF(Table1[[#This Row],[Age]]&lt;31,"Adolescent","Invalid")))</f>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IF(L24&gt;54,"Old",IF(L24&gt;=31,"Middle Age",IF(Table1[[#This Row],[Age]]&lt;31,"Adolescent","Invalid")))</f>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IF(L25&gt;54,"Old",IF(L25&gt;=31,"Middle Age",IF(Table1[[#This Row],[Age]]&lt;31,"Adolescent","Invalid")))</f>
        <v>Old</v>
      </c>
      <c r="N25" t="s">
        <v>18</v>
      </c>
    </row>
    <row r="26" spans="1:14" x14ac:dyDescent="0.35">
      <c r="A26">
        <v>27184</v>
      </c>
      <c r="B26" t="s">
        <v>37</v>
      </c>
      <c r="C26" t="s">
        <v>38</v>
      </c>
      <c r="D26" s="1">
        <v>40000</v>
      </c>
      <c r="E26">
        <v>2</v>
      </c>
      <c r="F26" t="s">
        <v>19</v>
      </c>
      <c r="G26" t="s">
        <v>20</v>
      </c>
      <c r="H26" t="s">
        <v>18</v>
      </c>
      <c r="I26">
        <v>1</v>
      </c>
      <c r="J26" t="s">
        <v>16</v>
      </c>
      <c r="K26" t="s">
        <v>17</v>
      </c>
      <c r="L26">
        <v>34</v>
      </c>
      <c r="M26" t="str">
        <f>IF(L26&gt;54,"Old",IF(L26&gt;=31,"Middle Age",IF(Table1[[#This Row],[Age]]&lt;31,"Adolescent","Invalid")))</f>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IF(L27&gt;54,"Old",IF(L27&gt;=31,"Middle Age",IF(Table1[[#This Row],[Age]]&lt;31,"Adolescent","Invalid")))</f>
        <v>Old</v>
      </c>
      <c r="N27" t="s">
        <v>18</v>
      </c>
    </row>
    <row r="28" spans="1:14" x14ac:dyDescent="0.35">
      <c r="A28">
        <v>17841</v>
      </c>
      <c r="B28" t="s">
        <v>37</v>
      </c>
      <c r="C28" t="s">
        <v>38</v>
      </c>
      <c r="D28" s="1">
        <v>30000</v>
      </c>
      <c r="E28">
        <v>0</v>
      </c>
      <c r="F28" t="s">
        <v>19</v>
      </c>
      <c r="G28" t="s">
        <v>20</v>
      </c>
      <c r="H28" t="s">
        <v>18</v>
      </c>
      <c r="I28">
        <v>1</v>
      </c>
      <c r="J28" t="s">
        <v>16</v>
      </c>
      <c r="K28" t="s">
        <v>17</v>
      </c>
      <c r="L28">
        <v>29</v>
      </c>
      <c r="M28" t="str">
        <f>IF(L28&gt;54,"Old",IF(L28&gt;=31,"Middle Age",IF(Table1[[#This Row],[Age]]&lt;31,"Adolescent","Invalid")))</f>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IF(L29&gt;54,"Old",IF(L29&gt;=31,"Middle Age",IF(Table1[[#This Row],[Age]]&lt;31,"Adolescent","Invalid")))</f>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IF(L30&gt;54,"Old",IF(L30&gt;=31,"Middle Age",IF(Table1[[#This Row],[Age]]&lt;31,"Adolescent","Invalid")))</f>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IF(L31&gt;54,"Old",IF(L31&gt;=31,"Middle Age",IF(Table1[[#This Row],[Age]]&lt;31,"Adolescent","Invalid")))</f>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IF(L32&gt;54,"Old",IF(L32&gt;=31,"Middle Age",IF(Table1[[#This Row],[Age]]&lt;31,"Adolescent","Invalid")))</f>
        <v>Old</v>
      </c>
      <c r="N32" t="s">
        <v>18</v>
      </c>
    </row>
    <row r="33" spans="1:14" x14ac:dyDescent="0.35">
      <c r="A33">
        <v>22400</v>
      </c>
      <c r="B33" t="s">
        <v>36</v>
      </c>
      <c r="C33" t="s">
        <v>38</v>
      </c>
      <c r="D33" s="1">
        <v>10000</v>
      </c>
      <c r="E33">
        <v>0</v>
      </c>
      <c r="F33" t="s">
        <v>19</v>
      </c>
      <c r="G33" t="s">
        <v>25</v>
      </c>
      <c r="H33" t="s">
        <v>18</v>
      </c>
      <c r="I33">
        <v>1</v>
      </c>
      <c r="J33" t="s">
        <v>16</v>
      </c>
      <c r="K33" t="s">
        <v>24</v>
      </c>
      <c r="L33">
        <v>26</v>
      </c>
      <c r="M33" t="str">
        <f>IF(L33&gt;54,"Old",IF(L33&gt;=31,"Middle Age",IF(Table1[[#This Row],[Age]]&lt;31,"Adolescent","Invalid")))</f>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IF(L34&gt;54,"Old",IF(L34&gt;=31,"Middle Age",IF(Table1[[#This Row],[Age]]&lt;31,"Adolescent","Invalid")))</f>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IF(L35&gt;54,"Old",IF(L35&gt;=31,"Middle Age",IF(Table1[[#This Row],[Age]]&lt;31,"Adolescent","Invalid")))</f>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IF(L36&gt;54,"Old",IF(L36&gt;=31,"Middle Age",IF(Table1[[#This Row],[Age]]&lt;31,"Adolescent","Invalid")))</f>
        <v>Old</v>
      </c>
      <c r="N36" t="s">
        <v>15</v>
      </c>
    </row>
    <row r="37" spans="1:14" x14ac:dyDescent="0.35">
      <c r="A37">
        <v>28380</v>
      </c>
      <c r="B37" t="s">
        <v>37</v>
      </c>
      <c r="C37" t="s">
        <v>39</v>
      </c>
      <c r="D37" s="1">
        <v>10000</v>
      </c>
      <c r="E37">
        <v>5</v>
      </c>
      <c r="F37" t="s">
        <v>29</v>
      </c>
      <c r="G37" t="s">
        <v>25</v>
      </c>
      <c r="H37" t="s">
        <v>18</v>
      </c>
      <c r="I37">
        <v>2</v>
      </c>
      <c r="J37" t="s">
        <v>16</v>
      </c>
      <c r="K37" t="s">
        <v>17</v>
      </c>
      <c r="L37">
        <v>41</v>
      </c>
      <c r="M37" t="str">
        <f>IF(L37&gt;54,"Old",IF(L37&gt;=31,"Middle Age",IF(Table1[[#This Row],[Age]]&lt;31,"Adolescent","Invalid")))</f>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IF(L38&gt;54,"Old",IF(L38&gt;=31,"Middle Age",IF(Table1[[#This Row],[Age]]&lt;31,"Adolescent","Invalid")))</f>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IF(L39&gt;54,"Old",IF(L39&gt;=31,"Middle Age",IF(Table1[[#This Row],[Age]]&lt;31,"Adolescent","Invalid")))</f>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IF(L40&gt;54,"Old",IF(L40&gt;=31,"Middle Age",IF(Table1[[#This Row],[Age]]&lt;31,"Adolescent","Invalid")))</f>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IF(L41&gt;54,"Old",IF(L41&gt;=31,"Middle Age",IF(Table1[[#This Row],[Age]]&lt;31,"Adolescent","Invalid")))</f>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IF(L42&gt;54,"Old",IF(L42&gt;=31,"Middle Age",IF(Table1[[#This Row],[Age]]&lt;31,"Adolescent","Invalid")))</f>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IF(L43&gt;54,"Old",IF(L43&gt;=31,"Middle Age",IF(Table1[[#This Row],[Age]]&lt;31,"Adolescent","Invalid")))</f>
        <v>Old</v>
      </c>
      <c r="N43" t="s">
        <v>15</v>
      </c>
    </row>
    <row r="44" spans="1:14" x14ac:dyDescent="0.35">
      <c r="A44">
        <v>17703</v>
      </c>
      <c r="B44" t="s">
        <v>36</v>
      </c>
      <c r="C44" t="s">
        <v>39</v>
      </c>
      <c r="D44" s="1">
        <v>10000</v>
      </c>
      <c r="E44">
        <v>1</v>
      </c>
      <c r="F44" t="s">
        <v>31</v>
      </c>
      <c r="G44" t="s">
        <v>25</v>
      </c>
      <c r="H44" t="s">
        <v>15</v>
      </c>
      <c r="I44">
        <v>0</v>
      </c>
      <c r="J44" t="s">
        <v>16</v>
      </c>
      <c r="K44" t="s">
        <v>17</v>
      </c>
      <c r="L44">
        <v>40</v>
      </c>
      <c r="M44" t="str">
        <f>IF(L44&gt;54,"Old",IF(L44&gt;=31,"Middle Age",IF(Table1[[#This Row],[Age]]&lt;31,"Adolescent","Invalid")))</f>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IF(L45&gt;54,"Old",IF(L45&gt;=31,"Middle Age",IF(Table1[[#This Row],[Age]]&lt;31,"Adolescent","Invalid")))</f>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IF(L46&gt;54,"Old",IF(L46&gt;=31,"Middle Age",IF(Table1[[#This Row],[Age]]&lt;31,"Adolescent","Invalid")))</f>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IF(L47&gt;54,"Old",IF(L47&gt;=31,"Middle Age",IF(Table1[[#This Row],[Age]]&lt;31,"Adolescent","Invalid")))</f>
        <v>Old</v>
      </c>
      <c r="N47" t="s">
        <v>15</v>
      </c>
    </row>
    <row r="48" spans="1:14" x14ac:dyDescent="0.35">
      <c r="A48">
        <v>24466</v>
      </c>
      <c r="B48" t="s">
        <v>36</v>
      </c>
      <c r="C48" t="s">
        <v>39</v>
      </c>
      <c r="D48" s="1">
        <v>60000</v>
      </c>
      <c r="E48">
        <v>1</v>
      </c>
      <c r="F48" t="s">
        <v>19</v>
      </c>
      <c r="G48" t="s">
        <v>14</v>
      </c>
      <c r="H48" t="s">
        <v>15</v>
      </c>
      <c r="I48">
        <v>1</v>
      </c>
      <c r="J48" t="s">
        <v>23</v>
      </c>
      <c r="K48" t="s">
        <v>24</v>
      </c>
      <c r="L48">
        <v>46</v>
      </c>
      <c r="M48" t="str">
        <f>IF(L48&gt;54,"Old",IF(L48&gt;=31,"Middle Age",IF(Table1[[#This Row],[Age]]&lt;31,"Adolescent","Invalid")))</f>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IF(L49&gt;54,"Old",IF(L49&gt;=31,"Middle Age",IF(Table1[[#This Row],[Age]]&lt;31,"Adolescent","Invalid")))</f>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IF(L50&gt;54,"Old",IF(L50&gt;=31,"Middle Age",IF(Table1[[#This Row],[Age]]&lt;31,"Adolescent","Invalid")))</f>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IF(L51&gt;54,"Old",IF(L51&gt;=31,"Middle Age",IF(Table1[[#This Row],[Age]]&lt;31,"Adolescent","Invalid")))</f>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IF(L52&gt;54,"Old",IF(L52&gt;=31,"Middle Age",IF(Table1[[#This Row],[Age]]&lt;31,"Adolescent","Invalid")))</f>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IF(L53&gt;54,"Old",IF(L53&gt;=31,"Middle Age",IF(Table1[[#This Row],[Age]]&lt;31,"Adolescent","Invalid")))</f>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IF(L54&gt;54,"Old",IF(L54&gt;=31,"Middle Age",IF(Table1[[#This Row],[Age]]&lt;31,"Adolescent","Invalid")))</f>
        <v>Old</v>
      </c>
      <c r="N54" t="s">
        <v>18</v>
      </c>
    </row>
    <row r="55" spans="1:14" x14ac:dyDescent="0.35">
      <c r="A55">
        <v>24871</v>
      </c>
      <c r="B55" t="s">
        <v>37</v>
      </c>
      <c r="C55" t="s">
        <v>39</v>
      </c>
      <c r="D55" s="1">
        <v>90000</v>
      </c>
      <c r="E55">
        <v>4</v>
      </c>
      <c r="F55" t="s">
        <v>27</v>
      </c>
      <c r="G55" t="s">
        <v>28</v>
      </c>
      <c r="H55" t="s">
        <v>18</v>
      </c>
      <c r="I55">
        <v>3</v>
      </c>
      <c r="J55" t="s">
        <v>23</v>
      </c>
      <c r="K55" t="s">
        <v>17</v>
      </c>
      <c r="L55">
        <v>56</v>
      </c>
      <c r="M55" t="str">
        <f>IF(L55&gt;54,"Old",IF(L55&gt;=31,"Middle Age",IF(Table1[[#This Row],[Age]]&lt;31,"Adolescent","Invalid")))</f>
        <v>Old</v>
      </c>
      <c r="N55" t="s">
        <v>18</v>
      </c>
    </row>
    <row r="56" spans="1:14" x14ac:dyDescent="0.35">
      <c r="A56">
        <v>17319</v>
      </c>
      <c r="B56" t="s">
        <v>37</v>
      </c>
      <c r="C56" t="s">
        <v>39</v>
      </c>
      <c r="D56" s="1">
        <v>70000</v>
      </c>
      <c r="E56">
        <v>0</v>
      </c>
      <c r="F56" t="s">
        <v>13</v>
      </c>
      <c r="G56" t="s">
        <v>21</v>
      </c>
      <c r="H56" t="s">
        <v>18</v>
      </c>
      <c r="I56">
        <v>1</v>
      </c>
      <c r="J56" t="s">
        <v>23</v>
      </c>
      <c r="K56" t="s">
        <v>24</v>
      </c>
      <c r="L56">
        <v>42</v>
      </c>
      <c r="M56" t="str">
        <f>IF(L56&gt;54,"Old",IF(L56&gt;=31,"Middle Age",IF(Table1[[#This Row],[Age]]&lt;31,"Adolescent","Invalid")))</f>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IF(L57&gt;54,"Old",IF(L57&gt;=31,"Middle Age",IF(Table1[[#This Row],[Age]]&lt;31,"Adolescent","Invalid")))</f>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IF(L58&gt;54,"Old",IF(L58&gt;=31,"Middle Age",IF(Table1[[#This Row],[Age]]&lt;31,"Adolescent","Invalid")))</f>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IF(L59&gt;54,"Old",IF(L59&gt;=31,"Middle Age",IF(Table1[[#This Row],[Age]]&lt;31,"Adolescent","Invalid")))</f>
        <v>Old</v>
      </c>
      <c r="N59" t="s">
        <v>15</v>
      </c>
    </row>
    <row r="60" spans="1:14" x14ac:dyDescent="0.35">
      <c r="A60">
        <v>25502</v>
      </c>
      <c r="B60" t="s">
        <v>36</v>
      </c>
      <c r="C60" t="s">
        <v>39</v>
      </c>
      <c r="D60" s="1">
        <v>40000</v>
      </c>
      <c r="E60">
        <v>1</v>
      </c>
      <c r="F60" t="s">
        <v>13</v>
      </c>
      <c r="G60" t="s">
        <v>14</v>
      </c>
      <c r="H60" t="s">
        <v>15</v>
      </c>
      <c r="I60">
        <v>0</v>
      </c>
      <c r="J60" t="s">
        <v>16</v>
      </c>
      <c r="K60" t="s">
        <v>17</v>
      </c>
      <c r="L60">
        <v>43</v>
      </c>
      <c r="M60" t="str">
        <f>IF(L60&gt;54,"Old",IF(L60&gt;=31,"Middle Age",IF(Table1[[#This Row],[Age]]&lt;31,"Adolescent","Invalid")))</f>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IF(L61&gt;54,"Old",IF(L61&gt;=31,"Middle Age",IF(Table1[[#This Row],[Age]]&lt;31,"Adolescent","Invalid")))</f>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IF(L62&gt;54,"Old",IF(L62&gt;=31,"Middle Age",IF(Table1[[#This Row],[Age]]&lt;31,"Adolescent","Invalid")))</f>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IF(L63&gt;54,"Old",IF(L63&gt;=31,"Middle Age",IF(Table1[[#This Row],[Age]]&lt;31,"Adolescent","Invalid")))</f>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IF(L64&gt;54,"Old",IF(L64&gt;=31,"Middle Age",IF(Table1[[#This Row],[Age]]&lt;31,"Adolescent","Invalid")))</f>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IF(L65&gt;54,"Old",IF(L65&gt;=31,"Middle Age",IF(Table1[[#This Row],[Age]]&lt;31,"Adolescent","Invalid")))</f>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IF(L66&gt;54,"Old",IF(L66&gt;=31,"Middle Age",IF(Table1[[#This Row],[Age]]&lt;31,"Adolescent","Invalid")))</f>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IF(L67&gt;54,"Old",IF(L67&gt;=31,"Middle Age",IF(Table1[[#This Row],[Age]]&lt;31,"Adolescent","Invalid")))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IF(L68&gt;54,"Old",IF(L68&gt;=31,"Middle Age",IF(Table1[[#This Row],[Age]]&lt;31,"Adolescent","Invalid")))</f>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IF(L69&gt;54,"Old",IF(L69&gt;=31,"Middle Age",IF(Table1[[#This Row],[Age]]&lt;31,"Adolescent","Invalid")))</f>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IF(L70&gt;54,"Old",IF(L70&gt;=31,"Middle Age",IF(Table1[[#This Row],[Age]]&lt;31,"Adolescent","Invalid")))</f>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IF(L71&gt;54,"Old",IF(L71&gt;=31,"Middle Age",IF(Table1[[#This Row],[Age]]&lt;31,"Adolescent","Invalid")))</f>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IF(L72&gt;54,"Old",IF(L72&gt;=31,"Middle Age",IF(Table1[[#This Row],[Age]]&lt;31,"Adolescent","Invalid")))</f>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IF(L73&gt;54,"Old",IF(L73&gt;=31,"Middle Age",IF(Table1[[#This Row],[Age]]&lt;31,"Adolescent","Invalid")))</f>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IF(L74&gt;54,"Old",IF(L74&gt;=31,"Middle Age",IF(Table1[[#This Row],[Age]]&lt;31,"Adolescent","Invalid")))</f>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IF(L75&gt;54,"Old",IF(L75&gt;=31,"Middle Age",IF(Table1[[#This Row],[Age]]&lt;31,"Adolescent","Invalid")))</f>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IF(L76&gt;54,"Old",IF(L76&gt;=31,"Middle Age",IF(Table1[[#This Row],[Age]]&lt;31,"Adolescent","Invalid")))</f>
        <v>Old</v>
      </c>
      <c r="N76" t="s">
        <v>18</v>
      </c>
    </row>
    <row r="77" spans="1:14" x14ac:dyDescent="0.35">
      <c r="A77">
        <v>12678</v>
      </c>
      <c r="B77" t="s">
        <v>37</v>
      </c>
      <c r="C77" t="s">
        <v>39</v>
      </c>
      <c r="D77" s="1">
        <v>130000</v>
      </c>
      <c r="E77">
        <v>4</v>
      </c>
      <c r="F77" t="s">
        <v>27</v>
      </c>
      <c r="G77" t="s">
        <v>28</v>
      </c>
      <c r="H77" t="s">
        <v>15</v>
      </c>
      <c r="I77">
        <v>4</v>
      </c>
      <c r="J77" t="s">
        <v>16</v>
      </c>
      <c r="K77" t="s">
        <v>24</v>
      </c>
      <c r="L77">
        <v>31</v>
      </c>
      <c r="M77" t="str">
        <f>IF(L77&gt;54,"Old",IF(L77&gt;=31,"Middle Age",IF(Table1[[#This Row],[Age]]&lt;31,"Adolescent","Invalid")))</f>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IF(L78&gt;54,"Old",IF(L78&gt;=31,"Middle Age",IF(Table1[[#This Row],[Age]]&lt;31,"Adolescent","Invalid")))</f>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IF(L79&gt;54,"Old",IF(L79&gt;=31,"Middle Age",IF(Table1[[#This Row],[Age]]&lt;31,"Adolescent","Invalid")))</f>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IF(L80&gt;54,"Old",IF(L80&gt;=31,"Middle Age",IF(Table1[[#This Row],[Age]]&lt;31,"Adolescent","Invalid")))</f>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IF(L81&gt;54,"Old",IF(L81&gt;=31,"Middle Age",IF(Table1[[#This Row],[Age]]&lt;31,"Adolescent","Invalid")))</f>
        <v>Old</v>
      </c>
      <c r="N81" t="s">
        <v>15</v>
      </c>
    </row>
    <row r="82" spans="1:14" x14ac:dyDescent="0.35">
      <c r="A82">
        <v>20828</v>
      </c>
      <c r="B82" t="s">
        <v>36</v>
      </c>
      <c r="C82" t="s">
        <v>39</v>
      </c>
      <c r="D82" s="1">
        <v>30000</v>
      </c>
      <c r="E82">
        <v>4</v>
      </c>
      <c r="F82" t="s">
        <v>31</v>
      </c>
      <c r="G82" t="s">
        <v>20</v>
      </c>
      <c r="H82" t="s">
        <v>15</v>
      </c>
      <c r="I82">
        <v>0</v>
      </c>
      <c r="J82" t="s">
        <v>16</v>
      </c>
      <c r="K82" t="s">
        <v>17</v>
      </c>
      <c r="L82">
        <v>45</v>
      </c>
      <c r="M82" t="str">
        <f>IF(L82&gt;54,"Old",IF(L82&gt;=31,"Middle Age",IF(Table1[[#This Row],[Age]]&lt;31,"Adolescent","Invalid")))</f>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IF(L83&gt;54,"Old",IF(L83&gt;=31,"Middle Age",IF(Table1[[#This Row],[Age]]&lt;31,"Adolescent","Invalid")))</f>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IF(L84&gt;54,"Old",IF(L84&gt;=31,"Middle Age",IF(Table1[[#This Row],[Age]]&lt;31,"Adolescent","Invalid")))</f>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IF(L85&gt;54,"Old",IF(L85&gt;=31,"Middle Age",IF(Table1[[#This Row],[Age]]&lt;31,"Adolescent","Invalid")))</f>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IF(L86&gt;54,"Old",IF(L86&gt;=31,"Middle Age",IF(Table1[[#This Row],[Age]]&lt;31,"Adolescent","Invalid")))</f>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IF(L87&gt;54,"Old",IF(L87&gt;=31,"Middle Age",IF(Table1[[#This Row],[Age]]&lt;31,"Adolescent","Invalid")))</f>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IF(L88&gt;54,"Old",IF(L88&gt;=31,"Middle Age",IF(Table1[[#This Row],[Age]]&lt;31,"Adolescent","Invalid")))</f>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IF(L89&gt;54,"Old",IF(L89&gt;=31,"Middle Age",IF(Table1[[#This Row],[Age]]&lt;31,"Adolescent","Invalid")))</f>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IF(L90&gt;54,"Old",IF(L90&gt;=31,"Middle Age",IF(Table1[[#This Row],[Age]]&lt;31,"Adolescent","Invalid")))</f>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IF(L91&gt;54,"Old",IF(L91&gt;=31,"Middle Age",IF(Table1[[#This Row],[Age]]&lt;31,"Adolescent","Invalid")))</f>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IF(L92&gt;54,"Old",IF(L92&gt;=31,"Middle Age",IF(Table1[[#This Row],[Age]]&lt;31,"Adolescent","Invalid")))</f>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IF(L93&gt;54,"Old",IF(L93&gt;=31,"Middle Age",IF(Table1[[#This Row],[Age]]&lt;31,"Adolescent","Invalid")))</f>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IF(L94&gt;54,"Old",IF(L94&gt;=31,"Middle Age",IF(Table1[[#This Row],[Age]]&lt;31,"Adolescent","Invalid")))</f>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IF(L95&gt;54,"Old",IF(L95&gt;=31,"Middle Age",IF(Table1[[#This Row],[Age]]&lt;31,"Adolescent","Invalid")))</f>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IF(L96&gt;54,"Old",IF(L96&gt;=31,"Middle Age",IF(Table1[[#This Row],[Age]]&lt;31,"Adolescent","Invalid")))</f>
        <v>Old</v>
      </c>
      <c r="N96" t="s">
        <v>18</v>
      </c>
    </row>
    <row r="97" spans="1:14" x14ac:dyDescent="0.35">
      <c r="A97">
        <v>17197</v>
      </c>
      <c r="B97" t="s">
        <v>37</v>
      </c>
      <c r="C97" t="s">
        <v>39</v>
      </c>
      <c r="D97" s="1">
        <v>90000</v>
      </c>
      <c r="E97">
        <v>5</v>
      </c>
      <c r="F97" t="s">
        <v>19</v>
      </c>
      <c r="G97" t="s">
        <v>21</v>
      </c>
      <c r="H97" t="s">
        <v>15</v>
      </c>
      <c r="I97">
        <v>2</v>
      </c>
      <c r="J97" t="s">
        <v>46</v>
      </c>
      <c r="K97" t="s">
        <v>17</v>
      </c>
      <c r="L97">
        <v>62</v>
      </c>
      <c r="M97" t="str">
        <f>IF(L97&gt;54,"Old",IF(L97&gt;=31,"Middle Age",IF(Table1[[#This Row],[Age]]&lt;31,"Adolescent","Invalid")))</f>
        <v>Old</v>
      </c>
      <c r="N97" t="s">
        <v>18</v>
      </c>
    </row>
    <row r="98" spans="1:14" x14ac:dyDescent="0.35">
      <c r="A98">
        <v>12507</v>
      </c>
      <c r="B98" t="s">
        <v>36</v>
      </c>
      <c r="C98" t="s">
        <v>38</v>
      </c>
      <c r="D98" s="1">
        <v>30000</v>
      </c>
      <c r="E98">
        <v>1</v>
      </c>
      <c r="F98" t="s">
        <v>19</v>
      </c>
      <c r="G98" t="s">
        <v>20</v>
      </c>
      <c r="H98" t="s">
        <v>15</v>
      </c>
      <c r="I98">
        <v>1</v>
      </c>
      <c r="J98" t="s">
        <v>16</v>
      </c>
      <c r="K98" t="s">
        <v>17</v>
      </c>
      <c r="L98">
        <v>43</v>
      </c>
      <c r="M98" t="str">
        <f>IF(L98&gt;54,"Old",IF(L98&gt;=31,"Middle Age",IF(Table1[[#This Row],[Age]]&lt;31,"Adolescent","Invalid")))</f>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IF(L99&gt;54,"Old",IF(L99&gt;=31,"Middle Age",IF(Table1[[#This Row],[Age]]&lt;31,"Adolescent","Invalid")))</f>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IF(L100&gt;54,"Old",IF(L100&gt;=31,"Middle Age",IF(Table1[[#This Row],[Age]]&lt;31,"Adolescent","Invalid")))</f>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IF(L101&gt;54,"Old",IF(L101&gt;=31,"Middle Age",IF(Table1[[#This Row],[Age]]&lt;31,"Adolescent","Invalid")))</f>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IF(L102&gt;54,"Old",IF(L102&gt;=31,"Middle Age",IF(Table1[[#This Row],[Age]]&lt;31,"Adolescent","Invalid")))</f>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IF(L103&gt;54,"Old",IF(L103&gt;=31,"Middle Age",IF(Table1[[#This Row],[Age]]&lt;31,"Adolescent","Invalid")))</f>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IF(L104&gt;54,"Old",IF(L104&gt;=31,"Middle Age",IF(Table1[[#This Row],[Age]]&lt;31,"Adolescent","Invalid")))</f>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IF(L105&gt;54,"Old",IF(L105&gt;=31,"Middle Age",IF(Table1[[#This Row],[Age]]&lt;31,"Adolescent","Invalid")))</f>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IF(L106&gt;54,"Old",IF(L106&gt;=31,"Middle Age",IF(Table1[[#This Row],[Age]]&lt;31,"Adolescent","Invalid")))</f>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IF(L107&gt;54,"Old",IF(L107&gt;=31,"Middle Age",IF(Table1[[#This Row],[Age]]&lt;31,"Adolescent","Invalid")))</f>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IF(L108&gt;54,"Old",IF(L108&gt;=31,"Middle Age",IF(Table1[[#This Row],[Age]]&lt;31,"Adolescent","Invalid")))</f>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IF(L109&gt;54,"Old",IF(L109&gt;=31,"Middle Age",IF(Table1[[#This Row],[Age]]&lt;31,"Adolescent","Invalid")))</f>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IF(L110&gt;54,"Old",IF(L110&gt;=31,"Middle Age",IF(Table1[[#This Row],[Age]]&lt;31,"Adolescent","Invalid")))</f>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IF(L111&gt;54,"Old",IF(L111&gt;=31,"Middle Age",IF(Table1[[#This Row],[Age]]&lt;31,"Adolescent","Invalid")))</f>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IF(L112&gt;54,"Old",IF(L112&gt;=31,"Middle Age",IF(Table1[[#This Row],[Age]]&lt;31,"Adolescent","Invalid")))</f>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IF(L113&gt;54,"Old",IF(L113&gt;=31,"Middle Age",IF(Table1[[#This Row],[Age]]&lt;31,"Adolescent","Invalid")))</f>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IF(L114&gt;54,"Old",IF(L114&gt;=31,"Middle Age",IF(Table1[[#This Row],[Age]]&lt;31,"Adolescent","Invalid")))</f>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IF(L115&gt;54,"Old",IF(L115&gt;=31,"Middle Age",IF(Table1[[#This Row],[Age]]&lt;31,"Adolescent","Invalid")))</f>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IF(L116&gt;54,"Old",IF(L116&gt;=31,"Middle Age",IF(Table1[[#This Row],[Age]]&lt;31,"Adolescent","Invalid")))</f>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IF(L117&gt;54,"Old",IF(L117&gt;=31,"Middle Age",IF(Table1[[#This Row],[Age]]&lt;31,"Adolescent","Invalid")))</f>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IF(L118&gt;54,"Old",IF(L118&gt;=31,"Middle Age",IF(Table1[[#This Row],[Age]]&lt;31,"Adolescent","Invalid")))</f>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IF(L119&gt;54,"Old",IF(L119&gt;=31,"Middle Age",IF(Table1[[#This Row],[Age]]&lt;31,"Adolescent","Invalid")))</f>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IF(L120&gt;54,"Old",IF(L120&gt;=31,"Middle Age",IF(Table1[[#This Row],[Age]]&lt;31,"Adolescent","Invalid")))</f>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IF(L121&gt;54,"Old",IF(L121&gt;=31,"Middle Age",IF(Table1[[#This Row],[Age]]&lt;31,"Adolescent","Invalid")))</f>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IF(L122&gt;54,"Old",IF(L122&gt;=31,"Middle Age",IF(Table1[[#This Row],[Age]]&lt;31,"Adolescent","Invalid")))</f>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IF(L123&gt;54,"Old",IF(L123&gt;=31,"Middle Age",IF(Table1[[#This Row],[Age]]&lt;31,"Adolescent","Invalid")))</f>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IF(L124&gt;54,"Old",IF(L124&gt;=31,"Middle Age",IF(Table1[[#This Row],[Age]]&lt;31,"Adolescent","Invalid")))</f>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IF(L125&gt;54,"Old",IF(L125&gt;=31,"Middle Age",IF(Table1[[#This Row],[Age]]&lt;31,"Adolescent","Invalid")))</f>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IF(L126&gt;54,"Old",IF(L126&gt;=31,"Middle Age",IF(Table1[[#This Row],[Age]]&lt;31,"Adolescent","Invalid")))</f>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IF(L127&gt;54,"Old",IF(L127&gt;=31,"Middle Age",IF(Table1[[#This Row],[Age]]&lt;31,"Adolescent","Invalid")))</f>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IF(L128&gt;54,"Old",IF(L128&gt;=31,"Middle Age",IF(Table1[[#This Row],[Age]]&lt;31,"Adolescent","Invalid")))</f>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IF(L129&gt;54,"Old",IF(L129&gt;=31,"Middle Age",IF(Table1[[#This Row],[Age]]&lt;31,"Adolescent","Invalid")))</f>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IF(L130&gt;54,"Old",IF(L130&gt;=31,"Middle Age",IF(Table1[[#This Row],[Age]]&lt;31,"Adolescent","Invalid")))</f>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IF(L131&gt;54,"Old",IF(L131&gt;=31,"Middle Age",IF(Table1[[#This Row],[Age]]&lt;31,"Adolescent","Invalid")))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IF(L132&gt;54,"Old",IF(L132&gt;=31,"Middle Age",IF(Table1[[#This Row],[Age]]&lt;31,"Adolescent","Invalid")))</f>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IF(L133&gt;54,"Old",IF(L133&gt;=31,"Middle Age",IF(Table1[[#This Row],[Age]]&lt;31,"Adolescent","Invalid")))</f>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IF(L134&gt;54,"Old",IF(L134&gt;=31,"Middle Age",IF(Table1[[#This Row],[Age]]&lt;31,"Adolescent","Invalid")))</f>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IF(L135&gt;54,"Old",IF(L135&gt;=31,"Middle Age",IF(Table1[[#This Row],[Age]]&lt;31,"Adolescent","Invalid")))</f>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IF(L136&gt;54,"Old",IF(L136&gt;=31,"Middle Age",IF(Table1[[#This Row],[Age]]&lt;31,"Adolescent","Invalid")))</f>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IF(L137&gt;54,"Old",IF(L137&gt;=31,"Middle Age",IF(Table1[[#This Row],[Age]]&lt;31,"Adolescent","Invalid")))</f>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IF(L138&gt;54,"Old",IF(L138&gt;=31,"Middle Age",IF(Table1[[#This Row],[Age]]&lt;31,"Adolescent","Invalid")))</f>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IF(L139&gt;54,"Old",IF(L139&gt;=31,"Middle Age",IF(Table1[[#This Row],[Age]]&lt;31,"Adolescent","Invalid")))</f>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IF(L140&gt;54,"Old",IF(L140&gt;=31,"Middle Age",IF(Table1[[#This Row],[Age]]&lt;31,"Adolescent","Invalid")))</f>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IF(L141&gt;54,"Old",IF(L141&gt;=31,"Middle Age",IF(Table1[[#This Row],[Age]]&lt;31,"Adolescent","Invalid")))</f>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IF(L142&gt;54,"Old",IF(L142&gt;=31,"Middle Age",IF(Table1[[#This Row],[Age]]&lt;31,"Adolescent","Invalid")))</f>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IF(L143&gt;54,"Old",IF(L143&gt;=31,"Middle Age",IF(Table1[[#This Row],[Age]]&lt;31,"Adolescent","Invalid")))</f>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IF(L144&gt;54,"Old",IF(L144&gt;=31,"Middle Age",IF(Table1[[#This Row],[Age]]&lt;31,"Adolescent","Invalid")))</f>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IF(L145&gt;54,"Old",IF(L145&gt;=31,"Middle Age",IF(Table1[[#This Row],[Age]]&lt;31,"Adolescent","Invalid")))</f>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IF(L146&gt;54,"Old",IF(L146&gt;=31,"Middle Age",IF(Table1[[#This Row],[Age]]&lt;31,"Adolescent","Invalid")))</f>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IF(L147&gt;54,"Old",IF(L147&gt;=31,"Middle Age",IF(Table1[[#This Row],[Age]]&lt;31,"Adolescent","Invalid")))</f>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IF(L148&gt;54,"Old",IF(L148&gt;=31,"Middle Age",IF(Table1[[#This Row],[Age]]&lt;31,"Adolescent","Invalid")))</f>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IF(L149&gt;54,"Old",IF(L149&gt;=31,"Middle Age",IF(Table1[[#This Row],[Age]]&lt;31,"Adolescent","Invalid")))</f>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IF(L150&gt;54,"Old",IF(L150&gt;=31,"Middle Age",IF(Table1[[#This Row],[Age]]&lt;31,"Adolescent","Invalid")))</f>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IF(L151&gt;54,"Old",IF(L151&gt;=31,"Middle Age",IF(Table1[[#This Row],[Age]]&lt;31,"Adolescent","Invalid")))</f>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IF(L152&gt;54,"Old",IF(L152&gt;=31,"Middle Age",IF(Table1[[#This Row],[Age]]&lt;31,"Adolescent","Invalid")))</f>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IF(L153&gt;54,"Old",IF(L153&gt;=31,"Middle Age",IF(Table1[[#This Row],[Age]]&lt;31,"Adolescent","Invalid")))</f>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IF(L154&gt;54,"Old",IF(L154&gt;=31,"Middle Age",IF(Table1[[#This Row],[Age]]&lt;31,"Adolescent","Invalid")))</f>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IF(L155&gt;54,"Old",IF(L155&gt;=31,"Middle Age",IF(Table1[[#This Row],[Age]]&lt;31,"Adolescent","Invalid")))</f>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IF(L156&gt;54,"Old",IF(L156&gt;=31,"Middle Age",IF(Table1[[#This Row],[Age]]&lt;31,"Adolescent","Invalid")))</f>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IF(L157&gt;54,"Old",IF(L157&gt;=31,"Middle Age",IF(Table1[[#This Row],[Age]]&lt;31,"Adolescent","Invalid")))</f>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IF(L158&gt;54,"Old",IF(L158&gt;=31,"Middle Age",IF(Table1[[#This Row],[Age]]&lt;31,"Adolescent","Invalid")))</f>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IF(L159&gt;54,"Old",IF(L159&gt;=31,"Middle Age",IF(Table1[[#This Row],[Age]]&lt;31,"Adolescent","Invalid")))</f>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IF(L160&gt;54,"Old",IF(L160&gt;=31,"Middle Age",IF(Table1[[#This Row],[Age]]&lt;31,"Adolescent","Invalid")))</f>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IF(L161&gt;54,"Old",IF(L161&gt;=31,"Middle Age",IF(Table1[[#This Row],[Age]]&lt;31,"Adolescent","Invalid")))</f>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IF(L162&gt;54,"Old",IF(L162&gt;=31,"Middle Age",IF(Table1[[#This Row],[Age]]&lt;31,"Adolescent","Invalid")))</f>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IF(L163&gt;54,"Old",IF(L163&gt;=31,"Middle Age",IF(Table1[[#This Row],[Age]]&lt;31,"Adolescent","Invalid")))</f>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IF(L164&gt;54,"Old",IF(L164&gt;=31,"Middle Age",IF(Table1[[#This Row],[Age]]&lt;31,"Adolescent","Invalid")))</f>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IF(L165&gt;54,"Old",IF(L165&gt;=31,"Middle Age",IF(Table1[[#This Row],[Age]]&lt;31,"Adolescent","Invalid")))</f>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IF(L166&gt;54,"Old",IF(L166&gt;=31,"Middle Age",IF(Table1[[#This Row],[Age]]&lt;31,"Adolescent","Invalid")))</f>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IF(L167&gt;54,"Old",IF(L167&gt;=31,"Middle Age",IF(Table1[[#This Row],[Age]]&lt;31,"Adolescent","Invalid")))</f>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IF(L168&gt;54,"Old",IF(L168&gt;=31,"Middle Age",IF(Table1[[#This Row],[Age]]&lt;31,"Adolescent","Invalid")))</f>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IF(L169&gt;54,"Old",IF(L169&gt;=31,"Middle Age",IF(Table1[[#This Row],[Age]]&lt;31,"Adolescent","Invalid")))</f>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IF(L170&gt;54,"Old",IF(L170&gt;=31,"Middle Age",IF(Table1[[#This Row],[Age]]&lt;31,"Adolescent","Invalid")))</f>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IF(L171&gt;54,"Old",IF(L171&gt;=31,"Middle Age",IF(Table1[[#This Row],[Age]]&lt;31,"Adolescent","Invalid")))</f>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IF(L172&gt;54,"Old",IF(L172&gt;=31,"Middle Age",IF(Table1[[#This Row],[Age]]&lt;31,"Adolescent","Invalid")))</f>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IF(L173&gt;54,"Old",IF(L173&gt;=31,"Middle Age",IF(Table1[[#This Row],[Age]]&lt;31,"Adolescent","Invalid")))</f>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IF(L174&gt;54,"Old",IF(L174&gt;=31,"Middle Age",IF(Table1[[#This Row],[Age]]&lt;31,"Adolescent","Invalid")))</f>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IF(L175&gt;54,"Old",IF(L175&gt;=31,"Middle Age",IF(Table1[[#This Row],[Age]]&lt;31,"Adolescent","Invalid")))</f>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IF(L176&gt;54,"Old",IF(L176&gt;=31,"Middle Age",IF(Table1[[#This Row],[Age]]&lt;31,"Adolescent","Invalid")))</f>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IF(L177&gt;54,"Old",IF(L177&gt;=31,"Middle Age",IF(Table1[[#This Row],[Age]]&lt;31,"Adolescent","Invalid")))</f>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IF(L178&gt;54,"Old",IF(L178&gt;=31,"Middle Age",IF(Table1[[#This Row],[Age]]&lt;31,"Adolescent","Invalid")))</f>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IF(L179&gt;54,"Old",IF(L179&gt;=31,"Middle Age",IF(Table1[[#This Row],[Age]]&lt;31,"Adolescent","Invalid")))</f>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IF(L180&gt;54,"Old",IF(L180&gt;=31,"Middle Age",IF(Table1[[#This Row],[Age]]&lt;31,"Adolescent","Invalid")))</f>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IF(L181&gt;54,"Old",IF(L181&gt;=31,"Middle Age",IF(Table1[[#This Row],[Age]]&lt;31,"Adolescent","Invalid")))</f>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IF(L182&gt;54,"Old",IF(L182&gt;=31,"Middle Age",IF(Table1[[#This Row],[Age]]&lt;31,"Adolescent","Invalid")))</f>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IF(L183&gt;54,"Old",IF(L183&gt;=31,"Middle Age",IF(Table1[[#This Row],[Age]]&lt;31,"Adolescent","Invalid")))</f>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IF(L184&gt;54,"Old",IF(L184&gt;=31,"Middle Age",IF(Table1[[#This Row],[Age]]&lt;31,"Adolescent","Invalid")))</f>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IF(L185&gt;54,"Old",IF(L185&gt;=31,"Middle Age",IF(Table1[[#This Row],[Age]]&lt;31,"Adolescent","Invalid")))</f>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IF(L186&gt;54,"Old",IF(L186&gt;=31,"Middle Age",IF(Table1[[#This Row],[Age]]&lt;31,"Adolescent","Invalid")))</f>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IF(L187&gt;54,"Old",IF(L187&gt;=31,"Middle Age",IF(Table1[[#This Row],[Age]]&lt;31,"Adolescent","Invalid")))</f>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IF(L188&gt;54,"Old",IF(L188&gt;=31,"Middle Age",IF(Table1[[#This Row],[Age]]&lt;31,"Adolescent","Invalid")))</f>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IF(L189&gt;54,"Old",IF(L189&gt;=31,"Middle Age",IF(Table1[[#This Row],[Age]]&lt;31,"Adolescent","Invalid")))</f>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IF(L190&gt;54,"Old",IF(L190&gt;=31,"Middle Age",IF(Table1[[#This Row],[Age]]&lt;31,"Adolescent","Invalid")))</f>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IF(L191&gt;54,"Old",IF(L191&gt;=31,"Middle Age",IF(Table1[[#This Row],[Age]]&lt;31,"Adolescent","Invalid")))</f>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IF(L192&gt;54,"Old",IF(L192&gt;=31,"Middle Age",IF(Table1[[#This Row],[Age]]&lt;31,"Adolescent","Invalid")))</f>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IF(L193&gt;54,"Old",IF(L193&gt;=31,"Middle Age",IF(Table1[[#This Row],[Age]]&lt;31,"Adolescent","Invalid")))</f>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IF(L194&gt;54,"Old",IF(L194&gt;=31,"Middle Age",IF(Table1[[#This Row],[Age]]&lt;31,"Adolescent","Invalid")))</f>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IF(L195&gt;54,"Old",IF(L195&gt;=31,"Middle Age",IF(Table1[[#This Row],[Age]]&lt;31,"Adolescent","Invalid")))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IF(L196&gt;54,"Old",IF(L196&gt;=31,"Middle Age",IF(Table1[[#This Row],[Age]]&lt;31,"Adolescent","Invalid")))</f>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IF(L197&gt;54,"Old",IF(L197&gt;=31,"Middle Age",IF(Table1[[#This Row],[Age]]&lt;31,"Adolescent","Invalid")))</f>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IF(L198&gt;54,"Old",IF(L198&gt;=31,"Middle Age",IF(Table1[[#This Row],[Age]]&lt;31,"Adolescent","Invalid")))</f>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IF(L199&gt;54,"Old",IF(L199&gt;=31,"Middle Age",IF(Table1[[#This Row],[Age]]&lt;31,"Adolescent","Invalid")))</f>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IF(L200&gt;54,"Old",IF(L200&gt;=31,"Middle Age",IF(Table1[[#This Row],[Age]]&lt;31,"Adolescent","Invalid")))</f>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IF(L201&gt;54,"Old",IF(L201&gt;=31,"Middle Age",IF(Table1[[#This Row],[Age]]&lt;31,"Adolescent","Invalid")))</f>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IF(L202&gt;54,"Old",IF(L202&gt;=31,"Middle Age",IF(Table1[[#This Row],[Age]]&lt;31,"Adolescent","Invalid")))</f>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IF(L203&gt;54,"Old",IF(L203&gt;=31,"Middle Age",IF(Table1[[#This Row],[Age]]&lt;31,"Adolescent","Invalid")))</f>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IF(L204&gt;54,"Old",IF(L204&gt;=31,"Middle Age",IF(Table1[[#This Row],[Age]]&lt;31,"Adolescent","Invalid")))</f>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IF(L205&gt;54,"Old",IF(L205&gt;=31,"Middle Age",IF(Table1[[#This Row],[Age]]&lt;31,"Adolescent","Invalid")))</f>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IF(L206&gt;54,"Old",IF(L206&gt;=31,"Middle Age",IF(Table1[[#This Row],[Age]]&lt;31,"Adolescent","Invalid")))</f>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IF(L207&gt;54,"Old",IF(L207&gt;=31,"Middle Age",IF(Table1[[#This Row],[Age]]&lt;31,"Adolescent","Invalid")))</f>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IF(L208&gt;54,"Old",IF(L208&gt;=31,"Middle Age",IF(Table1[[#This Row],[Age]]&lt;31,"Adolescent","Invalid")))</f>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IF(L209&gt;54,"Old",IF(L209&gt;=31,"Middle Age",IF(Table1[[#This Row],[Age]]&lt;31,"Adolescent","Invalid")))</f>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IF(L210&gt;54,"Old",IF(L210&gt;=31,"Middle Age",IF(Table1[[#This Row],[Age]]&lt;31,"Adolescent","Invalid")))</f>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IF(L211&gt;54,"Old",IF(L211&gt;=31,"Middle Age",IF(Table1[[#This Row],[Age]]&lt;31,"Adolescent","Invalid")))</f>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IF(L212&gt;54,"Old",IF(L212&gt;=31,"Middle Age",IF(Table1[[#This Row],[Age]]&lt;31,"Adolescent","Invalid")))</f>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IF(L213&gt;54,"Old",IF(L213&gt;=31,"Middle Age",IF(Table1[[#This Row],[Age]]&lt;31,"Adolescent","Invalid")))</f>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IF(L214&gt;54,"Old",IF(L214&gt;=31,"Middle Age",IF(Table1[[#This Row],[Age]]&lt;31,"Adolescent","Invalid")))</f>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IF(L215&gt;54,"Old",IF(L215&gt;=31,"Middle Age",IF(Table1[[#This Row],[Age]]&lt;31,"Adolescent","Invalid")))</f>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IF(L216&gt;54,"Old",IF(L216&gt;=31,"Middle Age",IF(Table1[[#This Row],[Age]]&lt;31,"Adolescent","Invalid")))</f>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IF(L217&gt;54,"Old",IF(L217&gt;=31,"Middle Age",IF(Table1[[#This Row],[Age]]&lt;31,"Adolescent","Invalid")))</f>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IF(L218&gt;54,"Old",IF(L218&gt;=31,"Middle Age",IF(Table1[[#This Row],[Age]]&lt;31,"Adolescent","Invalid")))</f>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IF(L219&gt;54,"Old",IF(L219&gt;=31,"Middle Age",IF(Table1[[#This Row],[Age]]&lt;31,"Adolescent","Invalid")))</f>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IF(L220&gt;54,"Old",IF(L220&gt;=31,"Middle Age",IF(Table1[[#This Row],[Age]]&lt;31,"Adolescent","Invalid")))</f>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IF(L221&gt;54,"Old",IF(L221&gt;=31,"Middle Age",IF(Table1[[#This Row],[Age]]&lt;31,"Adolescent","Invalid")))</f>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IF(L222&gt;54,"Old",IF(L222&gt;=31,"Middle Age",IF(Table1[[#This Row],[Age]]&lt;31,"Adolescent","Invalid")))</f>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IF(L223&gt;54,"Old",IF(L223&gt;=31,"Middle Age",IF(Table1[[#This Row],[Age]]&lt;31,"Adolescent","Invalid")))</f>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IF(L224&gt;54,"Old",IF(L224&gt;=31,"Middle Age",IF(Table1[[#This Row],[Age]]&lt;31,"Adolescent","Invalid")))</f>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IF(L225&gt;54,"Old",IF(L225&gt;=31,"Middle Age",IF(Table1[[#This Row],[Age]]&lt;31,"Adolescent","Invalid")))</f>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IF(L226&gt;54,"Old",IF(L226&gt;=31,"Middle Age",IF(Table1[[#This Row],[Age]]&lt;31,"Adolescent","Invalid")))</f>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IF(L227&gt;54,"Old",IF(L227&gt;=31,"Middle Age",IF(Table1[[#This Row],[Age]]&lt;31,"Adolescent","Invalid")))</f>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IF(L228&gt;54,"Old",IF(L228&gt;=31,"Middle Age",IF(Table1[[#This Row],[Age]]&lt;31,"Adolescent","Invalid")))</f>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IF(L229&gt;54,"Old",IF(L229&gt;=31,"Middle Age",IF(Table1[[#This Row],[Age]]&lt;31,"Adolescent","Invalid")))</f>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IF(L230&gt;54,"Old",IF(L230&gt;=31,"Middle Age",IF(Table1[[#This Row],[Age]]&lt;31,"Adolescent","Invalid")))</f>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IF(L231&gt;54,"Old",IF(L231&gt;=31,"Middle Age",IF(Table1[[#This Row],[Age]]&lt;31,"Adolescent","Invalid")))</f>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IF(L232&gt;54,"Old",IF(L232&gt;=31,"Middle Age",IF(Table1[[#This Row],[Age]]&lt;31,"Adolescent","Invalid")))</f>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IF(L233&gt;54,"Old",IF(L233&gt;=31,"Middle Age",IF(Table1[[#This Row],[Age]]&lt;31,"Adolescent","Invalid")))</f>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IF(L234&gt;54,"Old",IF(L234&gt;=31,"Middle Age",IF(Table1[[#This Row],[Age]]&lt;31,"Adolescent","Invalid")))</f>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IF(L235&gt;54,"Old",IF(L235&gt;=31,"Middle Age",IF(Table1[[#This Row],[Age]]&lt;31,"Adolescent","Invalid")))</f>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IF(L236&gt;54,"Old",IF(L236&gt;=31,"Middle Age",IF(Table1[[#This Row],[Age]]&lt;31,"Adolescent","Invalid")))</f>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IF(L237&gt;54,"Old",IF(L237&gt;=31,"Middle Age",IF(Table1[[#This Row],[Age]]&lt;31,"Adolescent","Invalid")))</f>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IF(L238&gt;54,"Old",IF(L238&gt;=31,"Middle Age",IF(Table1[[#This Row],[Age]]&lt;31,"Adolescent","Invalid")))</f>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IF(L239&gt;54,"Old",IF(L239&gt;=31,"Middle Age",IF(Table1[[#This Row],[Age]]&lt;31,"Adolescent","Invalid")))</f>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IF(L240&gt;54,"Old",IF(L240&gt;=31,"Middle Age",IF(Table1[[#This Row],[Age]]&lt;31,"Adolescent","Invalid")))</f>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IF(L241&gt;54,"Old",IF(L241&gt;=31,"Middle Age",IF(Table1[[#This Row],[Age]]&lt;31,"Adolescent","Invalid")))</f>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IF(L242&gt;54,"Old",IF(L242&gt;=31,"Middle Age",IF(Table1[[#This Row],[Age]]&lt;31,"Adolescent","Invalid")))</f>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IF(L243&gt;54,"Old",IF(L243&gt;=31,"Middle Age",IF(Table1[[#This Row],[Age]]&lt;31,"Adolescent","Invalid")))</f>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IF(L244&gt;54,"Old",IF(L244&gt;=31,"Middle Age",IF(Table1[[#This Row],[Age]]&lt;31,"Adolescent","Invalid")))</f>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IF(L245&gt;54,"Old",IF(L245&gt;=31,"Middle Age",IF(Table1[[#This Row],[Age]]&lt;31,"Adolescent","Invalid")))</f>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IF(L246&gt;54,"Old",IF(L246&gt;=31,"Middle Age",IF(Table1[[#This Row],[Age]]&lt;31,"Adolescent","Invalid")))</f>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IF(L247&gt;54,"Old",IF(L247&gt;=31,"Middle Age",IF(Table1[[#This Row],[Age]]&lt;31,"Adolescent","Invalid")))</f>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IF(L248&gt;54,"Old",IF(L248&gt;=31,"Middle Age",IF(Table1[[#This Row],[Age]]&lt;31,"Adolescent","Invalid")))</f>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IF(L249&gt;54,"Old",IF(L249&gt;=31,"Middle Age",IF(Table1[[#This Row],[Age]]&lt;31,"Adolescent","Invalid")))</f>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IF(L250&gt;54,"Old",IF(L250&gt;=31,"Middle Age",IF(Table1[[#This Row],[Age]]&lt;31,"Adolescent","Invalid")))</f>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IF(L251&gt;54,"Old",IF(L251&gt;=31,"Middle Age",IF(Table1[[#This Row],[Age]]&lt;31,"Adolescent","Invalid")))</f>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IF(L252&gt;54,"Old",IF(L252&gt;=31,"Middle Age",IF(Table1[[#This Row],[Age]]&lt;31,"Adolescent","Invalid")))</f>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IF(L253&gt;54,"Old",IF(L253&gt;=31,"Middle Age",IF(Table1[[#This Row],[Age]]&lt;31,"Adolescent","Invalid")))</f>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IF(L254&gt;54,"Old",IF(L254&gt;=31,"Middle Age",IF(Table1[[#This Row],[Age]]&lt;31,"Adolescent","Invalid")))</f>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IF(L255&gt;54,"Old",IF(L255&gt;=31,"Middle Age",IF(Table1[[#This Row],[Age]]&lt;31,"Adolescent","Invalid")))</f>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IF(L256&gt;54,"Old",IF(L256&gt;=31,"Middle Age",IF(Table1[[#This Row],[Age]]&lt;31,"Adolescent","Invalid")))</f>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IF(L257&gt;54,"Old",IF(L257&gt;=31,"Middle Age",IF(Table1[[#This Row],[Age]]&lt;31,"Adolescent","Invalid")))</f>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IF(L258&gt;54,"Old",IF(L258&gt;=31,"Middle Age",IF(Table1[[#This Row],[Age]]&lt;31,"Adolescent","Invalid")))</f>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IF(L259&gt;54,"Old",IF(L259&gt;=31,"Middle Age",IF(Table1[[#This Row],[Age]]&lt;31,"Adolescent","Invalid")))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IF(L260&gt;54,"Old",IF(L260&gt;=31,"Middle Age",IF(Table1[[#This Row],[Age]]&lt;31,"Adolescent","Invalid")))</f>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IF(L261&gt;54,"Old",IF(L261&gt;=31,"Middle Age",IF(Table1[[#This Row],[Age]]&lt;31,"Adolescent","Invalid")))</f>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IF(L262&gt;54,"Old",IF(L262&gt;=31,"Middle Age",IF(Table1[[#This Row],[Age]]&lt;31,"Adolescent","Invalid")))</f>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IF(L263&gt;54,"Old",IF(L263&gt;=31,"Middle Age",IF(Table1[[#This Row],[Age]]&lt;31,"Adolescent","Invalid")))</f>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IF(L264&gt;54,"Old",IF(L264&gt;=31,"Middle Age",IF(Table1[[#This Row],[Age]]&lt;31,"Adolescent","Invalid")))</f>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IF(L265&gt;54,"Old",IF(L265&gt;=31,"Middle Age",IF(Table1[[#This Row],[Age]]&lt;31,"Adolescent","Invalid")))</f>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IF(L266&gt;54,"Old",IF(L266&gt;=31,"Middle Age",IF(Table1[[#This Row],[Age]]&lt;31,"Adolescent","Invalid")))</f>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IF(L267&gt;54,"Old",IF(L267&gt;=31,"Middle Age",IF(Table1[[#This Row],[Age]]&lt;31,"Adolescent","Invalid")))</f>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IF(L268&gt;54,"Old",IF(L268&gt;=31,"Middle Age",IF(Table1[[#This Row],[Age]]&lt;31,"Adolescent","Invalid")))</f>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IF(L269&gt;54,"Old",IF(L269&gt;=31,"Middle Age",IF(Table1[[#This Row],[Age]]&lt;31,"Adolescent","Invalid")))</f>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IF(L270&gt;54,"Old",IF(L270&gt;=31,"Middle Age",IF(Table1[[#This Row],[Age]]&lt;31,"Adolescent","Invalid")))</f>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IF(L271&gt;54,"Old",IF(L271&gt;=31,"Middle Age",IF(Table1[[#This Row],[Age]]&lt;31,"Adolescent","Invalid")))</f>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IF(L272&gt;54,"Old",IF(L272&gt;=31,"Middle Age",IF(Table1[[#This Row],[Age]]&lt;31,"Adolescent","Invalid")))</f>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IF(L273&gt;54,"Old",IF(L273&gt;=31,"Middle Age",IF(Table1[[#This Row],[Age]]&lt;31,"Adolescent","Invalid")))</f>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IF(L274&gt;54,"Old",IF(L274&gt;=31,"Middle Age",IF(Table1[[#This Row],[Age]]&lt;31,"Adolescent","Invalid")))</f>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IF(L275&gt;54,"Old",IF(L275&gt;=31,"Middle Age",IF(Table1[[#This Row],[Age]]&lt;31,"Adolescent","Invalid")))</f>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IF(L276&gt;54,"Old",IF(L276&gt;=31,"Middle Age",IF(Table1[[#This Row],[Age]]&lt;31,"Adolescent","Invalid")))</f>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IF(L277&gt;54,"Old",IF(L277&gt;=31,"Middle Age",IF(Table1[[#This Row],[Age]]&lt;31,"Adolescent","Invalid")))</f>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IF(L278&gt;54,"Old",IF(L278&gt;=31,"Middle Age",IF(Table1[[#This Row],[Age]]&lt;31,"Adolescent","Invalid")))</f>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IF(L279&gt;54,"Old",IF(L279&gt;=31,"Middle Age",IF(Table1[[#This Row],[Age]]&lt;31,"Adolescent","Invalid")))</f>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IF(L280&gt;54,"Old",IF(L280&gt;=31,"Middle Age",IF(Table1[[#This Row],[Age]]&lt;31,"Adolescent","Invalid")))</f>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IF(L281&gt;54,"Old",IF(L281&gt;=31,"Middle Age",IF(Table1[[#This Row],[Age]]&lt;31,"Adolescent","Invalid")))</f>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IF(L282&gt;54,"Old",IF(L282&gt;=31,"Middle Age",IF(Table1[[#This Row],[Age]]&lt;31,"Adolescent","Invalid")))</f>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IF(L283&gt;54,"Old",IF(L283&gt;=31,"Middle Age",IF(Table1[[#This Row],[Age]]&lt;31,"Adolescent","Invalid")))</f>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IF(L284&gt;54,"Old",IF(L284&gt;=31,"Middle Age",IF(Table1[[#This Row],[Age]]&lt;31,"Adolescent","Invalid")))</f>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IF(L285&gt;54,"Old",IF(L285&gt;=31,"Middle Age",IF(Table1[[#This Row],[Age]]&lt;31,"Adolescent","Invalid")))</f>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IF(L286&gt;54,"Old",IF(L286&gt;=31,"Middle Age",IF(Table1[[#This Row],[Age]]&lt;31,"Adolescent","Invalid")))</f>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IF(L287&gt;54,"Old",IF(L287&gt;=31,"Middle Age",IF(Table1[[#This Row],[Age]]&lt;31,"Adolescent","Invalid")))</f>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IF(L288&gt;54,"Old",IF(L288&gt;=31,"Middle Age",IF(Table1[[#This Row],[Age]]&lt;31,"Adolescent","Invalid")))</f>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IF(L289&gt;54,"Old",IF(L289&gt;=31,"Middle Age",IF(Table1[[#This Row],[Age]]&lt;31,"Adolescent","Invalid")))</f>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IF(L290&gt;54,"Old",IF(L290&gt;=31,"Middle Age",IF(Table1[[#This Row],[Age]]&lt;31,"Adolescent","Invalid")))</f>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IF(L291&gt;54,"Old",IF(L291&gt;=31,"Middle Age",IF(Table1[[#This Row],[Age]]&lt;31,"Adolescent","Invalid")))</f>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IF(L292&gt;54,"Old",IF(L292&gt;=31,"Middle Age",IF(Table1[[#This Row],[Age]]&lt;31,"Adolescent","Invalid")))</f>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IF(L293&gt;54,"Old",IF(L293&gt;=31,"Middle Age",IF(Table1[[#This Row],[Age]]&lt;31,"Adolescent","Invalid")))</f>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IF(L294&gt;54,"Old",IF(L294&gt;=31,"Middle Age",IF(Table1[[#This Row],[Age]]&lt;31,"Adolescent","Invalid")))</f>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IF(L295&gt;54,"Old",IF(L295&gt;=31,"Middle Age",IF(Table1[[#This Row],[Age]]&lt;31,"Adolescent","Invalid")))</f>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IF(L296&gt;54,"Old",IF(L296&gt;=31,"Middle Age",IF(Table1[[#This Row],[Age]]&lt;31,"Adolescent","Invalid")))</f>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IF(L297&gt;54,"Old",IF(L297&gt;=31,"Middle Age",IF(Table1[[#This Row],[Age]]&lt;31,"Adolescent","Invalid")))</f>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IF(L298&gt;54,"Old",IF(L298&gt;=31,"Middle Age",IF(Table1[[#This Row],[Age]]&lt;31,"Adolescent","Invalid")))</f>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IF(L299&gt;54,"Old",IF(L299&gt;=31,"Middle Age",IF(Table1[[#This Row],[Age]]&lt;31,"Adolescent","Invalid")))</f>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IF(L300&gt;54,"Old",IF(L300&gt;=31,"Middle Age",IF(Table1[[#This Row],[Age]]&lt;31,"Adolescent","Invalid")))</f>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IF(L301&gt;54,"Old",IF(L301&gt;=31,"Middle Age",IF(Table1[[#This Row],[Age]]&lt;31,"Adolescent","Invalid")))</f>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IF(L302&gt;54,"Old",IF(L302&gt;=31,"Middle Age",IF(Table1[[#This Row],[Age]]&lt;31,"Adolescent","Invalid")))</f>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IF(L303&gt;54,"Old",IF(L303&gt;=31,"Middle Age",IF(Table1[[#This Row],[Age]]&lt;31,"Adolescent","Invalid")))</f>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IF(L304&gt;54,"Old",IF(L304&gt;=31,"Middle Age",IF(Table1[[#This Row],[Age]]&lt;31,"Adolescent","Invalid")))</f>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IF(L305&gt;54,"Old",IF(L305&gt;=31,"Middle Age",IF(Table1[[#This Row],[Age]]&lt;31,"Adolescent","Invalid")))</f>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IF(L306&gt;54,"Old",IF(L306&gt;=31,"Middle Age",IF(Table1[[#This Row],[Age]]&lt;31,"Adolescent","Invalid")))</f>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IF(L307&gt;54,"Old",IF(L307&gt;=31,"Middle Age",IF(Table1[[#This Row],[Age]]&lt;31,"Adolescent","Invalid")))</f>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IF(L308&gt;54,"Old",IF(L308&gt;=31,"Middle Age",IF(Table1[[#This Row],[Age]]&lt;31,"Adolescent","Invalid")))</f>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IF(L309&gt;54,"Old",IF(L309&gt;=31,"Middle Age",IF(Table1[[#This Row],[Age]]&lt;31,"Adolescent","Invalid")))</f>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IF(L310&gt;54,"Old",IF(L310&gt;=31,"Middle Age",IF(Table1[[#This Row],[Age]]&lt;31,"Adolescent","Invalid")))</f>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IF(L311&gt;54,"Old",IF(L311&gt;=31,"Middle Age",IF(Table1[[#This Row],[Age]]&lt;31,"Adolescent","Invalid")))</f>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IF(L312&gt;54,"Old",IF(L312&gt;=31,"Middle Age",IF(Table1[[#This Row],[Age]]&lt;31,"Adolescent","Invalid")))</f>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IF(L313&gt;54,"Old",IF(L313&gt;=31,"Middle Age",IF(Table1[[#This Row],[Age]]&lt;31,"Adolescent","Invalid")))</f>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IF(L314&gt;54,"Old",IF(L314&gt;=31,"Middle Age",IF(Table1[[#This Row],[Age]]&lt;31,"Adolescent","Invalid")))</f>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IF(L315&gt;54,"Old",IF(L315&gt;=31,"Middle Age",IF(Table1[[#This Row],[Age]]&lt;31,"Adolescent","Invalid")))</f>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IF(L316&gt;54,"Old",IF(L316&gt;=31,"Middle Age",IF(Table1[[#This Row],[Age]]&lt;31,"Adolescent","Invalid")))</f>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IF(L317&gt;54,"Old",IF(L317&gt;=31,"Middle Age",IF(Table1[[#This Row],[Age]]&lt;31,"Adolescent","Invalid")))</f>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IF(L318&gt;54,"Old",IF(L318&gt;=31,"Middle Age",IF(Table1[[#This Row],[Age]]&lt;31,"Adolescent","Invalid")))</f>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IF(L319&gt;54,"Old",IF(L319&gt;=31,"Middle Age",IF(Table1[[#This Row],[Age]]&lt;31,"Adolescent","Invalid")))</f>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IF(L320&gt;54,"Old",IF(L320&gt;=31,"Middle Age",IF(Table1[[#This Row],[Age]]&lt;31,"Adolescent","Invalid")))</f>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IF(L321&gt;54,"Old",IF(L321&gt;=31,"Middle Age",IF(Table1[[#This Row],[Age]]&lt;31,"Adolescent","Invalid")))</f>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IF(L322&gt;54,"Old",IF(L322&gt;=31,"Middle Age",IF(Table1[[#This Row],[Age]]&lt;31,"Adolescent","Invalid")))</f>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IF(L323&gt;54,"Old",IF(L323&gt;=31,"Middle Age",IF(Table1[[#This Row],[Age]]&lt;31,"Adolescent","Invalid")))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IF(L324&gt;54,"Old",IF(L324&gt;=31,"Middle Age",IF(Table1[[#This Row],[Age]]&lt;31,"Adolescent","Invalid")))</f>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IF(L325&gt;54,"Old",IF(L325&gt;=31,"Middle Age",IF(Table1[[#This Row],[Age]]&lt;31,"Adolescent","Invalid")))</f>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IF(L326&gt;54,"Old",IF(L326&gt;=31,"Middle Age",IF(Table1[[#This Row],[Age]]&lt;31,"Adolescent","Invalid")))</f>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IF(L327&gt;54,"Old",IF(L327&gt;=31,"Middle Age",IF(Table1[[#This Row],[Age]]&lt;31,"Adolescent","Invalid")))</f>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IF(L328&gt;54,"Old",IF(L328&gt;=31,"Middle Age",IF(Table1[[#This Row],[Age]]&lt;31,"Adolescent","Invalid")))</f>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IF(L329&gt;54,"Old",IF(L329&gt;=31,"Middle Age",IF(Table1[[#This Row],[Age]]&lt;31,"Adolescent","Invalid")))</f>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IF(L330&gt;54,"Old",IF(L330&gt;=31,"Middle Age",IF(Table1[[#This Row],[Age]]&lt;31,"Adolescent","Invalid")))</f>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IF(L331&gt;54,"Old",IF(L331&gt;=31,"Middle Age",IF(Table1[[#This Row],[Age]]&lt;31,"Adolescent","Invalid")))</f>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IF(L332&gt;54,"Old",IF(L332&gt;=31,"Middle Age",IF(Table1[[#This Row],[Age]]&lt;31,"Adolescent","Invalid")))</f>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IF(L333&gt;54,"Old",IF(L333&gt;=31,"Middle Age",IF(Table1[[#This Row],[Age]]&lt;31,"Adolescent","Invalid")))</f>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IF(L334&gt;54,"Old",IF(L334&gt;=31,"Middle Age",IF(Table1[[#This Row],[Age]]&lt;31,"Adolescent","Invalid")))</f>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IF(L335&gt;54,"Old",IF(L335&gt;=31,"Middle Age",IF(Table1[[#This Row],[Age]]&lt;31,"Adolescent","Invalid")))</f>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IF(L336&gt;54,"Old",IF(L336&gt;=31,"Middle Age",IF(Table1[[#This Row],[Age]]&lt;31,"Adolescent","Invalid")))</f>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IF(L337&gt;54,"Old",IF(L337&gt;=31,"Middle Age",IF(Table1[[#This Row],[Age]]&lt;31,"Adolescent","Invalid")))</f>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IF(L338&gt;54,"Old",IF(L338&gt;=31,"Middle Age",IF(Table1[[#This Row],[Age]]&lt;31,"Adolescent","Invalid")))</f>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IF(L339&gt;54,"Old",IF(L339&gt;=31,"Middle Age",IF(Table1[[#This Row],[Age]]&lt;31,"Adolescent","Invalid")))</f>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IF(L340&gt;54,"Old",IF(L340&gt;=31,"Middle Age",IF(Table1[[#This Row],[Age]]&lt;31,"Adolescent","Invalid")))</f>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IF(L341&gt;54,"Old",IF(L341&gt;=31,"Middle Age",IF(Table1[[#This Row],[Age]]&lt;31,"Adolescent","Invalid")))</f>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IF(L342&gt;54,"Old",IF(L342&gt;=31,"Middle Age",IF(Table1[[#This Row],[Age]]&lt;31,"Adolescent","Invalid")))</f>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IF(L343&gt;54,"Old",IF(L343&gt;=31,"Middle Age",IF(Table1[[#This Row],[Age]]&lt;31,"Adolescent","Invalid")))</f>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IF(L344&gt;54,"Old",IF(L344&gt;=31,"Middle Age",IF(Table1[[#This Row],[Age]]&lt;31,"Adolescent","Invalid")))</f>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IF(L345&gt;54,"Old",IF(L345&gt;=31,"Middle Age",IF(Table1[[#This Row],[Age]]&lt;31,"Adolescent","Invalid")))</f>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IF(L346&gt;54,"Old",IF(L346&gt;=31,"Middle Age",IF(Table1[[#This Row],[Age]]&lt;31,"Adolescent","Invalid")))</f>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IF(L347&gt;54,"Old",IF(L347&gt;=31,"Middle Age",IF(Table1[[#This Row],[Age]]&lt;31,"Adolescent","Invalid")))</f>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IF(L348&gt;54,"Old",IF(L348&gt;=31,"Middle Age",IF(Table1[[#This Row],[Age]]&lt;31,"Adolescent","Invalid")))</f>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IF(L349&gt;54,"Old",IF(L349&gt;=31,"Middle Age",IF(Table1[[#This Row],[Age]]&lt;31,"Adolescent","Invalid")))</f>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IF(L350&gt;54,"Old",IF(L350&gt;=31,"Middle Age",IF(Table1[[#This Row],[Age]]&lt;31,"Adolescent","Invalid")))</f>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IF(L351&gt;54,"Old",IF(L351&gt;=31,"Middle Age",IF(Table1[[#This Row],[Age]]&lt;31,"Adolescent","Invalid")))</f>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IF(L352&gt;54,"Old",IF(L352&gt;=31,"Middle Age",IF(Table1[[#This Row],[Age]]&lt;31,"Adolescent","Invalid")))</f>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IF(L353&gt;54,"Old",IF(L353&gt;=31,"Middle Age",IF(Table1[[#This Row],[Age]]&lt;31,"Adolescent","Invalid")))</f>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IF(L354&gt;54,"Old",IF(L354&gt;=31,"Middle Age",IF(Table1[[#This Row],[Age]]&lt;31,"Adolescent","Invalid")))</f>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IF(L355&gt;54,"Old",IF(L355&gt;=31,"Middle Age",IF(Table1[[#This Row],[Age]]&lt;31,"Adolescent","Invalid")))</f>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IF(L356&gt;54,"Old",IF(L356&gt;=31,"Middle Age",IF(Table1[[#This Row],[Age]]&lt;31,"Adolescent","Invalid")))</f>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IF(L357&gt;54,"Old",IF(L357&gt;=31,"Middle Age",IF(Table1[[#This Row],[Age]]&lt;31,"Adolescent","Invalid")))</f>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IF(L358&gt;54,"Old",IF(L358&gt;=31,"Middle Age",IF(Table1[[#This Row],[Age]]&lt;31,"Adolescent","Invalid")))</f>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IF(L359&gt;54,"Old",IF(L359&gt;=31,"Middle Age",IF(Table1[[#This Row],[Age]]&lt;31,"Adolescent","Invalid")))</f>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IF(L360&gt;54,"Old",IF(L360&gt;=31,"Middle Age",IF(Table1[[#This Row],[Age]]&lt;31,"Adolescent","Invalid")))</f>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IF(L361&gt;54,"Old",IF(L361&gt;=31,"Middle Age",IF(Table1[[#This Row],[Age]]&lt;31,"Adolescent","Invalid")))</f>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IF(L362&gt;54,"Old",IF(L362&gt;=31,"Middle Age",IF(Table1[[#This Row],[Age]]&lt;31,"Adolescent","Invalid")))</f>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IF(L363&gt;54,"Old",IF(L363&gt;=31,"Middle Age",IF(Table1[[#This Row],[Age]]&lt;31,"Adolescent","Invalid")))</f>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IF(L364&gt;54,"Old",IF(L364&gt;=31,"Middle Age",IF(Table1[[#This Row],[Age]]&lt;31,"Adolescent","Invalid")))</f>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IF(L365&gt;54,"Old",IF(L365&gt;=31,"Middle Age",IF(Table1[[#This Row],[Age]]&lt;31,"Adolescent","Invalid")))</f>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IF(L366&gt;54,"Old",IF(L366&gt;=31,"Middle Age",IF(Table1[[#This Row],[Age]]&lt;31,"Adolescent","Invalid")))</f>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IF(L367&gt;54,"Old",IF(L367&gt;=31,"Middle Age",IF(Table1[[#This Row],[Age]]&lt;31,"Adolescent","Invalid")))</f>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IF(L368&gt;54,"Old",IF(L368&gt;=31,"Middle Age",IF(Table1[[#This Row],[Age]]&lt;31,"Adolescent","Invalid")))</f>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IF(L369&gt;54,"Old",IF(L369&gt;=31,"Middle Age",IF(Table1[[#This Row],[Age]]&lt;31,"Adolescent","Invalid")))</f>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IF(L370&gt;54,"Old",IF(L370&gt;=31,"Middle Age",IF(Table1[[#This Row],[Age]]&lt;31,"Adolescent","Invalid")))</f>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IF(L371&gt;54,"Old",IF(L371&gt;=31,"Middle Age",IF(Table1[[#This Row],[Age]]&lt;31,"Adolescent","Invalid")))</f>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IF(L372&gt;54,"Old",IF(L372&gt;=31,"Middle Age",IF(Table1[[#This Row],[Age]]&lt;31,"Adolescent","Invalid")))</f>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IF(L373&gt;54,"Old",IF(L373&gt;=31,"Middle Age",IF(Table1[[#This Row],[Age]]&lt;31,"Adolescent","Invalid")))</f>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IF(L374&gt;54,"Old",IF(L374&gt;=31,"Middle Age",IF(Table1[[#This Row],[Age]]&lt;31,"Adolescent","Invalid")))</f>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IF(L375&gt;54,"Old",IF(L375&gt;=31,"Middle Age",IF(Table1[[#This Row],[Age]]&lt;31,"Adolescent","Invalid")))</f>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IF(L376&gt;54,"Old",IF(L376&gt;=31,"Middle Age",IF(Table1[[#This Row],[Age]]&lt;31,"Adolescent","Invalid")))</f>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IF(L377&gt;54,"Old",IF(L377&gt;=31,"Middle Age",IF(Table1[[#This Row],[Age]]&lt;31,"Adolescent","Invalid")))</f>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IF(L378&gt;54,"Old",IF(L378&gt;=31,"Middle Age",IF(Table1[[#This Row],[Age]]&lt;31,"Adolescent","Invalid")))</f>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IF(L379&gt;54,"Old",IF(L379&gt;=31,"Middle Age",IF(Table1[[#This Row],[Age]]&lt;31,"Adolescent","Invalid")))</f>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IF(L380&gt;54,"Old",IF(L380&gt;=31,"Middle Age",IF(Table1[[#This Row],[Age]]&lt;31,"Adolescent","Invalid")))</f>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IF(L381&gt;54,"Old",IF(L381&gt;=31,"Middle Age",IF(Table1[[#This Row],[Age]]&lt;31,"Adolescent","Invalid")))</f>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IF(L382&gt;54,"Old",IF(L382&gt;=31,"Middle Age",IF(Table1[[#This Row],[Age]]&lt;31,"Adolescent","Invalid")))</f>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IF(L383&gt;54,"Old",IF(L383&gt;=31,"Middle Age",IF(Table1[[#This Row],[Age]]&lt;31,"Adolescent","Invalid")))</f>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IF(L384&gt;54,"Old",IF(L384&gt;=31,"Middle Age",IF(Table1[[#This Row],[Age]]&lt;31,"Adolescent","Invalid")))</f>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IF(L385&gt;54,"Old",IF(L385&gt;=31,"Middle Age",IF(Table1[[#This Row],[Age]]&lt;31,"Adolescent","Invalid")))</f>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IF(L386&gt;54,"Old",IF(L386&gt;=31,"Middle Age",IF(Table1[[#This Row],[Age]]&lt;31,"Adolescent","Invalid")))</f>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IF(L387&gt;54,"Old",IF(L387&gt;=31,"Middle Age",IF(Table1[[#This Row],[Age]]&lt;31,"Adolescent","Invalid")))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IF(L388&gt;54,"Old",IF(L388&gt;=31,"Middle Age",IF(Table1[[#This Row],[Age]]&lt;31,"Adolescent","Invalid")))</f>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IF(L389&gt;54,"Old",IF(L389&gt;=31,"Middle Age",IF(Table1[[#This Row],[Age]]&lt;31,"Adolescent","Invalid")))</f>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IF(L390&gt;54,"Old",IF(L390&gt;=31,"Middle Age",IF(Table1[[#This Row],[Age]]&lt;31,"Adolescent","Invalid")))</f>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IF(L391&gt;54,"Old",IF(L391&gt;=31,"Middle Age",IF(Table1[[#This Row],[Age]]&lt;31,"Adolescent","Invalid")))</f>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IF(L392&gt;54,"Old",IF(L392&gt;=31,"Middle Age",IF(Table1[[#This Row],[Age]]&lt;31,"Adolescent","Invalid")))</f>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IF(L393&gt;54,"Old",IF(L393&gt;=31,"Middle Age",IF(Table1[[#This Row],[Age]]&lt;31,"Adolescent","Invalid")))</f>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IF(L394&gt;54,"Old",IF(L394&gt;=31,"Middle Age",IF(Table1[[#This Row],[Age]]&lt;31,"Adolescent","Invalid")))</f>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IF(L395&gt;54,"Old",IF(L395&gt;=31,"Middle Age",IF(Table1[[#This Row],[Age]]&lt;31,"Adolescent","Invalid")))</f>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IF(L396&gt;54,"Old",IF(L396&gt;=31,"Middle Age",IF(Table1[[#This Row],[Age]]&lt;31,"Adolescent","Invalid")))</f>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IF(L397&gt;54,"Old",IF(L397&gt;=31,"Middle Age",IF(Table1[[#This Row],[Age]]&lt;31,"Adolescent","Invalid")))</f>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IF(L398&gt;54,"Old",IF(L398&gt;=31,"Middle Age",IF(Table1[[#This Row],[Age]]&lt;31,"Adolescent","Invalid")))</f>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IF(L399&gt;54,"Old",IF(L399&gt;=31,"Middle Age",IF(Table1[[#This Row],[Age]]&lt;31,"Adolescent","Invalid")))</f>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IF(L400&gt;54,"Old",IF(L400&gt;=31,"Middle Age",IF(Table1[[#This Row],[Age]]&lt;31,"Adolescent","Invalid")))</f>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IF(L401&gt;54,"Old",IF(L401&gt;=31,"Middle Age",IF(Table1[[#This Row],[Age]]&lt;31,"Adolescent","Invalid")))</f>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IF(L402&gt;54,"Old",IF(L402&gt;=31,"Middle Age",IF(Table1[[#This Row],[Age]]&lt;31,"Adolescent","Invalid")))</f>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IF(L403&gt;54,"Old",IF(L403&gt;=31,"Middle Age",IF(Table1[[#This Row],[Age]]&lt;31,"Adolescent","Invalid")))</f>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IF(L404&gt;54,"Old",IF(L404&gt;=31,"Middle Age",IF(Table1[[#This Row],[Age]]&lt;31,"Adolescent","Invalid")))</f>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IF(L405&gt;54,"Old",IF(L405&gt;=31,"Middle Age",IF(Table1[[#This Row],[Age]]&lt;31,"Adolescent","Invalid")))</f>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IF(L406&gt;54,"Old",IF(L406&gt;=31,"Middle Age",IF(Table1[[#This Row],[Age]]&lt;31,"Adolescent","Invalid")))</f>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IF(L407&gt;54,"Old",IF(L407&gt;=31,"Middle Age",IF(Table1[[#This Row],[Age]]&lt;31,"Adolescent","Invalid")))</f>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IF(L408&gt;54,"Old",IF(L408&gt;=31,"Middle Age",IF(Table1[[#This Row],[Age]]&lt;31,"Adolescent","Invalid")))</f>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IF(L409&gt;54,"Old",IF(L409&gt;=31,"Middle Age",IF(Table1[[#This Row],[Age]]&lt;31,"Adolescent","Invalid")))</f>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IF(L410&gt;54,"Old",IF(L410&gt;=31,"Middle Age",IF(Table1[[#This Row],[Age]]&lt;31,"Adolescent","Invalid")))</f>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IF(L411&gt;54,"Old",IF(L411&gt;=31,"Middle Age",IF(Table1[[#This Row],[Age]]&lt;31,"Adolescent","Invalid")))</f>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IF(L412&gt;54,"Old",IF(L412&gt;=31,"Middle Age",IF(Table1[[#This Row],[Age]]&lt;31,"Adolescent","Invalid")))</f>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IF(L413&gt;54,"Old",IF(L413&gt;=31,"Middle Age",IF(Table1[[#This Row],[Age]]&lt;31,"Adolescent","Invalid")))</f>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IF(L414&gt;54,"Old",IF(L414&gt;=31,"Middle Age",IF(Table1[[#This Row],[Age]]&lt;31,"Adolescent","Invalid")))</f>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IF(L415&gt;54,"Old",IF(L415&gt;=31,"Middle Age",IF(Table1[[#This Row],[Age]]&lt;31,"Adolescent","Invalid")))</f>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IF(L416&gt;54,"Old",IF(L416&gt;=31,"Middle Age",IF(Table1[[#This Row],[Age]]&lt;31,"Adolescent","Invalid")))</f>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IF(L417&gt;54,"Old",IF(L417&gt;=31,"Middle Age",IF(Table1[[#This Row],[Age]]&lt;31,"Adolescent","Invalid")))</f>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IF(L418&gt;54,"Old",IF(L418&gt;=31,"Middle Age",IF(Table1[[#This Row],[Age]]&lt;31,"Adolescent","Invalid")))</f>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IF(L419&gt;54,"Old",IF(L419&gt;=31,"Middle Age",IF(Table1[[#This Row],[Age]]&lt;31,"Adolescent","Invalid")))</f>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IF(L420&gt;54,"Old",IF(L420&gt;=31,"Middle Age",IF(Table1[[#This Row],[Age]]&lt;31,"Adolescent","Invalid")))</f>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IF(L421&gt;54,"Old",IF(L421&gt;=31,"Middle Age",IF(Table1[[#This Row],[Age]]&lt;31,"Adolescent","Invalid")))</f>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IF(L422&gt;54,"Old",IF(L422&gt;=31,"Middle Age",IF(Table1[[#This Row],[Age]]&lt;31,"Adolescent","Invalid")))</f>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IF(L423&gt;54,"Old",IF(L423&gt;=31,"Middle Age",IF(Table1[[#This Row],[Age]]&lt;31,"Adolescent","Invalid")))</f>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IF(L424&gt;54,"Old",IF(L424&gt;=31,"Middle Age",IF(Table1[[#This Row],[Age]]&lt;31,"Adolescent","Invalid")))</f>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IF(L425&gt;54,"Old",IF(L425&gt;=31,"Middle Age",IF(Table1[[#This Row],[Age]]&lt;31,"Adolescent","Invalid")))</f>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IF(L426&gt;54,"Old",IF(L426&gt;=31,"Middle Age",IF(Table1[[#This Row],[Age]]&lt;31,"Adolescent","Invalid")))</f>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IF(L427&gt;54,"Old",IF(L427&gt;=31,"Middle Age",IF(Table1[[#This Row],[Age]]&lt;31,"Adolescent","Invalid")))</f>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IF(L428&gt;54,"Old",IF(L428&gt;=31,"Middle Age",IF(Table1[[#This Row],[Age]]&lt;31,"Adolescent","Invalid")))</f>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IF(L429&gt;54,"Old",IF(L429&gt;=31,"Middle Age",IF(Table1[[#This Row],[Age]]&lt;31,"Adolescent","Invalid")))</f>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IF(L430&gt;54,"Old",IF(L430&gt;=31,"Middle Age",IF(Table1[[#This Row],[Age]]&lt;31,"Adolescent","Invalid")))</f>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IF(L431&gt;54,"Old",IF(L431&gt;=31,"Middle Age",IF(Table1[[#This Row],[Age]]&lt;31,"Adolescent","Invalid")))</f>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IF(L432&gt;54,"Old",IF(L432&gt;=31,"Middle Age",IF(Table1[[#This Row],[Age]]&lt;31,"Adolescent","Invalid")))</f>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IF(L433&gt;54,"Old",IF(L433&gt;=31,"Middle Age",IF(Table1[[#This Row],[Age]]&lt;31,"Adolescent","Invalid")))</f>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IF(L434&gt;54,"Old",IF(L434&gt;=31,"Middle Age",IF(Table1[[#This Row],[Age]]&lt;31,"Adolescent","Invalid")))</f>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IF(L435&gt;54,"Old",IF(L435&gt;=31,"Middle Age",IF(Table1[[#This Row],[Age]]&lt;31,"Adolescent","Invalid")))</f>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IF(L436&gt;54,"Old",IF(L436&gt;=31,"Middle Age",IF(Table1[[#This Row],[Age]]&lt;31,"Adolescent","Invalid")))</f>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IF(L437&gt;54,"Old",IF(L437&gt;=31,"Middle Age",IF(Table1[[#This Row],[Age]]&lt;31,"Adolescent","Invalid")))</f>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IF(L438&gt;54,"Old",IF(L438&gt;=31,"Middle Age",IF(Table1[[#This Row],[Age]]&lt;31,"Adolescent","Invalid")))</f>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IF(L439&gt;54,"Old",IF(L439&gt;=31,"Middle Age",IF(Table1[[#This Row],[Age]]&lt;31,"Adolescent","Invalid")))</f>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IF(L440&gt;54,"Old",IF(L440&gt;=31,"Middle Age",IF(Table1[[#This Row],[Age]]&lt;31,"Adolescent","Invalid")))</f>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IF(L441&gt;54,"Old",IF(L441&gt;=31,"Middle Age",IF(Table1[[#This Row],[Age]]&lt;31,"Adolescent","Invalid")))</f>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IF(L442&gt;54,"Old",IF(L442&gt;=31,"Middle Age",IF(Table1[[#This Row],[Age]]&lt;31,"Adolescent","Invalid")))</f>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IF(L443&gt;54,"Old",IF(L443&gt;=31,"Middle Age",IF(Table1[[#This Row],[Age]]&lt;31,"Adolescent","Invalid")))</f>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IF(L444&gt;54,"Old",IF(L444&gt;=31,"Middle Age",IF(Table1[[#This Row],[Age]]&lt;31,"Adolescent","Invalid")))</f>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IF(L445&gt;54,"Old",IF(L445&gt;=31,"Middle Age",IF(Table1[[#This Row],[Age]]&lt;31,"Adolescent","Invalid")))</f>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IF(L446&gt;54,"Old",IF(L446&gt;=31,"Middle Age",IF(Table1[[#This Row],[Age]]&lt;31,"Adolescent","Invalid")))</f>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IF(L447&gt;54,"Old",IF(L447&gt;=31,"Middle Age",IF(Table1[[#This Row],[Age]]&lt;31,"Adolescent","Invalid")))</f>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IF(L448&gt;54,"Old",IF(L448&gt;=31,"Middle Age",IF(Table1[[#This Row],[Age]]&lt;31,"Adolescent","Invalid")))</f>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IF(L449&gt;54,"Old",IF(L449&gt;=31,"Middle Age",IF(Table1[[#This Row],[Age]]&lt;31,"Adolescent","Invalid")))</f>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IF(L450&gt;54,"Old",IF(L450&gt;=31,"Middle Age",IF(Table1[[#This Row],[Age]]&lt;31,"Adolescent","Invalid")))</f>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IF(L451&gt;54,"Old",IF(L451&gt;=31,"Middle Age",IF(Table1[[#This Row],[Age]]&lt;31,"Adolescent","Invalid")))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IF(L452&gt;54,"Old",IF(L452&gt;=31,"Middle Age",IF(Table1[[#This Row],[Age]]&lt;31,"Adolescent","Invalid")))</f>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IF(L453&gt;54,"Old",IF(L453&gt;=31,"Middle Age",IF(Table1[[#This Row],[Age]]&lt;31,"Adolescent","Invalid")))</f>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IF(L454&gt;54,"Old",IF(L454&gt;=31,"Middle Age",IF(Table1[[#This Row],[Age]]&lt;31,"Adolescent","Invalid")))</f>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IF(L455&gt;54,"Old",IF(L455&gt;=31,"Middle Age",IF(Table1[[#This Row],[Age]]&lt;31,"Adolescent","Invalid")))</f>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IF(L456&gt;54,"Old",IF(L456&gt;=31,"Middle Age",IF(Table1[[#This Row],[Age]]&lt;31,"Adolescent","Invalid")))</f>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IF(L457&gt;54,"Old",IF(L457&gt;=31,"Middle Age",IF(Table1[[#This Row],[Age]]&lt;31,"Adolescent","Invalid")))</f>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IF(L458&gt;54,"Old",IF(L458&gt;=31,"Middle Age",IF(Table1[[#This Row],[Age]]&lt;31,"Adolescent","Invalid")))</f>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IF(L459&gt;54,"Old",IF(L459&gt;=31,"Middle Age",IF(Table1[[#This Row],[Age]]&lt;31,"Adolescent","Invalid")))</f>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IF(L460&gt;54,"Old",IF(L460&gt;=31,"Middle Age",IF(Table1[[#This Row],[Age]]&lt;31,"Adolescent","Invalid")))</f>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IF(L461&gt;54,"Old",IF(L461&gt;=31,"Middle Age",IF(Table1[[#This Row],[Age]]&lt;31,"Adolescent","Invalid")))</f>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IF(L462&gt;54,"Old",IF(L462&gt;=31,"Middle Age",IF(Table1[[#This Row],[Age]]&lt;31,"Adolescent","Invalid")))</f>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IF(L463&gt;54,"Old",IF(L463&gt;=31,"Middle Age",IF(Table1[[#This Row],[Age]]&lt;31,"Adolescent","Invalid")))</f>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IF(L464&gt;54,"Old",IF(L464&gt;=31,"Middle Age",IF(Table1[[#This Row],[Age]]&lt;31,"Adolescent","Invalid")))</f>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IF(L465&gt;54,"Old",IF(L465&gt;=31,"Middle Age",IF(Table1[[#This Row],[Age]]&lt;31,"Adolescent","Invalid")))</f>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IF(L466&gt;54,"Old",IF(L466&gt;=31,"Middle Age",IF(Table1[[#This Row],[Age]]&lt;31,"Adolescent","Invalid")))</f>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IF(L467&gt;54,"Old",IF(L467&gt;=31,"Middle Age",IF(Table1[[#This Row],[Age]]&lt;31,"Adolescent","Invalid")))</f>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IF(L468&gt;54,"Old",IF(L468&gt;=31,"Middle Age",IF(Table1[[#This Row],[Age]]&lt;31,"Adolescent","Invalid")))</f>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IF(L469&gt;54,"Old",IF(L469&gt;=31,"Middle Age",IF(Table1[[#This Row],[Age]]&lt;31,"Adolescent","Invalid")))</f>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IF(L470&gt;54,"Old",IF(L470&gt;=31,"Middle Age",IF(Table1[[#This Row],[Age]]&lt;31,"Adolescent","Invalid")))</f>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IF(L471&gt;54,"Old",IF(L471&gt;=31,"Middle Age",IF(Table1[[#This Row],[Age]]&lt;31,"Adolescent","Invalid")))</f>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IF(L472&gt;54,"Old",IF(L472&gt;=31,"Middle Age",IF(Table1[[#This Row],[Age]]&lt;31,"Adolescent","Invalid")))</f>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IF(L473&gt;54,"Old",IF(L473&gt;=31,"Middle Age",IF(Table1[[#This Row],[Age]]&lt;31,"Adolescent","Invalid")))</f>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IF(L474&gt;54,"Old",IF(L474&gt;=31,"Middle Age",IF(Table1[[#This Row],[Age]]&lt;31,"Adolescent","Invalid")))</f>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IF(L475&gt;54,"Old",IF(L475&gt;=31,"Middle Age",IF(Table1[[#This Row],[Age]]&lt;31,"Adolescent","Invalid")))</f>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IF(L476&gt;54,"Old",IF(L476&gt;=31,"Middle Age",IF(Table1[[#This Row],[Age]]&lt;31,"Adolescent","Invalid")))</f>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IF(L477&gt;54,"Old",IF(L477&gt;=31,"Middle Age",IF(Table1[[#This Row],[Age]]&lt;31,"Adolescent","Invalid")))</f>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IF(L478&gt;54,"Old",IF(L478&gt;=31,"Middle Age",IF(Table1[[#This Row],[Age]]&lt;31,"Adolescent","Invalid")))</f>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IF(L479&gt;54,"Old",IF(L479&gt;=31,"Middle Age",IF(Table1[[#This Row],[Age]]&lt;31,"Adolescent","Invalid")))</f>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IF(L480&gt;54,"Old",IF(L480&gt;=31,"Middle Age",IF(Table1[[#This Row],[Age]]&lt;31,"Adolescent","Invalid")))</f>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IF(L481&gt;54,"Old",IF(L481&gt;=31,"Middle Age",IF(Table1[[#This Row],[Age]]&lt;31,"Adolescent","Invalid")))</f>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IF(L482&gt;54,"Old",IF(L482&gt;=31,"Middle Age",IF(Table1[[#This Row],[Age]]&lt;31,"Adolescent","Invalid")))</f>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IF(L483&gt;54,"Old",IF(L483&gt;=31,"Middle Age",IF(Table1[[#This Row],[Age]]&lt;31,"Adolescent","Invalid")))</f>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IF(L484&gt;54,"Old",IF(L484&gt;=31,"Middle Age",IF(Table1[[#This Row],[Age]]&lt;31,"Adolescent","Invalid")))</f>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IF(L485&gt;54,"Old",IF(L485&gt;=31,"Middle Age",IF(Table1[[#This Row],[Age]]&lt;31,"Adolescent","Invalid")))</f>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IF(L486&gt;54,"Old",IF(L486&gt;=31,"Middle Age",IF(Table1[[#This Row],[Age]]&lt;31,"Adolescent","Invalid")))</f>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IF(L487&gt;54,"Old",IF(L487&gt;=31,"Middle Age",IF(Table1[[#This Row],[Age]]&lt;31,"Adolescent","Invalid")))</f>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IF(L488&gt;54,"Old",IF(L488&gt;=31,"Middle Age",IF(Table1[[#This Row],[Age]]&lt;31,"Adolescent","Invalid")))</f>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IF(L489&gt;54,"Old",IF(L489&gt;=31,"Middle Age",IF(Table1[[#This Row],[Age]]&lt;31,"Adolescent","Invalid")))</f>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IF(L490&gt;54,"Old",IF(L490&gt;=31,"Middle Age",IF(Table1[[#This Row],[Age]]&lt;31,"Adolescent","Invalid")))</f>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IF(L491&gt;54,"Old",IF(L491&gt;=31,"Middle Age",IF(Table1[[#This Row],[Age]]&lt;31,"Adolescent","Invalid")))</f>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IF(L492&gt;54,"Old",IF(L492&gt;=31,"Middle Age",IF(Table1[[#This Row],[Age]]&lt;31,"Adolescent","Invalid")))</f>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IF(L493&gt;54,"Old",IF(L493&gt;=31,"Middle Age",IF(Table1[[#This Row],[Age]]&lt;31,"Adolescent","Invalid")))</f>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IF(L494&gt;54,"Old",IF(L494&gt;=31,"Middle Age",IF(Table1[[#This Row],[Age]]&lt;31,"Adolescent","Invalid")))</f>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IF(L495&gt;54,"Old",IF(L495&gt;=31,"Middle Age",IF(Table1[[#This Row],[Age]]&lt;31,"Adolescent","Invalid")))</f>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IF(L496&gt;54,"Old",IF(L496&gt;=31,"Middle Age",IF(Table1[[#This Row],[Age]]&lt;31,"Adolescent","Invalid")))</f>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IF(L497&gt;54,"Old",IF(L497&gt;=31,"Middle Age",IF(Table1[[#This Row],[Age]]&lt;31,"Adolescent","Invalid")))</f>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IF(L498&gt;54,"Old",IF(L498&gt;=31,"Middle Age",IF(Table1[[#This Row],[Age]]&lt;31,"Adolescent","Invalid")))</f>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IF(L499&gt;54,"Old",IF(L499&gt;=31,"Middle Age",IF(Table1[[#This Row],[Age]]&lt;31,"Adolescent","Invalid")))</f>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IF(L500&gt;54,"Old",IF(L500&gt;=31,"Middle Age",IF(Table1[[#This Row],[Age]]&lt;31,"Adolescent","Invalid")))</f>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IF(L501&gt;54,"Old",IF(L501&gt;=31,"Middle Age",IF(Table1[[#This Row],[Age]]&lt;31,"Adolescent","Invalid")))</f>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IF(L502&gt;54,"Old",IF(L502&gt;=31,"Middle Age",IF(Table1[[#This Row],[Age]]&lt;31,"Adolescent","Invalid")))</f>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IF(L503&gt;54,"Old",IF(L503&gt;=31,"Middle Age",IF(Table1[[#This Row],[Age]]&lt;31,"Adolescent","Invalid")))</f>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IF(L504&gt;54,"Old",IF(L504&gt;=31,"Middle Age",IF(Table1[[#This Row],[Age]]&lt;31,"Adolescent","Invalid")))</f>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IF(L505&gt;54,"Old",IF(L505&gt;=31,"Middle Age",IF(Table1[[#This Row],[Age]]&lt;31,"Adolescent","Invalid")))</f>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IF(L506&gt;54,"Old",IF(L506&gt;=31,"Middle Age",IF(Table1[[#This Row],[Age]]&lt;31,"Adolescent","Invalid")))</f>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IF(L507&gt;54,"Old",IF(L507&gt;=31,"Middle Age",IF(Table1[[#This Row],[Age]]&lt;31,"Adolescent","Invalid")))</f>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IF(L508&gt;54,"Old",IF(L508&gt;=31,"Middle Age",IF(Table1[[#This Row],[Age]]&lt;31,"Adolescent","Invalid")))</f>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IF(L509&gt;54,"Old",IF(L509&gt;=31,"Middle Age",IF(Table1[[#This Row],[Age]]&lt;31,"Adolescent","Invalid")))</f>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IF(L510&gt;54,"Old",IF(L510&gt;=31,"Middle Age",IF(Table1[[#This Row],[Age]]&lt;31,"Adolescent","Invalid")))</f>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IF(L511&gt;54,"Old",IF(L511&gt;=31,"Middle Age",IF(Table1[[#This Row],[Age]]&lt;31,"Adolescent","Invalid")))</f>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IF(L512&gt;54,"Old",IF(L512&gt;=31,"Middle Age",IF(Table1[[#This Row],[Age]]&lt;31,"Adolescent","Invalid")))</f>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IF(L513&gt;54,"Old",IF(L513&gt;=31,"Middle Age",IF(Table1[[#This Row],[Age]]&lt;31,"Adolescent","Invalid")))</f>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IF(L514&gt;54,"Old",IF(L514&gt;=31,"Middle Age",IF(Table1[[#This Row],[Age]]&lt;31,"Adolescent","Invalid")))</f>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IF(L515&gt;54,"Old",IF(L515&gt;=31,"Middle Age",IF(Table1[[#This Row],[Age]]&lt;31,"Adolescent","Invalid")))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IF(L516&gt;54,"Old",IF(L516&gt;=31,"Middle Age",IF(Table1[[#This Row],[Age]]&lt;31,"Adolescent","Invalid")))</f>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IF(L517&gt;54,"Old",IF(L517&gt;=31,"Middle Age",IF(Table1[[#This Row],[Age]]&lt;31,"Adolescent","Invalid")))</f>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IF(L518&gt;54,"Old",IF(L518&gt;=31,"Middle Age",IF(Table1[[#This Row],[Age]]&lt;31,"Adolescent","Invalid")))</f>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IF(L519&gt;54,"Old",IF(L519&gt;=31,"Middle Age",IF(Table1[[#This Row],[Age]]&lt;31,"Adolescent","Invalid")))</f>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IF(L520&gt;54,"Old",IF(L520&gt;=31,"Middle Age",IF(Table1[[#This Row],[Age]]&lt;31,"Adolescent","Invalid")))</f>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IF(L521&gt;54,"Old",IF(L521&gt;=31,"Middle Age",IF(Table1[[#This Row],[Age]]&lt;31,"Adolescent","Invalid")))</f>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IF(L522&gt;54,"Old",IF(L522&gt;=31,"Middle Age",IF(Table1[[#This Row],[Age]]&lt;31,"Adolescent","Invalid")))</f>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IF(L523&gt;54,"Old",IF(L523&gt;=31,"Middle Age",IF(Table1[[#This Row],[Age]]&lt;31,"Adolescent","Invalid")))</f>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IF(L524&gt;54,"Old",IF(L524&gt;=31,"Middle Age",IF(Table1[[#This Row],[Age]]&lt;31,"Adolescent","Invalid")))</f>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IF(L525&gt;54,"Old",IF(L525&gt;=31,"Middle Age",IF(Table1[[#This Row],[Age]]&lt;31,"Adolescent","Invalid")))</f>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IF(L526&gt;54,"Old",IF(L526&gt;=31,"Middle Age",IF(Table1[[#This Row],[Age]]&lt;31,"Adolescent","Invalid")))</f>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IF(L527&gt;54,"Old",IF(L527&gt;=31,"Middle Age",IF(Table1[[#This Row],[Age]]&lt;31,"Adolescent","Invalid")))</f>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IF(L528&gt;54,"Old",IF(L528&gt;=31,"Middle Age",IF(Table1[[#This Row],[Age]]&lt;31,"Adolescent","Invalid")))</f>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IF(L529&gt;54,"Old",IF(L529&gt;=31,"Middle Age",IF(Table1[[#This Row],[Age]]&lt;31,"Adolescent","Invalid")))</f>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IF(L530&gt;54,"Old",IF(L530&gt;=31,"Middle Age",IF(Table1[[#This Row],[Age]]&lt;31,"Adolescent","Invalid")))</f>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IF(L531&gt;54,"Old",IF(L531&gt;=31,"Middle Age",IF(Table1[[#This Row],[Age]]&lt;31,"Adolescent","Invalid")))</f>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IF(L532&gt;54,"Old",IF(L532&gt;=31,"Middle Age",IF(Table1[[#This Row],[Age]]&lt;31,"Adolescent","Invalid")))</f>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IF(L533&gt;54,"Old",IF(L533&gt;=31,"Middle Age",IF(Table1[[#This Row],[Age]]&lt;31,"Adolescent","Invalid")))</f>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IF(L534&gt;54,"Old",IF(L534&gt;=31,"Middle Age",IF(Table1[[#This Row],[Age]]&lt;31,"Adolescent","Invalid")))</f>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IF(L535&gt;54,"Old",IF(L535&gt;=31,"Middle Age",IF(Table1[[#This Row],[Age]]&lt;31,"Adolescent","Invalid")))</f>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IF(L536&gt;54,"Old",IF(L536&gt;=31,"Middle Age",IF(Table1[[#This Row],[Age]]&lt;31,"Adolescent","Invalid")))</f>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IF(L537&gt;54,"Old",IF(L537&gt;=31,"Middle Age",IF(Table1[[#This Row],[Age]]&lt;31,"Adolescent","Invalid")))</f>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IF(L538&gt;54,"Old",IF(L538&gt;=31,"Middle Age",IF(Table1[[#This Row],[Age]]&lt;31,"Adolescent","Invalid")))</f>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IF(L539&gt;54,"Old",IF(L539&gt;=31,"Middle Age",IF(Table1[[#This Row],[Age]]&lt;31,"Adolescent","Invalid")))</f>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IF(L540&gt;54,"Old",IF(L540&gt;=31,"Middle Age",IF(Table1[[#This Row],[Age]]&lt;31,"Adolescent","Invalid")))</f>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IF(L541&gt;54,"Old",IF(L541&gt;=31,"Middle Age",IF(Table1[[#This Row],[Age]]&lt;31,"Adolescent","Invalid")))</f>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IF(L542&gt;54,"Old",IF(L542&gt;=31,"Middle Age",IF(Table1[[#This Row],[Age]]&lt;31,"Adolescent","Invalid")))</f>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IF(L543&gt;54,"Old",IF(L543&gt;=31,"Middle Age",IF(Table1[[#This Row],[Age]]&lt;31,"Adolescent","Invalid")))</f>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IF(L544&gt;54,"Old",IF(L544&gt;=31,"Middle Age",IF(Table1[[#This Row],[Age]]&lt;31,"Adolescent","Invalid")))</f>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IF(L545&gt;54,"Old",IF(L545&gt;=31,"Middle Age",IF(Table1[[#This Row],[Age]]&lt;31,"Adolescent","Invalid")))</f>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IF(L546&gt;54,"Old",IF(L546&gt;=31,"Middle Age",IF(Table1[[#This Row],[Age]]&lt;31,"Adolescent","Invalid")))</f>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IF(L547&gt;54,"Old",IF(L547&gt;=31,"Middle Age",IF(Table1[[#This Row],[Age]]&lt;31,"Adolescent","Invalid")))</f>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IF(L548&gt;54,"Old",IF(L548&gt;=31,"Middle Age",IF(Table1[[#This Row],[Age]]&lt;31,"Adolescent","Invalid")))</f>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IF(L549&gt;54,"Old",IF(L549&gt;=31,"Middle Age",IF(Table1[[#This Row],[Age]]&lt;31,"Adolescent","Invalid")))</f>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IF(L550&gt;54,"Old",IF(L550&gt;=31,"Middle Age",IF(Table1[[#This Row],[Age]]&lt;31,"Adolescent","Invalid")))</f>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IF(L551&gt;54,"Old",IF(L551&gt;=31,"Middle Age",IF(Table1[[#This Row],[Age]]&lt;31,"Adolescent","Invalid")))</f>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IF(L552&gt;54,"Old",IF(L552&gt;=31,"Middle Age",IF(Table1[[#This Row],[Age]]&lt;31,"Adolescent","Invalid")))</f>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IF(L553&gt;54,"Old",IF(L553&gt;=31,"Middle Age",IF(Table1[[#This Row],[Age]]&lt;31,"Adolescent","Invalid")))</f>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IF(L554&gt;54,"Old",IF(L554&gt;=31,"Middle Age",IF(Table1[[#This Row],[Age]]&lt;31,"Adolescent","Invalid")))</f>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IF(L555&gt;54,"Old",IF(L555&gt;=31,"Middle Age",IF(Table1[[#This Row],[Age]]&lt;31,"Adolescent","Invalid")))</f>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IF(L556&gt;54,"Old",IF(L556&gt;=31,"Middle Age",IF(Table1[[#This Row],[Age]]&lt;31,"Adolescent","Invalid")))</f>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IF(L557&gt;54,"Old",IF(L557&gt;=31,"Middle Age",IF(Table1[[#This Row],[Age]]&lt;31,"Adolescent","Invalid")))</f>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IF(L558&gt;54,"Old",IF(L558&gt;=31,"Middle Age",IF(Table1[[#This Row],[Age]]&lt;31,"Adolescent","Invalid")))</f>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IF(L559&gt;54,"Old",IF(L559&gt;=31,"Middle Age",IF(Table1[[#This Row],[Age]]&lt;31,"Adolescent","Invalid")))</f>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IF(L560&gt;54,"Old",IF(L560&gt;=31,"Middle Age",IF(Table1[[#This Row],[Age]]&lt;31,"Adolescent","Invalid")))</f>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IF(L561&gt;54,"Old",IF(L561&gt;=31,"Middle Age",IF(Table1[[#This Row],[Age]]&lt;31,"Adolescent","Invalid")))</f>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IF(L562&gt;54,"Old",IF(L562&gt;=31,"Middle Age",IF(Table1[[#This Row],[Age]]&lt;31,"Adolescent","Invalid")))</f>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IF(L563&gt;54,"Old",IF(L563&gt;=31,"Middle Age",IF(Table1[[#This Row],[Age]]&lt;31,"Adolescent","Invalid")))</f>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IF(L564&gt;54,"Old",IF(L564&gt;=31,"Middle Age",IF(Table1[[#This Row],[Age]]&lt;31,"Adolescent","Invalid")))</f>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IF(L565&gt;54,"Old",IF(L565&gt;=31,"Middle Age",IF(Table1[[#This Row],[Age]]&lt;31,"Adolescent","Invalid")))</f>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IF(L566&gt;54,"Old",IF(L566&gt;=31,"Middle Age",IF(Table1[[#This Row],[Age]]&lt;31,"Adolescent","Invalid")))</f>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IF(L567&gt;54,"Old",IF(L567&gt;=31,"Middle Age",IF(Table1[[#This Row],[Age]]&lt;31,"Adolescent","Invalid")))</f>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IF(L568&gt;54,"Old",IF(L568&gt;=31,"Middle Age",IF(Table1[[#This Row],[Age]]&lt;31,"Adolescent","Invalid")))</f>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IF(L569&gt;54,"Old",IF(L569&gt;=31,"Middle Age",IF(Table1[[#This Row],[Age]]&lt;31,"Adolescent","Invalid")))</f>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IF(L570&gt;54,"Old",IF(L570&gt;=31,"Middle Age",IF(Table1[[#This Row],[Age]]&lt;31,"Adolescent","Invalid")))</f>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IF(L571&gt;54,"Old",IF(L571&gt;=31,"Middle Age",IF(Table1[[#This Row],[Age]]&lt;31,"Adolescent","Invalid")))</f>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IF(L572&gt;54,"Old",IF(L572&gt;=31,"Middle Age",IF(Table1[[#This Row],[Age]]&lt;31,"Adolescent","Invalid")))</f>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IF(L573&gt;54,"Old",IF(L573&gt;=31,"Middle Age",IF(Table1[[#This Row],[Age]]&lt;31,"Adolescent","Invalid")))</f>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IF(L574&gt;54,"Old",IF(L574&gt;=31,"Middle Age",IF(Table1[[#This Row],[Age]]&lt;31,"Adolescent","Invalid")))</f>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IF(L575&gt;54,"Old",IF(L575&gt;=31,"Middle Age",IF(Table1[[#This Row],[Age]]&lt;31,"Adolescent","Invalid")))</f>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IF(L576&gt;54,"Old",IF(L576&gt;=31,"Middle Age",IF(Table1[[#This Row],[Age]]&lt;31,"Adolescent","Invalid")))</f>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IF(L577&gt;54,"Old",IF(L577&gt;=31,"Middle Age",IF(Table1[[#This Row],[Age]]&lt;31,"Adolescent","Invalid")))</f>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IF(L578&gt;54,"Old",IF(L578&gt;=31,"Middle Age",IF(Table1[[#This Row],[Age]]&lt;31,"Adolescent","Invalid")))</f>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IF(L579&gt;54,"Old",IF(L579&gt;=31,"Middle Age",IF(Table1[[#This Row],[Age]]&lt;31,"Adolescent","Invalid")))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IF(L580&gt;54,"Old",IF(L580&gt;=31,"Middle Age",IF(Table1[[#This Row],[Age]]&lt;31,"Adolescent","Invalid")))</f>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IF(L581&gt;54,"Old",IF(L581&gt;=31,"Middle Age",IF(Table1[[#This Row],[Age]]&lt;31,"Adolescent","Invalid")))</f>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IF(L582&gt;54,"Old",IF(L582&gt;=31,"Middle Age",IF(Table1[[#This Row],[Age]]&lt;31,"Adolescent","Invalid")))</f>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IF(L583&gt;54,"Old",IF(L583&gt;=31,"Middle Age",IF(Table1[[#This Row],[Age]]&lt;31,"Adolescent","Invalid")))</f>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IF(L584&gt;54,"Old",IF(L584&gt;=31,"Middle Age",IF(Table1[[#This Row],[Age]]&lt;31,"Adolescent","Invalid")))</f>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IF(L585&gt;54,"Old",IF(L585&gt;=31,"Middle Age",IF(Table1[[#This Row],[Age]]&lt;31,"Adolescent","Invalid")))</f>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IF(L586&gt;54,"Old",IF(L586&gt;=31,"Middle Age",IF(Table1[[#This Row],[Age]]&lt;31,"Adolescent","Invalid")))</f>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IF(L587&gt;54,"Old",IF(L587&gt;=31,"Middle Age",IF(Table1[[#This Row],[Age]]&lt;31,"Adolescent","Invalid")))</f>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IF(L588&gt;54,"Old",IF(L588&gt;=31,"Middle Age",IF(Table1[[#This Row],[Age]]&lt;31,"Adolescent","Invalid")))</f>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IF(L589&gt;54,"Old",IF(L589&gt;=31,"Middle Age",IF(Table1[[#This Row],[Age]]&lt;31,"Adolescent","Invalid")))</f>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IF(L590&gt;54,"Old",IF(L590&gt;=31,"Middle Age",IF(Table1[[#This Row],[Age]]&lt;31,"Adolescent","Invalid")))</f>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IF(L591&gt;54,"Old",IF(L591&gt;=31,"Middle Age",IF(Table1[[#This Row],[Age]]&lt;31,"Adolescent","Invalid")))</f>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IF(L592&gt;54,"Old",IF(L592&gt;=31,"Middle Age",IF(Table1[[#This Row],[Age]]&lt;31,"Adolescent","Invalid")))</f>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IF(L593&gt;54,"Old",IF(L593&gt;=31,"Middle Age",IF(Table1[[#This Row],[Age]]&lt;31,"Adolescent","Invalid")))</f>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IF(L594&gt;54,"Old",IF(L594&gt;=31,"Middle Age",IF(Table1[[#This Row],[Age]]&lt;31,"Adolescent","Invalid")))</f>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IF(L595&gt;54,"Old",IF(L595&gt;=31,"Middle Age",IF(Table1[[#This Row],[Age]]&lt;31,"Adolescent","Invalid")))</f>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IF(L596&gt;54,"Old",IF(L596&gt;=31,"Middle Age",IF(Table1[[#This Row],[Age]]&lt;31,"Adolescent","Invalid")))</f>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IF(L597&gt;54,"Old",IF(L597&gt;=31,"Middle Age",IF(Table1[[#This Row],[Age]]&lt;31,"Adolescent","Invalid")))</f>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IF(L598&gt;54,"Old",IF(L598&gt;=31,"Middle Age",IF(Table1[[#This Row],[Age]]&lt;31,"Adolescent","Invalid")))</f>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IF(L599&gt;54,"Old",IF(L599&gt;=31,"Middle Age",IF(Table1[[#This Row],[Age]]&lt;31,"Adolescent","Invalid")))</f>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IF(L600&gt;54,"Old",IF(L600&gt;=31,"Middle Age",IF(Table1[[#This Row],[Age]]&lt;31,"Adolescent","Invalid")))</f>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IF(L601&gt;54,"Old",IF(L601&gt;=31,"Middle Age",IF(Table1[[#This Row],[Age]]&lt;31,"Adolescent","Invalid")))</f>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IF(L602&gt;54,"Old",IF(L602&gt;=31,"Middle Age",IF(Table1[[#This Row],[Age]]&lt;31,"Adolescent","Invalid")))</f>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IF(L603&gt;54,"Old",IF(L603&gt;=31,"Middle Age",IF(Table1[[#This Row],[Age]]&lt;31,"Adolescent","Invalid")))</f>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IF(L604&gt;54,"Old",IF(L604&gt;=31,"Middle Age",IF(Table1[[#This Row],[Age]]&lt;31,"Adolescent","Invalid")))</f>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IF(L605&gt;54,"Old",IF(L605&gt;=31,"Middle Age",IF(Table1[[#This Row],[Age]]&lt;31,"Adolescent","Invalid")))</f>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IF(L606&gt;54,"Old",IF(L606&gt;=31,"Middle Age",IF(Table1[[#This Row],[Age]]&lt;31,"Adolescent","Invalid")))</f>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IF(L607&gt;54,"Old",IF(L607&gt;=31,"Middle Age",IF(Table1[[#This Row],[Age]]&lt;31,"Adolescent","Invalid")))</f>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IF(L608&gt;54,"Old",IF(L608&gt;=31,"Middle Age",IF(Table1[[#This Row],[Age]]&lt;31,"Adolescent","Invalid")))</f>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IF(L609&gt;54,"Old",IF(L609&gt;=31,"Middle Age",IF(Table1[[#This Row],[Age]]&lt;31,"Adolescent","Invalid")))</f>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IF(L610&gt;54,"Old",IF(L610&gt;=31,"Middle Age",IF(Table1[[#This Row],[Age]]&lt;31,"Adolescent","Invalid")))</f>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IF(L611&gt;54,"Old",IF(L611&gt;=31,"Middle Age",IF(Table1[[#This Row],[Age]]&lt;31,"Adolescent","Invalid")))</f>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IF(L612&gt;54,"Old",IF(L612&gt;=31,"Middle Age",IF(Table1[[#This Row],[Age]]&lt;31,"Adolescent","Invalid")))</f>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IF(L613&gt;54,"Old",IF(L613&gt;=31,"Middle Age",IF(Table1[[#This Row],[Age]]&lt;31,"Adolescent","Invalid")))</f>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IF(L614&gt;54,"Old",IF(L614&gt;=31,"Middle Age",IF(Table1[[#This Row],[Age]]&lt;31,"Adolescent","Invalid")))</f>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IF(L615&gt;54,"Old",IF(L615&gt;=31,"Middle Age",IF(Table1[[#This Row],[Age]]&lt;31,"Adolescent","Invalid")))</f>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IF(L616&gt;54,"Old",IF(L616&gt;=31,"Middle Age",IF(Table1[[#This Row],[Age]]&lt;31,"Adolescent","Invalid")))</f>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IF(L617&gt;54,"Old",IF(L617&gt;=31,"Middle Age",IF(Table1[[#This Row],[Age]]&lt;31,"Adolescent","Invalid")))</f>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IF(L618&gt;54,"Old",IF(L618&gt;=31,"Middle Age",IF(Table1[[#This Row],[Age]]&lt;31,"Adolescent","Invalid")))</f>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IF(L619&gt;54,"Old",IF(L619&gt;=31,"Middle Age",IF(Table1[[#This Row],[Age]]&lt;31,"Adolescent","Invalid")))</f>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IF(L620&gt;54,"Old",IF(L620&gt;=31,"Middle Age",IF(Table1[[#This Row],[Age]]&lt;31,"Adolescent","Invalid")))</f>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IF(L621&gt;54,"Old",IF(L621&gt;=31,"Middle Age",IF(Table1[[#This Row],[Age]]&lt;31,"Adolescent","Invalid")))</f>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IF(L622&gt;54,"Old",IF(L622&gt;=31,"Middle Age",IF(Table1[[#This Row],[Age]]&lt;31,"Adolescent","Invalid")))</f>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IF(L623&gt;54,"Old",IF(L623&gt;=31,"Middle Age",IF(Table1[[#This Row],[Age]]&lt;31,"Adolescent","Invalid")))</f>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IF(L624&gt;54,"Old",IF(L624&gt;=31,"Middle Age",IF(Table1[[#This Row],[Age]]&lt;31,"Adolescent","Invalid")))</f>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IF(L625&gt;54,"Old",IF(L625&gt;=31,"Middle Age",IF(Table1[[#This Row],[Age]]&lt;31,"Adolescent","Invalid")))</f>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IF(L626&gt;54,"Old",IF(L626&gt;=31,"Middle Age",IF(Table1[[#This Row],[Age]]&lt;31,"Adolescent","Invalid")))</f>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IF(L627&gt;54,"Old",IF(L627&gt;=31,"Middle Age",IF(Table1[[#This Row],[Age]]&lt;31,"Adolescent","Invalid")))</f>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IF(L628&gt;54,"Old",IF(L628&gt;=31,"Middle Age",IF(Table1[[#This Row],[Age]]&lt;31,"Adolescent","Invalid")))</f>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IF(L629&gt;54,"Old",IF(L629&gt;=31,"Middle Age",IF(Table1[[#This Row],[Age]]&lt;31,"Adolescent","Invalid")))</f>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IF(L630&gt;54,"Old",IF(L630&gt;=31,"Middle Age",IF(Table1[[#This Row],[Age]]&lt;31,"Adolescent","Invalid")))</f>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IF(L631&gt;54,"Old",IF(L631&gt;=31,"Middle Age",IF(Table1[[#This Row],[Age]]&lt;31,"Adolescent","Invalid")))</f>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IF(L632&gt;54,"Old",IF(L632&gt;=31,"Middle Age",IF(Table1[[#This Row],[Age]]&lt;31,"Adolescent","Invalid")))</f>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IF(L633&gt;54,"Old",IF(L633&gt;=31,"Middle Age",IF(Table1[[#This Row],[Age]]&lt;31,"Adolescent","Invalid")))</f>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IF(L634&gt;54,"Old",IF(L634&gt;=31,"Middle Age",IF(Table1[[#This Row],[Age]]&lt;31,"Adolescent","Invalid")))</f>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IF(L635&gt;54,"Old",IF(L635&gt;=31,"Middle Age",IF(Table1[[#This Row],[Age]]&lt;31,"Adolescent","Invalid")))</f>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IF(L636&gt;54,"Old",IF(L636&gt;=31,"Middle Age",IF(Table1[[#This Row],[Age]]&lt;31,"Adolescent","Invalid")))</f>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IF(L637&gt;54,"Old",IF(L637&gt;=31,"Middle Age",IF(Table1[[#This Row],[Age]]&lt;31,"Adolescent","Invalid")))</f>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IF(L638&gt;54,"Old",IF(L638&gt;=31,"Middle Age",IF(Table1[[#This Row],[Age]]&lt;31,"Adolescent","Invalid")))</f>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IF(L639&gt;54,"Old",IF(L639&gt;=31,"Middle Age",IF(Table1[[#This Row],[Age]]&lt;31,"Adolescent","Invalid")))</f>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IF(L640&gt;54,"Old",IF(L640&gt;=31,"Middle Age",IF(Table1[[#This Row],[Age]]&lt;31,"Adolescent","Invalid")))</f>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IF(L641&gt;54,"Old",IF(L641&gt;=31,"Middle Age",IF(Table1[[#This Row],[Age]]&lt;31,"Adolescent","Invalid")))</f>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IF(L642&gt;54,"Old",IF(L642&gt;=31,"Middle Age",IF(Table1[[#This Row],[Age]]&lt;31,"Adolescent","Invalid")))</f>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IF(L643&gt;54,"Old",IF(L643&gt;=31,"Middle Age",IF(Table1[[#This Row],[Age]]&lt;31,"Adolescent","Invalid")))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IF(L644&gt;54,"Old",IF(L644&gt;=31,"Middle Age",IF(Table1[[#This Row],[Age]]&lt;31,"Adolescent","Invalid")))</f>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IF(L645&gt;54,"Old",IF(L645&gt;=31,"Middle Age",IF(Table1[[#This Row],[Age]]&lt;31,"Adolescent","Invalid")))</f>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IF(L646&gt;54,"Old",IF(L646&gt;=31,"Middle Age",IF(Table1[[#This Row],[Age]]&lt;31,"Adolescent","Invalid")))</f>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IF(L647&gt;54,"Old",IF(L647&gt;=31,"Middle Age",IF(Table1[[#This Row],[Age]]&lt;31,"Adolescent","Invalid")))</f>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IF(L648&gt;54,"Old",IF(L648&gt;=31,"Middle Age",IF(Table1[[#This Row],[Age]]&lt;31,"Adolescent","Invalid")))</f>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IF(L649&gt;54,"Old",IF(L649&gt;=31,"Middle Age",IF(Table1[[#This Row],[Age]]&lt;31,"Adolescent","Invalid")))</f>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IF(L650&gt;54,"Old",IF(L650&gt;=31,"Middle Age",IF(Table1[[#This Row],[Age]]&lt;31,"Adolescent","Invalid")))</f>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IF(L651&gt;54,"Old",IF(L651&gt;=31,"Middle Age",IF(Table1[[#This Row],[Age]]&lt;31,"Adolescent","Invalid")))</f>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IF(L652&gt;54,"Old",IF(L652&gt;=31,"Middle Age",IF(Table1[[#This Row],[Age]]&lt;31,"Adolescent","Invalid")))</f>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IF(L653&gt;54,"Old",IF(L653&gt;=31,"Middle Age",IF(Table1[[#This Row],[Age]]&lt;31,"Adolescent","Invalid")))</f>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IF(L654&gt;54,"Old",IF(L654&gt;=31,"Middle Age",IF(Table1[[#This Row],[Age]]&lt;31,"Adolescent","Invalid")))</f>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IF(L655&gt;54,"Old",IF(L655&gt;=31,"Middle Age",IF(Table1[[#This Row],[Age]]&lt;31,"Adolescent","Invalid")))</f>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IF(L656&gt;54,"Old",IF(L656&gt;=31,"Middle Age",IF(Table1[[#This Row],[Age]]&lt;31,"Adolescent","Invalid")))</f>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IF(L657&gt;54,"Old",IF(L657&gt;=31,"Middle Age",IF(Table1[[#This Row],[Age]]&lt;31,"Adolescent","Invalid")))</f>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IF(L658&gt;54,"Old",IF(L658&gt;=31,"Middle Age",IF(Table1[[#This Row],[Age]]&lt;31,"Adolescent","Invalid")))</f>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IF(L659&gt;54,"Old",IF(L659&gt;=31,"Middle Age",IF(Table1[[#This Row],[Age]]&lt;31,"Adolescent","Invalid")))</f>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IF(L660&gt;54,"Old",IF(L660&gt;=31,"Middle Age",IF(Table1[[#This Row],[Age]]&lt;31,"Adolescent","Invalid")))</f>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IF(L661&gt;54,"Old",IF(L661&gt;=31,"Middle Age",IF(Table1[[#This Row],[Age]]&lt;31,"Adolescent","Invalid")))</f>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IF(L662&gt;54,"Old",IF(L662&gt;=31,"Middle Age",IF(Table1[[#This Row],[Age]]&lt;31,"Adolescent","Invalid")))</f>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IF(L663&gt;54,"Old",IF(L663&gt;=31,"Middle Age",IF(Table1[[#This Row],[Age]]&lt;31,"Adolescent","Invalid")))</f>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IF(L664&gt;54,"Old",IF(L664&gt;=31,"Middle Age",IF(Table1[[#This Row],[Age]]&lt;31,"Adolescent","Invalid")))</f>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IF(L665&gt;54,"Old",IF(L665&gt;=31,"Middle Age",IF(Table1[[#This Row],[Age]]&lt;31,"Adolescent","Invalid")))</f>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IF(L666&gt;54,"Old",IF(L666&gt;=31,"Middle Age",IF(Table1[[#This Row],[Age]]&lt;31,"Adolescent","Invalid")))</f>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IF(L667&gt;54,"Old",IF(L667&gt;=31,"Middle Age",IF(Table1[[#This Row],[Age]]&lt;31,"Adolescent","Invalid")))</f>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IF(L668&gt;54,"Old",IF(L668&gt;=31,"Middle Age",IF(Table1[[#This Row],[Age]]&lt;31,"Adolescent","Invalid")))</f>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IF(L669&gt;54,"Old",IF(L669&gt;=31,"Middle Age",IF(Table1[[#This Row],[Age]]&lt;31,"Adolescent","Invalid")))</f>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IF(L670&gt;54,"Old",IF(L670&gt;=31,"Middle Age",IF(Table1[[#This Row],[Age]]&lt;31,"Adolescent","Invalid")))</f>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IF(L671&gt;54,"Old",IF(L671&gt;=31,"Middle Age",IF(Table1[[#This Row],[Age]]&lt;31,"Adolescent","Invalid")))</f>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IF(L672&gt;54,"Old",IF(L672&gt;=31,"Middle Age",IF(Table1[[#This Row],[Age]]&lt;31,"Adolescent","Invalid")))</f>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IF(L673&gt;54,"Old",IF(L673&gt;=31,"Middle Age",IF(Table1[[#This Row],[Age]]&lt;31,"Adolescent","Invalid")))</f>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IF(L674&gt;54,"Old",IF(L674&gt;=31,"Middle Age",IF(Table1[[#This Row],[Age]]&lt;31,"Adolescent","Invalid")))</f>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IF(L675&gt;54,"Old",IF(L675&gt;=31,"Middle Age",IF(Table1[[#This Row],[Age]]&lt;31,"Adolescent","Invalid")))</f>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IF(L676&gt;54,"Old",IF(L676&gt;=31,"Middle Age",IF(Table1[[#This Row],[Age]]&lt;31,"Adolescent","Invalid")))</f>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IF(L677&gt;54,"Old",IF(L677&gt;=31,"Middle Age",IF(Table1[[#This Row],[Age]]&lt;31,"Adolescent","Invalid")))</f>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IF(L678&gt;54,"Old",IF(L678&gt;=31,"Middle Age",IF(Table1[[#This Row],[Age]]&lt;31,"Adolescent","Invalid")))</f>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IF(L679&gt;54,"Old",IF(L679&gt;=31,"Middle Age",IF(Table1[[#This Row],[Age]]&lt;31,"Adolescent","Invalid")))</f>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IF(L680&gt;54,"Old",IF(L680&gt;=31,"Middle Age",IF(Table1[[#This Row],[Age]]&lt;31,"Adolescent","Invalid")))</f>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IF(L681&gt;54,"Old",IF(L681&gt;=31,"Middle Age",IF(Table1[[#This Row],[Age]]&lt;31,"Adolescent","Invalid")))</f>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IF(L682&gt;54,"Old",IF(L682&gt;=31,"Middle Age",IF(Table1[[#This Row],[Age]]&lt;31,"Adolescent","Invalid")))</f>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IF(L683&gt;54,"Old",IF(L683&gt;=31,"Middle Age",IF(Table1[[#This Row],[Age]]&lt;31,"Adolescent","Invalid")))</f>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IF(L684&gt;54,"Old",IF(L684&gt;=31,"Middle Age",IF(Table1[[#This Row],[Age]]&lt;31,"Adolescent","Invalid")))</f>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IF(L685&gt;54,"Old",IF(L685&gt;=31,"Middle Age",IF(Table1[[#This Row],[Age]]&lt;31,"Adolescent","Invalid")))</f>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IF(L686&gt;54,"Old",IF(L686&gt;=31,"Middle Age",IF(Table1[[#This Row],[Age]]&lt;31,"Adolescent","Invalid")))</f>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IF(L687&gt;54,"Old",IF(L687&gt;=31,"Middle Age",IF(Table1[[#This Row],[Age]]&lt;31,"Adolescent","Invalid")))</f>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IF(L688&gt;54,"Old",IF(L688&gt;=31,"Middle Age",IF(Table1[[#This Row],[Age]]&lt;31,"Adolescent","Invalid")))</f>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IF(L689&gt;54,"Old",IF(L689&gt;=31,"Middle Age",IF(Table1[[#This Row],[Age]]&lt;31,"Adolescent","Invalid")))</f>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IF(L690&gt;54,"Old",IF(L690&gt;=31,"Middle Age",IF(Table1[[#This Row],[Age]]&lt;31,"Adolescent","Invalid")))</f>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IF(L691&gt;54,"Old",IF(L691&gt;=31,"Middle Age",IF(Table1[[#This Row],[Age]]&lt;31,"Adolescent","Invalid")))</f>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IF(L692&gt;54,"Old",IF(L692&gt;=31,"Middle Age",IF(Table1[[#This Row],[Age]]&lt;31,"Adolescent","Invalid")))</f>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IF(L693&gt;54,"Old",IF(L693&gt;=31,"Middle Age",IF(Table1[[#This Row],[Age]]&lt;31,"Adolescent","Invalid")))</f>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IF(L694&gt;54,"Old",IF(L694&gt;=31,"Middle Age",IF(Table1[[#This Row],[Age]]&lt;31,"Adolescent","Invalid")))</f>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IF(L695&gt;54,"Old",IF(L695&gt;=31,"Middle Age",IF(Table1[[#This Row],[Age]]&lt;31,"Adolescent","Invalid")))</f>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IF(L696&gt;54,"Old",IF(L696&gt;=31,"Middle Age",IF(Table1[[#This Row],[Age]]&lt;31,"Adolescent","Invalid")))</f>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IF(L697&gt;54,"Old",IF(L697&gt;=31,"Middle Age",IF(Table1[[#This Row],[Age]]&lt;31,"Adolescent","Invalid")))</f>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IF(L698&gt;54,"Old",IF(L698&gt;=31,"Middle Age",IF(Table1[[#This Row],[Age]]&lt;31,"Adolescent","Invalid")))</f>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IF(L699&gt;54,"Old",IF(L699&gt;=31,"Middle Age",IF(Table1[[#This Row],[Age]]&lt;31,"Adolescent","Invalid")))</f>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IF(L700&gt;54,"Old",IF(L700&gt;=31,"Middle Age",IF(Table1[[#This Row],[Age]]&lt;31,"Adolescent","Invalid")))</f>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IF(L701&gt;54,"Old",IF(L701&gt;=31,"Middle Age",IF(Table1[[#This Row],[Age]]&lt;31,"Adolescent","Invalid")))</f>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IF(L702&gt;54,"Old",IF(L702&gt;=31,"Middle Age",IF(Table1[[#This Row],[Age]]&lt;31,"Adolescent","Invalid")))</f>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IF(L703&gt;54,"Old",IF(L703&gt;=31,"Middle Age",IF(Table1[[#This Row],[Age]]&lt;31,"Adolescent","Invalid")))</f>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IF(L704&gt;54,"Old",IF(L704&gt;=31,"Middle Age",IF(Table1[[#This Row],[Age]]&lt;31,"Adolescent","Invalid")))</f>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IF(L705&gt;54,"Old",IF(L705&gt;=31,"Middle Age",IF(Table1[[#This Row],[Age]]&lt;31,"Adolescent","Invalid")))</f>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IF(L706&gt;54,"Old",IF(L706&gt;=31,"Middle Age",IF(Table1[[#This Row],[Age]]&lt;31,"Adolescent","Invalid")))</f>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IF(L707&gt;54,"Old",IF(L707&gt;=31,"Middle Age",IF(Table1[[#This Row],[Age]]&lt;31,"Adolescent","Invalid")))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IF(L708&gt;54,"Old",IF(L708&gt;=31,"Middle Age",IF(Table1[[#This Row],[Age]]&lt;31,"Adolescent","Invalid")))</f>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IF(L709&gt;54,"Old",IF(L709&gt;=31,"Middle Age",IF(Table1[[#This Row],[Age]]&lt;31,"Adolescent","Invalid")))</f>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IF(L710&gt;54,"Old",IF(L710&gt;=31,"Middle Age",IF(Table1[[#This Row],[Age]]&lt;31,"Adolescent","Invalid")))</f>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IF(L711&gt;54,"Old",IF(L711&gt;=31,"Middle Age",IF(Table1[[#This Row],[Age]]&lt;31,"Adolescent","Invalid")))</f>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IF(L712&gt;54,"Old",IF(L712&gt;=31,"Middle Age",IF(Table1[[#This Row],[Age]]&lt;31,"Adolescent","Invalid")))</f>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IF(L713&gt;54,"Old",IF(L713&gt;=31,"Middle Age",IF(Table1[[#This Row],[Age]]&lt;31,"Adolescent","Invalid")))</f>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IF(L714&gt;54,"Old",IF(L714&gt;=31,"Middle Age",IF(Table1[[#This Row],[Age]]&lt;31,"Adolescent","Invalid")))</f>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IF(L715&gt;54,"Old",IF(L715&gt;=31,"Middle Age",IF(Table1[[#This Row],[Age]]&lt;31,"Adolescent","Invalid")))</f>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IF(L716&gt;54,"Old",IF(L716&gt;=31,"Middle Age",IF(Table1[[#This Row],[Age]]&lt;31,"Adolescent","Invalid")))</f>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IF(L717&gt;54,"Old",IF(L717&gt;=31,"Middle Age",IF(Table1[[#This Row],[Age]]&lt;31,"Adolescent","Invalid")))</f>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IF(L718&gt;54,"Old",IF(L718&gt;=31,"Middle Age",IF(Table1[[#This Row],[Age]]&lt;31,"Adolescent","Invalid")))</f>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IF(L719&gt;54,"Old",IF(L719&gt;=31,"Middle Age",IF(Table1[[#This Row],[Age]]&lt;31,"Adolescent","Invalid")))</f>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IF(L720&gt;54,"Old",IF(L720&gt;=31,"Middle Age",IF(Table1[[#This Row],[Age]]&lt;31,"Adolescent","Invalid")))</f>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IF(L721&gt;54,"Old",IF(L721&gt;=31,"Middle Age",IF(Table1[[#This Row],[Age]]&lt;31,"Adolescent","Invalid")))</f>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IF(L722&gt;54,"Old",IF(L722&gt;=31,"Middle Age",IF(Table1[[#This Row],[Age]]&lt;31,"Adolescent","Invalid")))</f>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IF(L723&gt;54,"Old",IF(L723&gt;=31,"Middle Age",IF(Table1[[#This Row],[Age]]&lt;31,"Adolescent","Invalid")))</f>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IF(L724&gt;54,"Old",IF(L724&gt;=31,"Middle Age",IF(Table1[[#This Row],[Age]]&lt;31,"Adolescent","Invalid")))</f>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IF(L725&gt;54,"Old",IF(L725&gt;=31,"Middle Age",IF(Table1[[#This Row],[Age]]&lt;31,"Adolescent","Invalid")))</f>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IF(L726&gt;54,"Old",IF(L726&gt;=31,"Middle Age",IF(Table1[[#This Row],[Age]]&lt;31,"Adolescent","Invalid")))</f>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IF(L727&gt;54,"Old",IF(L727&gt;=31,"Middle Age",IF(Table1[[#This Row],[Age]]&lt;31,"Adolescent","Invalid")))</f>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IF(L728&gt;54,"Old",IF(L728&gt;=31,"Middle Age",IF(Table1[[#This Row],[Age]]&lt;31,"Adolescent","Invalid")))</f>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IF(L729&gt;54,"Old",IF(L729&gt;=31,"Middle Age",IF(Table1[[#This Row],[Age]]&lt;31,"Adolescent","Invalid")))</f>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IF(L730&gt;54,"Old",IF(L730&gt;=31,"Middle Age",IF(Table1[[#This Row],[Age]]&lt;31,"Adolescent","Invalid")))</f>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IF(L731&gt;54,"Old",IF(L731&gt;=31,"Middle Age",IF(Table1[[#This Row],[Age]]&lt;31,"Adolescent","Invalid")))</f>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IF(L732&gt;54,"Old",IF(L732&gt;=31,"Middle Age",IF(Table1[[#This Row],[Age]]&lt;31,"Adolescent","Invalid")))</f>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IF(L733&gt;54,"Old",IF(L733&gt;=31,"Middle Age",IF(Table1[[#This Row],[Age]]&lt;31,"Adolescent","Invalid")))</f>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IF(L734&gt;54,"Old",IF(L734&gt;=31,"Middle Age",IF(Table1[[#This Row],[Age]]&lt;31,"Adolescent","Invalid")))</f>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IF(L735&gt;54,"Old",IF(L735&gt;=31,"Middle Age",IF(Table1[[#This Row],[Age]]&lt;31,"Adolescent","Invalid")))</f>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IF(L736&gt;54,"Old",IF(L736&gt;=31,"Middle Age",IF(Table1[[#This Row],[Age]]&lt;31,"Adolescent","Invalid")))</f>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IF(L737&gt;54,"Old",IF(L737&gt;=31,"Middle Age",IF(Table1[[#This Row],[Age]]&lt;31,"Adolescent","Invalid")))</f>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IF(L738&gt;54,"Old",IF(L738&gt;=31,"Middle Age",IF(Table1[[#This Row],[Age]]&lt;31,"Adolescent","Invalid")))</f>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IF(L739&gt;54,"Old",IF(L739&gt;=31,"Middle Age",IF(Table1[[#This Row],[Age]]&lt;31,"Adolescent","Invalid")))</f>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IF(L740&gt;54,"Old",IF(L740&gt;=31,"Middle Age",IF(Table1[[#This Row],[Age]]&lt;31,"Adolescent","Invalid")))</f>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IF(L741&gt;54,"Old",IF(L741&gt;=31,"Middle Age",IF(Table1[[#This Row],[Age]]&lt;31,"Adolescent","Invalid")))</f>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IF(L742&gt;54,"Old",IF(L742&gt;=31,"Middle Age",IF(Table1[[#This Row],[Age]]&lt;31,"Adolescent","Invalid")))</f>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IF(L743&gt;54,"Old",IF(L743&gt;=31,"Middle Age",IF(Table1[[#This Row],[Age]]&lt;31,"Adolescent","Invalid")))</f>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IF(L744&gt;54,"Old",IF(L744&gt;=31,"Middle Age",IF(Table1[[#This Row],[Age]]&lt;31,"Adolescent","Invalid")))</f>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IF(L745&gt;54,"Old",IF(L745&gt;=31,"Middle Age",IF(Table1[[#This Row],[Age]]&lt;31,"Adolescent","Invalid")))</f>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IF(L746&gt;54,"Old",IF(L746&gt;=31,"Middle Age",IF(Table1[[#This Row],[Age]]&lt;31,"Adolescent","Invalid")))</f>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IF(L747&gt;54,"Old",IF(L747&gt;=31,"Middle Age",IF(Table1[[#This Row],[Age]]&lt;31,"Adolescent","Invalid")))</f>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IF(L748&gt;54,"Old",IF(L748&gt;=31,"Middle Age",IF(Table1[[#This Row],[Age]]&lt;31,"Adolescent","Invalid")))</f>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IF(L749&gt;54,"Old",IF(L749&gt;=31,"Middle Age",IF(Table1[[#This Row],[Age]]&lt;31,"Adolescent","Invalid")))</f>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IF(L750&gt;54,"Old",IF(L750&gt;=31,"Middle Age",IF(Table1[[#This Row],[Age]]&lt;31,"Adolescent","Invalid")))</f>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IF(L751&gt;54,"Old",IF(L751&gt;=31,"Middle Age",IF(Table1[[#This Row],[Age]]&lt;31,"Adolescent","Invalid")))</f>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IF(L752&gt;54,"Old",IF(L752&gt;=31,"Middle Age",IF(Table1[[#This Row],[Age]]&lt;31,"Adolescent","Invalid")))</f>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IF(L753&gt;54,"Old",IF(L753&gt;=31,"Middle Age",IF(Table1[[#This Row],[Age]]&lt;31,"Adolescent","Invalid")))</f>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IF(L754&gt;54,"Old",IF(L754&gt;=31,"Middle Age",IF(Table1[[#This Row],[Age]]&lt;31,"Adolescent","Invalid")))</f>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IF(L755&gt;54,"Old",IF(L755&gt;=31,"Middle Age",IF(Table1[[#This Row],[Age]]&lt;31,"Adolescent","Invalid")))</f>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IF(L756&gt;54,"Old",IF(L756&gt;=31,"Middle Age",IF(Table1[[#This Row],[Age]]&lt;31,"Adolescent","Invalid")))</f>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IF(L757&gt;54,"Old",IF(L757&gt;=31,"Middle Age",IF(Table1[[#This Row],[Age]]&lt;31,"Adolescent","Invalid")))</f>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IF(L758&gt;54,"Old",IF(L758&gt;=31,"Middle Age",IF(Table1[[#This Row],[Age]]&lt;31,"Adolescent","Invalid")))</f>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IF(L759&gt;54,"Old",IF(L759&gt;=31,"Middle Age",IF(Table1[[#This Row],[Age]]&lt;31,"Adolescent","Invalid")))</f>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IF(L760&gt;54,"Old",IF(L760&gt;=31,"Middle Age",IF(Table1[[#This Row],[Age]]&lt;31,"Adolescent","Invalid")))</f>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IF(L761&gt;54,"Old",IF(L761&gt;=31,"Middle Age",IF(Table1[[#This Row],[Age]]&lt;31,"Adolescent","Invalid")))</f>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IF(L762&gt;54,"Old",IF(L762&gt;=31,"Middle Age",IF(Table1[[#This Row],[Age]]&lt;31,"Adolescent","Invalid")))</f>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IF(L763&gt;54,"Old",IF(L763&gt;=31,"Middle Age",IF(Table1[[#This Row],[Age]]&lt;31,"Adolescent","Invalid")))</f>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IF(L764&gt;54,"Old",IF(L764&gt;=31,"Middle Age",IF(Table1[[#This Row],[Age]]&lt;31,"Adolescent","Invalid")))</f>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IF(L765&gt;54,"Old",IF(L765&gt;=31,"Middle Age",IF(Table1[[#This Row],[Age]]&lt;31,"Adolescent","Invalid")))</f>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IF(L766&gt;54,"Old",IF(L766&gt;=31,"Middle Age",IF(Table1[[#This Row],[Age]]&lt;31,"Adolescent","Invalid")))</f>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IF(L767&gt;54,"Old",IF(L767&gt;=31,"Middle Age",IF(Table1[[#This Row],[Age]]&lt;31,"Adolescent","Invalid")))</f>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IF(L768&gt;54,"Old",IF(L768&gt;=31,"Middle Age",IF(Table1[[#This Row],[Age]]&lt;31,"Adolescent","Invalid")))</f>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IF(L769&gt;54,"Old",IF(L769&gt;=31,"Middle Age",IF(Table1[[#This Row],[Age]]&lt;31,"Adolescent","Invalid")))</f>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IF(L770&gt;54,"Old",IF(L770&gt;=31,"Middle Age",IF(Table1[[#This Row],[Age]]&lt;31,"Adolescent","Invalid")))</f>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IF(L771&gt;54,"Old",IF(L771&gt;=31,"Middle Age",IF(Table1[[#This Row],[Age]]&lt;31,"Adolescent","Invalid")))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IF(L772&gt;54,"Old",IF(L772&gt;=31,"Middle Age",IF(Table1[[#This Row],[Age]]&lt;31,"Adolescent","Invalid")))</f>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IF(L773&gt;54,"Old",IF(L773&gt;=31,"Middle Age",IF(Table1[[#This Row],[Age]]&lt;31,"Adolescent","Invalid")))</f>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IF(L774&gt;54,"Old",IF(L774&gt;=31,"Middle Age",IF(Table1[[#This Row],[Age]]&lt;31,"Adolescent","Invalid")))</f>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IF(L775&gt;54,"Old",IF(L775&gt;=31,"Middle Age",IF(Table1[[#This Row],[Age]]&lt;31,"Adolescent","Invalid")))</f>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IF(L776&gt;54,"Old",IF(L776&gt;=31,"Middle Age",IF(Table1[[#This Row],[Age]]&lt;31,"Adolescent","Invalid")))</f>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IF(L777&gt;54,"Old",IF(L777&gt;=31,"Middle Age",IF(Table1[[#This Row],[Age]]&lt;31,"Adolescent","Invalid")))</f>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IF(L778&gt;54,"Old",IF(L778&gt;=31,"Middle Age",IF(Table1[[#This Row],[Age]]&lt;31,"Adolescent","Invalid")))</f>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IF(L779&gt;54,"Old",IF(L779&gt;=31,"Middle Age",IF(Table1[[#This Row],[Age]]&lt;31,"Adolescent","Invalid")))</f>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IF(L780&gt;54,"Old",IF(L780&gt;=31,"Middle Age",IF(Table1[[#This Row],[Age]]&lt;31,"Adolescent","Invalid")))</f>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IF(L781&gt;54,"Old",IF(L781&gt;=31,"Middle Age",IF(Table1[[#This Row],[Age]]&lt;31,"Adolescent","Invalid")))</f>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IF(L782&gt;54,"Old",IF(L782&gt;=31,"Middle Age",IF(Table1[[#This Row],[Age]]&lt;31,"Adolescent","Invalid")))</f>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IF(L783&gt;54,"Old",IF(L783&gt;=31,"Middle Age",IF(Table1[[#This Row],[Age]]&lt;31,"Adolescent","Invalid")))</f>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IF(L784&gt;54,"Old",IF(L784&gt;=31,"Middle Age",IF(Table1[[#This Row],[Age]]&lt;31,"Adolescent","Invalid")))</f>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IF(L785&gt;54,"Old",IF(L785&gt;=31,"Middle Age",IF(Table1[[#This Row],[Age]]&lt;31,"Adolescent","Invalid")))</f>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IF(L786&gt;54,"Old",IF(L786&gt;=31,"Middle Age",IF(Table1[[#This Row],[Age]]&lt;31,"Adolescent","Invalid")))</f>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IF(L787&gt;54,"Old",IF(L787&gt;=31,"Middle Age",IF(Table1[[#This Row],[Age]]&lt;31,"Adolescent","Invalid")))</f>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IF(L788&gt;54,"Old",IF(L788&gt;=31,"Middle Age",IF(Table1[[#This Row],[Age]]&lt;31,"Adolescent","Invalid")))</f>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IF(L789&gt;54,"Old",IF(L789&gt;=31,"Middle Age",IF(Table1[[#This Row],[Age]]&lt;31,"Adolescent","Invalid")))</f>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IF(L790&gt;54,"Old",IF(L790&gt;=31,"Middle Age",IF(Table1[[#This Row],[Age]]&lt;31,"Adolescent","Invalid")))</f>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IF(L791&gt;54,"Old",IF(L791&gt;=31,"Middle Age",IF(Table1[[#This Row],[Age]]&lt;31,"Adolescent","Invalid")))</f>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IF(L792&gt;54,"Old",IF(L792&gt;=31,"Middle Age",IF(Table1[[#This Row],[Age]]&lt;31,"Adolescent","Invalid")))</f>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IF(L793&gt;54,"Old",IF(L793&gt;=31,"Middle Age",IF(Table1[[#This Row],[Age]]&lt;31,"Adolescent","Invalid")))</f>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IF(L794&gt;54,"Old",IF(L794&gt;=31,"Middle Age",IF(Table1[[#This Row],[Age]]&lt;31,"Adolescent","Invalid")))</f>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IF(L795&gt;54,"Old",IF(L795&gt;=31,"Middle Age",IF(Table1[[#This Row],[Age]]&lt;31,"Adolescent","Invalid")))</f>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IF(L796&gt;54,"Old",IF(L796&gt;=31,"Middle Age",IF(Table1[[#This Row],[Age]]&lt;31,"Adolescent","Invalid")))</f>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IF(L797&gt;54,"Old",IF(L797&gt;=31,"Middle Age",IF(Table1[[#This Row],[Age]]&lt;31,"Adolescent","Invalid")))</f>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IF(L798&gt;54,"Old",IF(L798&gt;=31,"Middle Age",IF(Table1[[#This Row],[Age]]&lt;31,"Adolescent","Invalid")))</f>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IF(L799&gt;54,"Old",IF(L799&gt;=31,"Middle Age",IF(Table1[[#This Row],[Age]]&lt;31,"Adolescent","Invalid")))</f>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IF(L800&gt;54,"Old",IF(L800&gt;=31,"Middle Age",IF(Table1[[#This Row],[Age]]&lt;31,"Adolescent","Invalid")))</f>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IF(L801&gt;54,"Old",IF(L801&gt;=31,"Middle Age",IF(Table1[[#This Row],[Age]]&lt;31,"Adolescent","Invalid")))</f>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IF(L802&gt;54,"Old",IF(L802&gt;=31,"Middle Age",IF(Table1[[#This Row],[Age]]&lt;31,"Adolescent","Invalid")))</f>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IF(L803&gt;54,"Old",IF(L803&gt;=31,"Middle Age",IF(Table1[[#This Row],[Age]]&lt;31,"Adolescent","Invalid")))</f>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IF(L804&gt;54,"Old",IF(L804&gt;=31,"Middle Age",IF(Table1[[#This Row],[Age]]&lt;31,"Adolescent","Invalid")))</f>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IF(L805&gt;54,"Old",IF(L805&gt;=31,"Middle Age",IF(Table1[[#This Row],[Age]]&lt;31,"Adolescent","Invalid")))</f>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IF(L806&gt;54,"Old",IF(L806&gt;=31,"Middle Age",IF(Table1[[#This Row],[Age]]&lt;31,"Adolescent","Invalid")))</f>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IF(L807&gt;54,"Old",IF(L807&gt;=31,"Middle Age",IF(Table1[[#This Row],[Age]]&lt;31,"Adolescent","Invalid")))</f>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IF(L808&gt;54,"Old",IF(L808&gt;=31,"Middle Age",IF(Table1[[#This Row],[Age]]&lt;31,"Adolescent","Invalid")))</f>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IF(L809&gt;54,"Old",IF(L809&gt;=31,"Middle Age",IF(Table1[[#This Row],[Age]]&lt;31,"Adolescent","Invalid")))</f>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IF(L810&gt;54,"Old",IF(L810&gt;=31,"Middle Age",IF(Table1[[#This Row],[Age]]&lt;31,"Adolescent","Invalid")))</f>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IF(L811&gt;54,"Old",IF(L811&gt;=31,"Middle Age",IF(Table1[[#This Row],[Age]]&lt;31,"Adolescent","Invalid")))</f>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IF(L812&gt;54,"Old",IF(L812&gt;=31,"Middle Age",IF(Table1[[#This Row],[Age]]&lt;31,"Adolescent","Invalid")))</f>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IF(L813&gt;54,"Old",IF(L813&gt;=31,"Middle Age",IF(Table1[[#This Row],[Age]]&lt;31,"Adolescent","Invalid")))</f>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IF(L814&gt;54,"Old",IF(L814&gt;=31,"Middle Age",IF(Table1[[#This Row],[Age]]&lt;31,"Adolescent","Invalid")))</f>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IF(L815&gt;54,"Old",IF(L815&gt;=31,"Middle Age",IF(Table1[[#This Row],[Age]]&lt;31,"Adolescent","Invalid")))</f>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IF(L816&gt;54,"Old",IF(L816&gt;=31,"Middle Age",IF(Table1[[#This Row],[Age]]&lt;31,"Adolescent","Invalid")))</f>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IF(L817&gt;54,"Old",IF(L817&gt;=31,"Middle Age",IF(Table1[[#This Row],[Age]]&lt;31,"Adolescent","Invalid")))</f>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IF(L818&gt;54,"Old",IF(L818&gt;=31,"Middle Age",IF(Table1[[#This Row],[Age]]&lt;31,"Adolescent","Invalid")))</f>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IF(L819&gt;54,"Old",IF(L819&gt;=31,"Middle Age",IF(Table1[[#This Row],[Age]]&lt;31,"Adolescent","Invalid")))</f>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IF(L820&gt;54,"Old",IF(L820&gt;=31,"Middle Age",IF(Table1[[#This Row],[Age]]&lt;31,"Adolescent","Invalid")))</f>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IF(L821&gt;54,"Old",IF(L821&gt;=31,"Middle Age",IF(Table1[[#This Row],[Age]]&lt;31,"Adolescent","Invalid")))</f>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IF(L822&gt;54,"Old",IF(L822&gt;=31,"Middle Age",IF(Table1[[#This Row],[Age]]&lt;31,"Adolescent","Invalid")))</f>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IF(L823&gt;54,"Old",IF(L823&gt;=31,"Middle Age",IF(Table1[[#This Row],[Age]]&lt;31,"Adolescent","Invalid")))</f>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IF(L824&gt;54,"Old",IF(L824&gt;=31,"Middle Age",IF(Table1[[#This Row],[Age]]&lt;31,"Adolescent","Invalid")))</f>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IF(L825&gt;54,"Old",IF(L825&gt;=31,"Middle Age",IF(Table1[[#This Row],[Age]]&lt;31,"Adolescent","Invalid")))</f>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IF(L826&gt;54,"Old",IF(L826&gt;=31,"Middle Age",IF(Table1[[#This Row],[Age]]&lt;31,"Adolescent","Invalid")))</f>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IF(L827&gt;54,"Old",IF(L827&gt;=31,"Middle Age",IF(Table1[[#This Row],[Age]]&lt;31,"Adolescent","Invalid")))</f>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IF(L828&gt;54,"Old",IF(L828&gt;=31,"Middle Age",IF(Table1[[#This Row],[Age]]&lt;31,"Adolescent","Invalid")))</f>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IF(L829&gt;54,"Old",IF(L829&gt;=31,"Middle Age",IF(Table1[[#This Row],[Age]]&lt;31,"Adolescent","Invalid")))</f>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IF(L830&gt;54,"Old",IF(L830&gt;=31,"Middle Age",IF(Table1[[#This Row],[Age]]&lt;31,"Adolescent","Invalid")))</f>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IF(L831&gt;54,"Old",IF(L831&gt;=31,"Middle Age",IF(Table1[[#This Row],[Age]]&lt;31,"Adolescent","Invalid")))</f>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IF(L832&gt;54,"Old",IF(L832&gt;=31,"Middle Age",IF(Table1[[#This Row],[Age]]&lt;31,"Adolescent","Invalid")))</f>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IF(L833&gt;54,"Old",IF(L833&gt;=31,"Middle Age",IF(Table1[[#This Row],[Age]]&lt;31,"Adolescent","Invalid")))</f>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IF(L834&gt;54,"Old",IF(L834&gt;=31,"Middle Age",IF(Table1[[#This Row],[Age]]&lt;31,"Adolescent","Invalid")))</f>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IF(L835&gt;54,"Old",IF(L835&gt;=31,"Middle Age",IF(Table1[[#This Row],[Age]]&lt;31,"Adolescent","Invalid")))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IF(L836&gt;54,"Old",IF(L836&gt;=31,"Middle Age",IF(Table1[[#This Row],[Age]]&lt;31,"Adolescent","Invalid")))</f>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IF(L837&gt;54,"Old",IF(L837&gt;=31,"Middle Age",IF(Table1[[#This Row],[Age]]&lt;31,"Adolescent","Invalid")))</f>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IF(L838&gt;54,"Old",IF(L838&gt;=31,"Middle Age",IF(Table1[[#This Row],[Age]]&lt;31,"Adolescent","Invalid")))</f>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IF(L839&gt;54,"Old",IF(L839&gt;=31,"Middle Age",IF(Table1[[#This Row],[Age]]&lt;31,"Adolescent","Invalid")))</f>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IF(L840&gt;54,"Old",IF(L840&gt;=31,"Middle Age",IF(Table1[[#This Row],[Age]]&lt;31,"Adolescent","Invalid")))</f>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IF(L841&gt;54,"Old",IF(L841&gt;=31,"Middle Age",IF(Table1[[#This Row],[Age]]&lt;31,"Adolescent","Invalid")))</f>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IF(L842&gt;54,"Old",IF(L842&gt;=31,"Middle Age",IF(Table1[[#This Row],[Age]]&lt;31,"Adolescent","Invalid")))</f>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IF(L843&gt;54,"Old",IF(L843&gt;=31,"Middle Age",IF(Table1[[#This Row],[Age]]&lt;31,"Adolescent","Invalid")))</f>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IF(L844&gt;54,"Old",IF(L844&gt;=31,"Middle Age",IF(Table1[[#This Row],[Age]]&lt;31,"Adolescent","Invalid")))</f>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IF(L845&gt;54,"Old",IF(L845&gt;=31,"Middle Age",IF(Table1[[#This Row],[Age]]&lt;31,"Adolescent","Invalid")))</f>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IF(L846&gt;54,"Old",IF(L846&gt;=31,"Middle Age",IF(Table1[[#This Row],[Age]]&lt;31,"Adolescent","Invalid")))</f>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IF(L847&gt;54,"Old",IF(L847&gt;=31,"Middle Age",IF(Table1[[#This Row],[Age]]&lt;31,"Adolescent","Invalid")))</f>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IF(L848&gt;54,"Old",IF(L848&gt;=31,"Middle Age",IF(Table1[[#This Row],[Age]]&lt;31,"Adolescent","Invalid")))</f>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IF(L849&gt;54,"Old",IF(L849&gt;=31,"Middle Age",IF(Table1[[#This Row],[Age]]&lt;31,"Adolescent","Invalid")))</f>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IF(L850&gt;54,"Old",IF(L850&gt;=31,"Middle Age",IF(Table1[[#This Row],[Age]]&lt;31,"Adolescent","Invalid")))</f>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IF(L851&gt;54,"Old",IF(L851&gt;=31,"Middle Age",IF(Table1[[#This Row],[Age]]&lt;31,"Adolescent","Invalid")))</f>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IF(L852&gt;54,"Old",IF(L852&gt;=31,"Middle Age",IF(Table1[[#This Row],[Age]]&lt;31,"Adolescent","Invalid")))</f>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IF(L853&gt;54,"Old",IF(L853&gt;=31,"Middle Age",IF(Table1[[#This Row],[Age]]&lt;31,"Adolescent","Invalid")))</f>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IF(L854&gt;54,"Old",IF(L854&gt;=31,"Middle Age",IF(Table1[[#This Row],[Age]]&lt;31,"Adolescent","Invalid")))</f>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IF(L855&gt;54,"Old",IF(L855&gt;=31,"Middle Age",IF(Table1[[#This Row],[Age]]&lt;31,"Adolescent","Invalid")))</f>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IF(L856&gt;54,"Old",IF(L856&gt;=31,"Middle Age",IF(Table1[[#This Row],[Age]]&lt;31,"Adolescent","Invalid")))</f>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IF(L857&gt;54,"Old",IF(L857&gt;=31,"Middle Age",IF(Table1[[#This Row],[Age]]&lt;31,"Adolescent","Invalid")))</f>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IF(L858&gt;54,"Old",IF(L858&gt;=31,"Middle Age",IF(Table1[[#This Row],[Age]]&lt;31,"Adolescent","Invalid")))</f>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IF(L859&gt;54,"Old",IF(L859&gt;=31,"Middle Age",IF(Table1[[#This Row],[Age]]&lt;31,"Adolescent","Invalid")))</f>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IF(L860&gt;54,"Old",IF(L860&gt;=31,"Middle Age",IF(Table1[[#This Row],[Age]]&lt;31,"Adolescent","Invalid")))</f>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IF(L861&gt;54,"Old",IF(L861&gt;=31,"Middle Age",IF(Table1[[#This Row],[Age]]&lt;31,"Adolescent","Invalid")))</f>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IF(L862&gt;54,"Old",IF(L862&gt;=31,"Middle Age",IF(Table1[[#This Row],[Age]]&lt;31,"Adolescent","Invalid")))</f>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IF(L863&gt;54,"Old",IF(L863&gt;=31,"Middle Age",IF(Table1[[#This Row],[Age]]&lt;31,"Adolescent","Invalid")))</f>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IF(L864&gt;54,"Old",IF(L864&gt;=31,"Middle Age",IF(Table1[[#This Row],[Age]]&lt;31,"Adolescent","Invalid")))</f>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IF(L865&gt;54,"Old",IF(L865&gt;=31,"Middle Age",IF(Table1[[#This Row],[Age]]&lt;31,"Adolescent","Invalid")))</f>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IF(L866&gt;54,"Old",IF(L866&gt;=31,"Middle Age",IF(Table1[[#This Row],[Age]]&lt;31,"Adolescent","Invalid")))</f>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IF(L867&gt;54,"Old",IF(L867&gt;=31,"Middle Age",IF(Table1[[#This Row],[Age]]&lt;31,"Adolescent","Invalid")))</f>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IF(L868&gt;54,"Old",IF(L868&gt;=31,"Middle Age",IF(Table1[[#This Row],[Age]]&lt;31,"Adolescent","Invalid")))</f>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IF(L869&gt;54,"Old",IF(L869&gt;=31,"Middle Age",IF(Table1[[#This Row],[Age]]&lt;31,"Adolescent","Invalid")))</f>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IF(L870&gt;54,"Old",IF(L870&gt;=31,"Middle Age",IF(Table1[[#This Row],[Age]]&lt;31,"Adolescent","Invalid")))</f>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IF(L871&gt;54,"Old",IF(L871&gt;=31,"Middle Age",IF(Table1[[#This Row],[Age]]&lt;31,"Adolescent","Invalid")))</f>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IF(L872&gt;54,"Old",IF(L872&gt;=31,"Middle Age",IF(Table1[[#This Row],[Age]]&lt;31,"Adolescent","Invalid")))</f>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IF(L873&gt;54,"Old",IF(L873&gt;=31,"Middle Age",IF(Table1[[#This Row],[Age]]&lt;31,"Adolescent","Invalid")))</f>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IF(L874&gt;54,"Old",IF(L874&gt;=31,"Middle Age",IF(Table1[[#This Row],[Age]]&lt;31,"Adolescent","Invalid")))</f>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IF(L875&gt;54,"Old",IF(L875&gt;=31,"Middle Age",IF(Table1[[#This Row],[Age]]&lt;31,"Adolescent","Invalid")))</f>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IF(L876&gt;54,"Old",IF(L876&gt;=31,"Middle Age",IF(Table1[[#This Row],[Age]]&lt;31,"Adolescent","Invalid")))</f>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IF(L877&gt;54,"Old",IF(L877&gt;=31,"Middle Age",IF(Table1[[#This Row],[Age]]&lt;31,"Adolescent","Invalid")))</f>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IF(L878&gt;54,"Old",IF(L878&gt;=31,"Middle Age",IF(Table1[[#This Row],[Age]]&lt;31,"Adolescent","Invalid")))</f>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IF(L879&gt;54,"Old",IF(L879&gt;=31,"Middle Age",IF(Table1[[#This Row],[Age]]&lt;31,"Adolescent","Invalid")))</f>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IF(L880&gt;54,"Old",IF(L880&gt;=31,"Middle Age",IF(Table1[[#This Row],[Age]]&lt;31,"Adolescent","Invalid")))</f>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IF(L881&gt;54,"Old",IF(L881&gt;=31,"Middle Age",IF(Table1[[#This Row],[Age]]&lt;31,"Adolescent","Invalid")))</f>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IF(L882&gt;54,"Old",IF(L882&gt;=31,"Middle Age",IF(Table1[[#This Row],[Age]]&lt;31,"Adolescent","Invalid")))</f>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IF(L883&gt;54,"Old",IF(L883&gt;=31,"Middle Age",IF(Table1[[#This Row],[Age]]&lt;31,"Adolescent","Invalid")))</f>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IF(L884&gt;54,"Old",IF(L884&gt;=31,"Middle Age",IF(Table1[[#This Row],[Age]]&lt;31,"Adolescent","Invalid")))</f>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IF(L885&gt;54,"Old",IF(L885&gt;=31,"Middle Age",IF(Table1[[#This Row],[Age]]&lt;31,"Adolescent","Invalid")))</f>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IF(L886&gt;54,"Old",IF(L886&gt;=31,"Middle Age",IF(Table1[[#This Row],[Age]]&lt;31,"Adolescent","Invalid")))</f>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IF(L887&gt;54,"Old",IF(L887&gt;=31,"Middle Age",IF(Table1[[#This Row],[Age]]&lt;31,"Adolescent","Invalid")))</f>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IF(L888&gt;54,"Old",IF(L888&gt;=31,"Middle Age",IF(Table1[[#This Row],[Age]]&lt;31,"Adolescent","Invalid")))</f>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IF(L889&gt;54,"Old",IF(L889&gt;=31,"Middle Age",IF(Table1[[#This Row],[Age]]&lt;31,"Adolescent","Invalid")))</f>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IF(L890&gt;54,"Old",IF(L890&gt;=31,"Middle Age",IF(Table1[[#This Row],[Age]]&lt;31,"Adolescent","Invalid")))</f>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IF(L891&gt;54,"Old",IF(L891&gt;=31,"Middle Age",IF(Table1[[#This Row],[Age]]&lt;31,"Adolescent","Invalid")))</f>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IF(L892&gt;54,"Old",IF(L892&gt;=31,"Middle Age",IF(Table1[[#This Row],[Age]]&lt;31,"Adolescent","Invalid")))</f>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IF(L893&gt;54,"Old",IF(L893&gt;=31,"Middle Age",IF(Table1[[#This Row],[Age]]&lt;31,"Adolescent","Invalid")))</f>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IF(L894&gt;54,"Old",IF(L894&gt;=31,"Middle Age",IF(Table1[[#This Row],[Age]]&lt;31,"Adolescent","Invalid")))</f>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IF(L895&gt;54,"Old",IF(L895&gt;=31,"Middle Age",IF(Table1[[#This Row],[Age]]&lt;31,"Adolescent","Invalid")))</f>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IF(L896&gt;54,"Old",IF(L896&gt;=31,"Middle Age",IF(Table1[[#This Row],[Age]]&lt;31,"Adolescent","Invalid")))</f>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IF(L897&gt;54,"Old",IF(L897&gt;=31,"Middle Age",IF(Table1[[#This Row],[Age]]&lt;31,"Adolescent","Invalid")))</f>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IF(L898&gt;54,"Old",IF(L898&gt;=31,"Middle Age",IF(Table1[[#This Row],[Age]]&lt;31,"Adolescent","Invalid")))</f>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IF(L899&gt;54,"Old",IF(L899&gt;=31,"Middle Age",IF(Table1[[#This Row],[Age]]&lt;31,"Adolescent","Invalid")))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IF(L900&gt;54,"Old",IF(L900&gt;=31,"Middle Age",IF(Table1[[#This Row],[Age]]&lt;31,"Adolescent","Invalid")))</f>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IF(L901&gt;54,"Old",IF(L901&gt;=31,"Middle Age",IF(Table1[[#This Row],[Age]]&lt;31,"Adolescent","Invalid")))</f>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IF(L902&gt;54,"Old",IF(L902&gt;=31,"Middle Age",IF(Table1[[#This Row],[Age]]&lt;31,"Adolescent","Invalid")))</f>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IF(L903&gt;54,"Old",IF(L903&gt;=31,"Middle Age",IF(Table1[[#This Row],[Age]]&lt;31,"Adolescent","Invalid")))</f>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IF(L904&gt;54,"Old",IF(L904&gt;=31,"Middle Age",IF(Table1[[#This Row],[Age]]&lt;31,"Adolescent","Invalid")))</f>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IF(L905&gt;54,"Old",IF(L905&gt;=31,"Middle Age",IF(Table1[[#This Row],[Age]]&lt;31,"Adolescent","Invalid")))</f>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IF(L906&gt;54,"Old",IF(L906&gt;=31,"Middle Age",IF(Table1[[#This Row],[Age]]&lt;31,"Adolescent","Invalid")))</f>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IF(L907&gt;54,"Old",IF(L907&gt;=31,"Middle Age",IF(Table1[[#This Row],[Age]]&lt;31,"Adolescent","Invalid")))</f>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IF(L908&gt;54,"Old",IF(L908&gt;=31,"Middle Age",IF(Table1[[#This Row],[Age]]&lt;31,"Adolescent","Invalid")))</f>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IF(L909&gt;54,"Old",IF(L909&gt;=31,"Middle Age",IF(Table1[[#This Row],[Age]]&lt;31,"Adolescent","Invalid")))</f>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IF(L910&gt;54,"Old",IF(L910&gt;=31,"Middle Age",IF(Table1[[#This Row],[Age]]&lt;31,"Adolescent","Invalid")))</f>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IF(L911&gt;54,"Old",IF(L911&gt;=31,"Middle Age",IF(Table1[[#This Row],[Age]]&lt;31,"Adolescent","Invalid")))</f>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IF(L912&gt;54,"Old",IF(L912&gt;=31,"Middle Age",IF(Table1[[#This Row],[Age]]&lt;31,"Adolescent","Invalid")))</f>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IF(L913&gt;54,"Old",IF(L913&gt;=31,"Middle Age",IF(Table1[[#This Row],[Age]]&lt;31,"Adolescent","Invalid")))</f>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IF(L914&gt;54,"Old",IF(L914&gt;=31,"Middle Age",IF(Table1[[#This Row],[Age]]&lt;31,"Adolescent","Invalid")))</f>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IF(L915&gt;54,"Old",IF(L915&gt;=31,"Middle Age",IF(Table1[[#This Row],[Age]]&lt;31,"Adolescent","Invalid")))</f>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IF(L916&gt;54,"Old",IF(L916&gt;=31,"Middle Age",IF(Table1[[#This Row],[Age]]&lt;31,"Adolescent","Invalid")))</f>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IF(L917&gt;54,"Old",IF(L917&gt;=31,"Middle Age",IF(Table1[[#This Row],[Age]]&lt;31,"Adolescent","Invalid")))</f>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IF(L918&gt;54,"Old",IF(L918&gt;=31,"Middle Age",IF(Table1[[#This Row],[Age]]&lt;31,"Adolescent","Invalid")))</f>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IF(L919&gt;54,"Old",IF(L919&gt;=31,"Middle Age",IF(Table1[[#This Row],[Age]]&lt;31,"Adolescent","Invalid")))</f>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IF(L920&gt;54,"Old",IF(L920&gt;=31,"Middle Age",IF(Table1[[#This Row],[Age]]&lt;31,"Adolescent","Invalid")))</f>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IF(L921&gt;54,"Old",IF(L921&gt;=31,"Middle Age",IF(Table1[[#This Row],[Age]]&lt;31,"Adolescent","Invalid")))</f>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IF(L922&gt;54,"Old",IF(L922&gt;=31,"Middle Age",IF(Table1[[#This Row],[Age]]&lt;31,"Adolescent","Invalid")))</f>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IF(L923&gt;54,"Old",IF(L923&gt;=31,"Middle Age",IF(Table1[[#This Row],[Age]]&lt;31,"Adolescent","Invalid")))</f>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IF(L924&gt;54,"Old",IF(L924&gt;=31,"Middle Age",IF(Table1[[#This Row],[Age]]&lt;31,"Adolescent","Invalid")))</f>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IF(L925&gt;54,"Old",IF(L925&gt;=31,"Middle Age",IF(Table1[[#This Row],[Age]]&lt;31,"Adolescent","Invalid")))</f>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IF(L926&gt;54,"Old",IF(L926&gt;=31,"Middle Age",IF(Table1[[#This Row],[Age]]&lt;31,"Adolescent","Invalid")))</f>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IF(L927&gt;54,"Old",IF(L927&gt;=31,"Middle Age",IF(Table1[[#This Row],[Age]]&lt;31,"Adolescent","Invalid")))</f>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IF(L928&gt;54,"Old",IF(L928&gt;=31,"Middle Age",IF(Table1[[#This Row],[Age]]&lt;31,"Adolescent","Invalid")))</f>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IF(L929&gt;54,"Old",IF(L929&gt;=31,"Middle Age",IF(Table1[[#This Row],[Age]]&lt;31,"Adolescent","Invalid")))</f>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IF(L930&gt;54,"Old",IF(L930&gt;=31,"Middle Age",IF(Table1[[#This Row],[Age]]&lt;31,"Adolescent","Invalid")))</f>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IF(L931&gt;54,"Old",IF(L931&gt;=31,"Middle Age",IF(Table1[[#This Row],[Age]]&lt;31,"Adolescent","Invalid")))</f>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IF(L932&gt;54,"Old",IF(L932&gt;=31,"Middle Age",IF(Table1[[#This Row],[Age]]&lt;31,"Adolescent","Invalid")))</f>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IF(L933&gt;54,"Old",IF(L933&gt;=31,"Middle Age",IF(Table1[[#This Row],[Age]]&lt;31,"Adolescent","Invalid")))</f>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IF(L934&gt;54,"Old",IF(L934&gt;=31,"Middle Age",IF(Table1[[#This Row],[Age]]&lt;31,"Adolescent","Invalid")))</f>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IF(L935&gt;54,"Old",IF(L935&gt;=31,"Middle Age",IF(Table1[[#This Row],[Age]]&lt;31,"Adolescent","Invalid")))</f>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IF(L936&gt;54,"Old",IF(L936&gt;=31,"Middle Age",IF(Table1[[#This Row],[Age]]&lt;31,"Adolescent","Invalid")))</f>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IF(L937&gt;54,"Old",IF(L937&gt;=31,"Middle Age",IF(Table1[[#This Row],[Age]]&lt;31,"Adolescent","Invalid")))</f>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IF(L938&gt;54,"Old",IF(L938&gt;=31,"Middle Age",IF(Table1[[#This Row],[Age]]&lt;31,"Adolescent","Invalid")))</f>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IF(L939&gt;54,"Old",IF(L939&gt;=31,"Middle Age",IF(Table1[[#This Row],[Age]]&lt;31,"Adolescent","Invalid")))</f>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IF(L940&gt;54,"Old",IF(L940&gt;=31,"Middle Age",IF(Table1[[#This Row],[Age]]&lt;31,"Adolescent","Invalid")))</f>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IF(L941&gt;54,"Old",IF(L941&gt;=31,"Middle Age",IF(Table1[[#This Row],[Age]]&lt;31,"Adolescent","Invalid")))</f>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IF(L942&gt;54,"Old",IF(L942&gt;=31,"Middle Age",IF(Table1[[#This Row],[Age]]&lt;31,"Adolescent","Invalid")))</f>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IF(L943&gt;54,"Old",IF(L943&gt;=31,"Middle Age",IF(Table1[[#This Row],[Age]]&lt;31,"Adolescent","Invalid")))</f>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IF(L944&gt;54,"Old",IF(L944&gt;=31,"Middle Age",IF(Table1[[#This Row],[Age]]&lt;31,"Adolescent","Invalid")))</f>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IF(L945&gt;54,"Old",IF(L945&gt;=31,"Middle Age",IF(Table1[[#This Row],[Age]]&lt;31,"Adolescent","Invalid")))</f>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IF(L946&gt;54,"Old",IF(L946&gt;=31,"Middle Age",IF(Table1[[#This Row],[Age]]&lt;31,"Adolescent","Invalid")))</f>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IF(L947&gt;54,"Old",IF(L947&gt;=31,"Middle Age",IF(Table1[[#This Row],[Age]]&lt;31,"Adolescent","Invalid")))</f>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IF(L948&gt;54,"Old",IF(L948&gt;=31,"Middle Age",IF(Table1[[#This Row],[Age]]&lt;31,"Adolescent","Invalid")))</f>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IF(L949&gt;54,"Old",IF(L949&gt;=31,"Middle Age",IF(Table1[[#This Row],[Age]]&lt;31,"Adolescent","Invalid")))</f>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IF(L950&gt;54,"Old",IF(L950&gt;=31,"Middle Age",IF(Table1[[#This Row],[Age]]&lt;31,"Adolescent","Invalid")))</f>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IF(L951&gt;54,"Old",IF(L951&gt;=31,"Middle Age",IF(Table1[[#This Row],[Age]]&lt;31,"Adolescent","Invalid")))</f>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IF(L952&gt;54,"Old",IF(L952&gt;=31,"Middle Age",IF(Table1[[#This Row],[Age]]&lt;31,"Adolescent","Invalid")))</f>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IF(L953&gt;54,"Old",IF(L953&gt;=31,"Middle Age",IF(Table1[[#This Row],[Age]]&lt;31,"Adolescent","Invalid")))</f>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IF(L954&gt;54,"Old",IF(L954&gt;=31,"Middle Age",IF(Table1[[#This Row],[Age]]&lt;31,"Adolescent","Invalid")))</f>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IF(L955&gt;54,"Old",IF(L955&gt;=31,"Middle Age",IF(Table1[[#This Row],[Age]]&lt;31,"Adolescent","Invalid")))</f>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IF(L956&gt;54,"Old",IF(L956&gt;=31,"Middle Age",IF(Table1[[#This Row],[Age]]&lt;31,"Adolescent","Invalid")))</f>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IF(L957&gt;54,"Old",IF(L957&gt;=31,"Middle Age",IF(Table1[[#This Row],[Age]]&lt;31,"Adolescent","Invalid")))</f>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IF(L958&gt;54,"Old",IF(L958&gt;=31,"Middle Age",IF(Table1[[#This Row],[Age]]&lt;31,"Adolescent","Invalid")))</f>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IF(L959&gt;54,"Old",IF(L959&gt;=31,"Middle Age",IF(Table1[[#This Row],[Age]]&lt;31,"Adolescent","Invalid")))</f>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IF(L960&gt;54,"Old",IF(L960&gt;=31,"Middle Age",IF(Table1[[#This Row],[Age]]&lt;31,"Adolescent","Invalid")))</f>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IF(L961&gt;54,"Old",IF(L961&gt;=31,"Middle Age",IF(Table1[[#This Row],[Age]]&lt;31,"Adolescent","Invalid")))</f>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IF(L962&gt;54,"Old",IF(L962&gt;=31,"Middle Age",IF(Table1[[#This Row],[Age]]&lt;31,"Adolescent","Invalid")))</f>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IF(L963&gt;54,"Old",IF(L963&gt;=31,"Middle Age",IF(Table1[[#This Row],[Age]]&lt;31,"Adolescent","Invalid")))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IF(L964&gt;54,"Old",IF(L964&gt;=31,"Middle Age",IF(Table1[[#This Row],[Age]]&lt;31,"Adolescent","Invalid")))</f>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IF(L965&gt;54,"Old",IF(L965&gt;=31,"Middle Age",IF(Table1[[#This Row],[Age]]&lt;31,"Adolescent","Invalid")))</f>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IF(L966&gt;54,"Old",IF(L966&gt;=31,"Middle Age",IF(Table1[[#This Row],[Age]]&lt;31,"Adolescent","Invalid")))</f>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IF(L967&gt;54,"Old",IF(L967&gt;=31,"Middle Age",IF(Table1[[#This Row],[Age]]&lt;31,"Adolescent","Invalid")))</f>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IF(L968&gt;54,"Old",IF(L968&gt;=31,"Middle Age",IF(Table1[[#This Row],[Age]]&lt;31,"Adolescent","Invalid")))</f>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IF(L969&gt;54,"Old",IF(L969&gt;=31,"Middle Age",IF(Table1[[#This Row],[Age]]&lt;31,"Adolescent","Invalid")))</f>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IF(L970&gt;54,"Old",IF(L970&gt;=31,"Middle Age",IF(Table1[[#This Row],[Age]]&lt;31,"Adolescent","Invalid")))</f>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IF(L971&gt;54,"Old",IF(L971&gt;=31,"Middle Age",IF(Table1[[#This Row],[Age]]&lt;31,"Adolescent","Invalid")))</f>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IF(L972&gt;54,"Old",IF(L972&gt;=31,"Middle Age",IF(Table1[[#This Row],[Age]]&lt;31,"Adolescent","Invalid")))</f>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IF(L973&gt;54,"Old",IF(L973&gt;=31,"Middle Age",IF(Table1[[#This Row],[Age]]&lt;31,"Adolescent","Invalid")))</f>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IF(L974&gt;54,"Old",IF(L974&gt;=31,"Middle Age",IF(Table1[[#This Row],[Age]]&lt;31,"Adolescent","Invalid")))</f>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IF(L975&gt;54,"Old",IF(L975&gt;=31,"Middle Age",IF(Table1[[#This Row],[Age]]&lt;31,"Adolescent","Invalid")))</f>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IF(L976&gt;54,"Old",IF(L976&gt;=31,"Middle Age",IF(Table1[[#This Row],[Age]]&lt;31,"Adolescent","Invalid")))</f>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IF(L977&gt;54,"Old",IF(L977&gt;=31,"Middle Age",IF(Table1[[#This Row],[Age]]&lt;31,"Adolescent","Invalid")))</f>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IF(L978&gt;54,"Old",IF(L978&gt;=31,"Middle Age",IF(Table1[[#This Row],[Age]]&lt;31,"Adolescent","Invalid")))</f>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IF(L979&gt;54,"Old",IF(L979&gt;=31,"Middle Age",IF(Table1[[#This Row],[Age]]&lt;31,"Adolescent","Invalid")))</f>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IF(L980&gt;54,"Old",IF(L980&gt;=31,"Middle Age",IF(Table1[[#This Row],[Age]]&lt;31,"Adolescent","Invalid")))</f>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IF(L981&gt;54,"Old",IF(L981&gt;=31,"Middle Age",IF(Table1[[#This Row],[Age]]&lt;31,"Adolescent","Invalid")))</f>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IF(L982&gt;54,"Old",IF(L982&gt;=31,"Middle Age",IF(Table1[[#This Row],[Age]]&lt;31,"Adolescent","Invalid")))</f>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IF(L983&gt;54,"Old",IF(L983&gt;=31,"Middle Age",IF(Table1[[#This Row],[Age]]&lt;31,"Adolescent","Invalid")))</f>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IF(L984&gt;54,"Old",IF(L984&gt;=31,"Middle Age",IF(Table1[[#This Row],[Age]]&lt;31,"Adolescent","Invalid")))</f>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IF(L985&gt;54,"Old",IF(L985&gt;=31,"Middle Age",IF(Table1[[#This Row],[Age]]&lt;31,"Adolescent","Invalid")))</f>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IF(L986&gt;54,"Old",IF(L986&gt;=31,"Middle Age",IF(Table1[[#This Row],[Age]]&lt;31,"Adolescent","Invalid")))</f>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IF(L987&gt;54,"Old",IF(L987&gt;=31,"Middle Age",IF(Table1[[#This Row],[Age]]&lt;31,"Adolescent","Invalid")))</f>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IF(L988&gt;54,"Old",IF(L988&gt;=31,"Middle Age",IF(Table1[[#This Row],[Age]]&lt;31,"Adolescent","Invalid")))</f>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IF(L989&gt;54,"Old",IF(L989&gt;=31,"Middle Age",IF(Table1[[#This Row],[Age]]&lt;31,"Adolescent","Invalid")))</f>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IF(L990&gt;54,"Old",IF(L990&gt;=31,"Middle Age",IF(Table1[[#This Row],[Age]]&lt;31,"Adolescent","Invalid")))</f>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IF(L991&gt;54,"Old",IF(L991&gt;=31,"Middle Age",IF(Table1[[#This Row],[Age]]&lt;31,"Adolescent","Invalid")))</f>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IF(L992&gt;54,"Old",IF(L992&gt;=31,"Middle Age",IF(Table1[[#This Row],[Age]]&lt;31,"Adolescent","Invalid")))</f>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IF(L993&gt;54,"Old",IF(L993&gt;=31,"Middle Age",IF(Table1[[#This Row],[Age]]&lt;31,"Adolescent","Invalid")))</f>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IF(L994&gt;54,"Old",IF(L994&gt;=31,"Middle Age",IF(Table1[[#This Row],[Age]]&lt;31,"Adolescent","Invalid")))</f>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IF(L995&gt;54,"Old",IF(L995&gt;=31,"Middle Age",IF(Table1[[#This Row],[Age]]&lt;31,"Adolescent","Invalid")))</f>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IF(L996&gt;54,"Old",IF(L996&gt;=31,"Middle Age",IF(Table1[[#This Row],[Age]]&lt;31,"Adolescent","Invalid")))</f>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IF(L997&gt;54,"Old",IF(L997&gt;=31,"Middle Age",IF(Table1[[#This Row],[Age]]&lt;31,"Adolescent","Invalid")))</f>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IF(L998&gt;54,"Old",IF(L998&gt;=31,"Middle Age",IF(Table1[[#This Row],[Age]]&lt;31,"Adolescent","Invalid")))</f>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IF(L999&gt;54,"Old",IF(L999&gt;=31,"Middle Age",IF(Table1[[#This Row],[Age]]&lt;31,"Adolescent","Invalid")))</f>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IF(L1000&gt;54,"Old",IF(L1000&gt;=31,"Middle Age",IF(Table1[[#This Row],[Age]]&lt;31,"Adolescent","Invalid")))</f>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IF(L1001&gt;54,"Old",IF(L1001&gt;=31,"Middle Age",IF(Table1[[#This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D00B6-B26C-4A54-8604-61FD361B0B3E}">
  <dimension ref="A1:O5"/>
  <sheetViews>
    <sheetView showGridLines="0" tabSelected="1" zoomScale="93" zoomScaleNormal="93" workbookViewId="0">
      <selection activeCell="S20" sqref="S20"/>
    </sheetView>
  </sheetViews>
  <sheetFormatPr defaultRowHeight="14.5" x14ac:dyDescent="0.35"/>
  <sheetData>
    <row r="1" spans="1:15" ht="14.5" customHeight="1" x14ac:dyDescent="0.35">
      <c r="A1" s="6" t="s">
        <v>49</v>
      </c>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A9F85-FB50-4167-9E9E-A3DFF1CD4EB6}">
  <dimension ref="A3:D121"/>
  <sheetViews>
    <sheetView workbookViewId="0">
      <selection activeCell="F73" sqref="F7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10.453125" bestFit="1" customWidth="1"/>
    <col min="6" max="6" width="26.54296875" bestFit="1" customWidth="1"/>
    <col min="7" max="7" width="15.26953125" bestFit="1" customWidth="1"/>
    <col min="8" max="8" width="26.36328125" bestFit="1" customWidth="1"/>
    <col min="9" max="9" width="18.1796875" bestFit="1" customWidth="1"/>
    <col min="10" max="1001" width="5.81640625" bestFit="1" customWidth="1"/>
    <col min="1002" max="1002" width="10.7265625" bestFit="1" customWidth="1"/>
  </cols>
  <sheetData>
    <row r="3" spans="1:4" x14ac:dyDescent="0.35">
      <c r="A3" s="3" t="s">
        <v>44</v>
      </c>
      <c r="B3" s="3" t="s">
        <v>41</v>
      </c>
    </row>
    <row r="4" spans="1:4" x14ac:dyDescent="0.35">
      <c r="A4" s="3" t="s">
        <v>43</v>
      </c>
      <c r="B4" t="s">
        <v>18</v>
      </c>
      <c r="C4" t="s">
        <v>15</v>
      </c>
      <c r="D4" t="s">
        <v>42</v>
      </c>
    </row>
    <row r="5" spans="1:4" x14ac:dyDescent="0.35">
      <c r="A5" s="4" t="s">
        <v>39</v>
      </c>
      <c r="B5" s="5">
        <v>66666.666666666672</v>
      </c>
      <c r="C5" s="5">
        <v>35000</v>
      </c>
      <c r="D5" s="5">
        <v>48571.428571428572</v>
      </c>
    </row>
    <row r="6" spans="1:4" x14ac:dyDescent="0.35">
      <c r="A6" s="4" t="s">
        <v>38</v>
      </c>
      <c r="B6" s="5">
        <v>22500</v>
      </c>
      <c r="C6" s="5">
        <v>33333.333333333336</v>
      </c>
      <c r="D6" s="5">
        <v>30000</v>
      </c>
    </row>
    <row r="7" spans="1:4" x14ac:dyDescent="0.35">
      <c r="A7" s="4" t="s">
        <v>42</v>
      </c>
      <c r="B7" s="5">
        <v>41428.571428571428</v>
      </c>
      <c r="C7" s="5">
        <v>33846.153846153844</v>
      </c>
      <c r="D7" s="5">
        <v>36500</v>
      </c>
    </row>
    <row r="27" spans="1:4" x14ac:dyDescent="0.35">
      <c r="A27" s="3" t="s">
        <v>45</v>
      </c>
      <c r="B27" s="3" t="s">
        <v>41</v>
      </c>
    </row>
    <row r="28" spans="1:4" x14ac:dyDescent="0.35">
      <c r="A28" s="3" t="s">
        <v>43</v>
      </c>
      <c r="B28" t="s">
        <v>18</v>
      </c>
      <c r="C28" t="s">
        <v>15</v>
      </c>
      <c r="D28" t="s">
        <v>42</v>
      </c>
    </row>
    <row r="29" spans="1:4" x14ac:dyDescent="0.35">
      <c r="A29" s="4" t="s">
        <v>16</v>
      </c>
      <c r="B29" s="7">
        <v>3</v>
      </c>
      <c r="C29" s="7">
        <v>11</v>
      </c>
      <c r="D29" s="7">
        <v>14</v>
      </c>
    </row>
    <row r="30" spans="1:4" x14ac:dyDescent="0.35">
      <c r="A30" s="4" t="s">
        <v>26</v>
      </c>
      <c r="B30" s="7">
        <v>1</v>
      </c>
      <c r="C30" s="7">
        <v>2</v>
      </c>
      <c r="D30" s="7">
        <v>3</v>
      </c>
    </row>
    <row r="31" spans="1:4" x14ac:dyDescent="0.35">
      <c r="A31" s="4" t="s">
        <v>22</v>
      </c>
      <c r="B31" s="7">
        <v>1</v>
      </c>
      <c r="C31" s="7"/>
      <c r="D31" s="7">
        <v>1</v>
      </c>
    </row>
    <row r="32" spans="1:4" x14ac:dyDescent="0.35">
      <c r="A32" s="4" t="s">
        <v>46</v>
      </c>
      <c r="B32" s="7">
        <v>2</v>
      </c>
      <c r="C32" s="7"/>
      <c r="D32" s="7">
        <v>2</v>
      </c>
    </row>
    <row r="33" spans="1:4" x14ac:dyDescent="0.35">
      <c r="A33" s="4" t="s">
        <v>42</v>
      </c>
      <c r="B33" s="7">
        <v>7</v>
      </c>
      <c r="C33" s="7">
        <v>13</v>
      </c>
      <c r="D33" s="7">
        <v>20</v>
      </c>
    </row>
    <row r="48" spans="1:4" x14ac:dyDescent="0.35">
      <c r="A48" s="3" t="s">
        <v>45</v>
      </c>
      <c r="B48" s="3" t="s">
        <v>41</v>
      </c>
    </row>
    <row r="49" spans="1:4" x14ac:dyDescent="0.35">
      <c r="A49" s="3" t="s">
        <v>43</v>
      </c>
      <c r="B49" t="s">
        <v>18</v>
      </c>
      <c r="C49" t="s">
        <v>15</v>
      </c>
      <c r="D49" t="s">
        <v>42</v>
      </c>
    </row>
    <row r="50" spans="1:4" x14ac:dyDescent="0.35">
      <c r="A50" s="4" t="s">
        <v>47</v>
      </c>
      <c r="B50" s="7">
        <v>4</v>
      </c>
      <c r="C50" s="7">
        <v>12</v>
      </c>
      <c r="D50" s="7">
        <v>16</v>
      </c>
    </row>
    <row r="51" spans="1:4" x14ac:dyDescent="0.35">
      <c r="A51" s="4" t="s">
        <v>48</v>
      </c>
      <c r="B51" s="7">
        <v>3</v>
      </c>
      <c r="C51" s="7">
        <v>1</v>
      </c>
      <c r="D51" s="7">
        <v>4</v>
      </c>
    </row>
    <row r="52" spans="1:4" x14ac:dyDescent="0.35">
      <c r="A52" s="4" t="s">
        <v>42</v>
      </c>
      <c r="B52" s="7">
        <v>7</v>
      </c>
      <c r="C52" s="7">
        <v>13</v>
      </c>
      <c r="D52" s="7">
        <v>20</v>
      </c>
    </row>
    <row r="66" spans="1:4" x14ac:dyDescent="0.35">
      <c r="A66" s="3" t="s">
        <v>45</v>
      </c>
      <c r="B66" s="3" t="s">
        <v>41</v>
      </c>
    </row>
    <row r="67" spans="1:4" x14ac:dyDescent="0.35">
      <c r="A67" s="3" t="s">
        <v>43</v>
      </c>
      <c r="B67" t="s">
        <v>18</v>
      </c>
      <c r="C67" t="s">
        <v>15</v>
      </c>
      <c r="D67" t="s">
        <v>42</v>
      </c>
    </row>
    <row r="68" spans="1:4" x14ac:dyDescent="0.35">
      <c r="A68" s="4">
        <v>25</v>
      </c>
      <c r="B68">
        <v>2</v>
      </c>
      <c r="C68">
        <v>4</v>
      </c>
      <c r="D68">
        <v>6</v>
      </c>
    </row>
    <row r="69" spans="1:4" x14ac:dyDescent="0.35">
      <c r="A69" s="4">
        <v>26</v>
      </c>
      <c r="B69">
        <v>8</v>
      </c>
      <c r="C69">
        <v>8</v>
      </c>
      <c r="D69">
        <v>16</v>
      </c>
    </row>
    <row r="70" spans="1:4" x14ac:dyDescent="0.35">
      <c r="A70" s="4">
        <v>27</v>
      </c>
      <c r="B70">
        <v>15</v>
      </c>
      <c r="C70">
        <v>8</v>
      </c>
      <c r="D70">
        <v>23</v>
      </c>
    </row>
    <row r="71" spans="1:4" x14ac:dyDescent="0.35">
      <c r="A71" s="4">
        <v>28</v>
      </c>
      <c r="B71">
        <v>12</v>
      </c>
      <c r="C71">
        <v>10</v>
      </c>
      <c r="D71">
        <v>22</v>
      </c>
    </row>
    <row r="72" spans="1:4" x14ac:dyDescent="0.35">
      <c r="A72" s="4">
        <v>29</v>
      </c>
      <c r="B72">
        <v>11</v>
      </c>
      <c r="C72">
        <v>5</v>
      </c>
      <c r="D72">
        <v>16</v>
      </c>
    </row>
    <row r="73" spans="1:4" x14ac:dyDescent="0.35">
      <c r="A73" s="4">
        <v>30</v>
      </c>
      <c r="B73">
        <v>23</v>
      </c>
      <c r="C73">
        <v>4</v>
      </c>
      <c r="D73">
        <v>27</v>
      </c>
    </row>
    <row r="74" spans="1:4" x14ac:dyDescent="0.35">
      <c r="A74" s="4">
        <v>31</v>
      </c>
      <c r="B74">
        <v>17</v>
      </c>
      <c r="C74">
        <v>8</v>
      </c>
      <c r="D74">
        <v>25</v>
      </c>
    </row>
    <row r="75" spans="1:4" x14ac:dyDescent="0.35">
      <c r="A75" s="4">
        <v>32</v>
      </c>
      <c r="B75">
        <v>19</v>
      </c>
      <c r="C75">
        <v>14</v>
      </c>
      <c r="D75">
        <v>33</v>
      </c>
    </row>
    <row r="76" spans="1:4" x14ac:dyDescent="0.35">
      <c r="A76" s="4">
        <v>33</v>
      </c>
      <c r="B76">
        <v>8</v>
      </c>
      <c r="C76">
        <v>13</v>
      </c>
      <c r="D76">
        <v>21</v>
      </c>
    </row>
    <row r="77" spans="1:4" x14ac:dyDescent="0.35">
      <c r="A77" s="4">
        <v>34</v>
      </c>
      <c r="B77">
        <v>12</v>
      </c>
      <c r="C77">
        <v>19</v>
      </c>
      <c r="D77">
        <v>31</v>
      </c>
    </row>
    <row r="78" spans="1:4" x14ac:dyDescent="0.35">
      <c r="A78" s="4">
        <v>35</v>
      </c>
      <c r="B78">
        <v>14</v>
      </c>
      <c r="C78">
        <v>22</v>
      </c>
      <c r="D78">
        <v>36</v>
      </c>
    </row>
    <row r="79" spans="1:4" x14ac:dyDescent="0.35">
      <c r="A79" s="4">
        <v>36</v>
      </c>
      <c r="B79">
        <v>7</v>
      </c>
      <c r="C79">
        <v>30</v>
      </c>
      <c r="D79">
        <v>37</v>
      </c>
    </row>
    <row r="80" spans="1:4" x14ac:dyDescent="0.35">
      <c r="A80" s="4">
        <v>37</v>
      </c>
      <c r="B80">
        <v>4</v>
      </c>
      <c r="C80">
        <v>28</v>
      </c>
      <c r="D80">
        <v>32</v>
      </c>
    </row>
    <row r="81" spans="1:4" x14ac:dyDescent="0.35">
      <c r="A81" s="4">
        <v>38</v>
      </c>
      <c r="B81">
        <v>8</v>
      </c>
      <c r="C81">
        <v>29</v>
      </c>
      <c r="D81">
        <v>37</v>
      </c>
    </row>
    <row r="82" spans="1:4" x14ac:dyDescent="0.35">
      <c r="A82" s="4">
        <v>39</v>
      </c>
      <c r="B82">
        <v>10</v>
      </c>
      <c r="C82">
        <v>12</v>
      </c>
      <c r="D82">
        <v>22</v>
      </c>
    </row>
    <row r="83" spans="1:4" x14ac:dyDescent="0.35">
      <c r="A83" s="4">
        <v>40</v>
      </c>
      <c r="B83">
        <v>24</v>
      </c>
      <c r="C83">
        <v>18</v>
      </c>
      <c r="D83">
        <v>42</v>
      </c>
    </row>
    <row r="84" spans="1:4" x14ac:dyDescent="0.35">
      <c r="A84" s="4">
        <v>41</v>
      </c>
      <c r="B84">
        <v>13</v>
      </c>
      <c r="C84">
        <v>15</v>
      </c>
      <c r="D84">
        <v>28</v>
      </c>
    </row>
    <row r="85" spans="1:4" x14ac:dyDescent="0.35">
      <c r="A85" s="4">
        <v>42</v>
      </c>
      <c r="B85">
        <v>22</v>
      </c>
      <c r="C85">
        <v>12</v>
      </c>
      <c r="D85">
        <v>34</v>
      </c>
    </row>
    <row r="86" spans="1:4" x14ac:dyDescent="0.35">
      <c r="A86" s="4">
        <v>43</v>
      </c>
      <c r="B86">
        <v>17</v>
      </c>
      <c r="C86">
        <v>19</v>
      </c>
      <c r="D86">
        <v>36</v>
      </c>
    </row>
    <row r="87" spans="1:4" x14ac:dyDescent="0.35">
      <c r="A87" s="4">
        <v>44</v>
      </c>
      <c r="B87">
        <v>15</v>
      </c>
      <c r="C87">
        <v>12</v>
      </c>
      <c r="D87">
        <v>27</v>
      </c>
    </row>
    <row r="88" spans="1:4" x14ac:dyDescent="0.35">
      <c r="A88" s="4">
        <v>45</v>
      </c>
      <c r="B88">
        <v>18</v>
      </c>
      <c r="C88">
        <v>13</v>
      </c>
      <c r="D88">
        <v>31</v>
      </c>
    </row>
    <row r="89" spans="1:4" x14ac:dyDescent="0.35">
      <c r="A89" s="4">
        <v>46</v>
      </c>
      <c r="B89">
        <v>12</v>
      </c>
      <c r="C89">
        <v>15</v>
      </c>
      <c r="D89">
        <v>27</v>
      </c>
    </row>
    <row r="90" spans="1:4" x14ac:dyDescent="0.35">
      <c r="A90" s="4">
        <v>47</v>
      </c>
      <c r="B90">
        <v>19</v>
      </c>
      <c r="C90">
        <v>20</v>
      </c>
      <c r="D90">
        <v>39</v>
      </c>
    </row>
    <row r="91" spans="1:4" x14ac:dyDescent="0.35">
      <c r="A91" s="4">
        <v>48</v>
      </c>
      <c r="B91">
        <v>16</v>
      </c>
      <c r="C91">
        <v>13</v>
      </c>
      <c r="D91">
        <v>29</v>
      </c>
    </row>
    <row r="92" spans="1:4" x14ac:dyDescent="0.35">
      <c r="A92" s="4">
        <v>49</v>
      </c>
      <c r="B92">
        <v>15</v>
      </c>
      <c r="C92">
        <v>8</v>
      </c>
      <c r="D92">
        <v>23</v>
      </c>
    </row>
    <row r="93" spans="1:4" x14ac:dyDescent="0.35">
      <c r="A93" s="4">
        <v>50</v>
      </c>
      <c r="B93">
        <v>12</v>
      </c>
      <c r="C93">
        <v>12</v>
      </c>
      <c r="D93">
        <v>24</v>
      </c>
    </row>
    <row r="94" spans="1:4" x14ac:dyDescent="0.35">
      <c r="A94" s="4">
        <v>51</v>
      </c>
      <c r="B94">
        <v>10</v>
      </c>
      <c r="C94">
        <v>12</v>
      </c>
      <c r="D94">
        <v>22</v>
      </c>
    </row>
    <row r="95" spans="1:4" x14ac:dyDescent="0.35">
      <c r="A95" s="4">
        <v>52</v>
      </c>
      <c r="B95">
        <v>10</v>
      </c>
      <c r="C95">
        <v>15</v>
      </c>
      <c r="D95">
        <v>25</v>
      </c>
    </row>
    <row r="96" spans="1:4" x14ac:dyDescent="0.35">
      <c r="A96" s="4">
        <v>53</v>
      </c>
      <c r="B96">
        <v>11</v>
      </c>
      <c r="C96">
        <v>13</v>
      </c>
      <c r="D96">
        <v>24</v>
      </c>
    </row>
    <row r="97" spans="1:4" x14ac:dyDescent="0.35">
      <c r="A97" s="4">
        <v>54</v>
      </c>
      <c r="B97">
        <v>5</v>
      </c>
      <c r="C97">
        <v>11</v>
      </c>
      <c r="D97">
        <v>16</v>
      </c>
    </row>
    <row r="98" spans="1:4" x14ac:dyDescent="0.35">
      <c r="A98" s="4">
        <v>55</v>
      </c>
      <c r="B98">
        <v>13</v>
      </c>
      <c r="C98">
        <v>5</v>
      </c>
      <c r="D98">
        <v>18</v>
      </c>
    </row>
    <row r="99" spans="1:4" x14ac:dyDescent="0.35">
      <c r="A99" s="4">
        <v>56</v>
      </c>
      <c r="B99">
        <v>13</v>
      </c>
      <c r="C99">
        <v>3</v>
      </c>
      <c r="D99">
        <v>16</v>
      </c>
    </row>
    <row r="100" spans="1:4" x14ac:dyDescent="0.35">
      <c r="A100" s="4">
        <v>57</v>
      </c>
      <c r="B100">
        <v>4</v>
      </c>
      <c r="C100">
        <v>4</v>
      </c>
      <c r="D100">
        <v>8</v>
      </c>
    </row>
    <row r="101" spans="1:4" x14ac:dyDescent="0.35">
      <c r="A101" s="4">
        <v>58</v>
      </c>
      <c r="B101">
        <v>8</v>
      </c>
      <c r="C101">
        <v>4</v>
      </c>
      <c r="D101">
        <v>12</v>
      </c>
    </row>
    <row r="102" spans="1:4" x14ac:dyDescent="0.35">
      <c r="A102" s="4">
        <v>59</v>
      </c>
      <c r="B102">
        <v>14</v>
      </c>
      <c r="C102">
        <v>6</v>
      </c>
      <c r="D102">
        <v>20</v>
      </c>
    </row>
    <row r="103" spans="1:4" x14ac:dyDescent="0.35">
      <c r="A103" s="4">
        <v>60</v>
      </c>
      <c r="B103">
        <v>8</v>
      </c>
      <c r="C103">
        <v>7</v>
      </c>
      <c r="D103">
        <v>15</v>
      </c>
    </row>
    <row r="104" spans="1:4" x14ac:dyDescent="0.35">
      <c r="A104" s="4">
        <v>61</v>
      </c>
      <c r="B104">
        <v>5</v>
      </c>
      <c r="C104">
        <v>4</v>
      </c>
      <c r="D104">
        <v>9</v>
      </c>
    </row>
    <row r="105" spans="1:4" x14ac:dyDescent="0.35">
      <c r="A105" s="4">
        <v>62</v>
      </c>
      <c r="B105">
        <v>9</v>
      </c>
      <c r="C105">
        <v>4</v>
      </c>
      <c r="D105">
        <v>13</v>
      </c>
    </row>
    <row r="106" spans="1:4" x14ac:dyDescent="0.35">
      <c r="A106" s="4">
        <v>63</v>
      </c>
      <c r="B106">
        <v>7</v>
      </c>
      <c r="C106">
        <v>2</v>
      </c>
      <c r="D106">
        <v>9</v>
      </c>
    </row>
    <row r="107" spans="1:4" x14ac:dyDescent="0.35">
      <c r="A107" s="4">
        <v>64</v>
      </c>
      <c r="B107">
        <v>7</v>
      </c>
      <c r="C107">
        <v>3</v>
      </c>
      <c r="D107">
        <v>10</v>
      </c>
    </row>
    <row r="108" spans="1:4" x14ac:dyDescent="0.35">
      <c r="A108" s="4">
        <v>65</v>
      </c>
      <c r="B108">
        <v>6</v>
      </c>
      <c r="C108">
        <v>3</v>
      </c>
      <c r="D108">
        <v>9</v>
      </c>
    </row>
    <row r="109" spans="1:4" x14ac:dyDescent="0.35">
      <c r="A109" s="4">
        <v>66</v>
      </c>
      <c r="B109">
        <v>8</v>
      </c>
      <c r="C109">
        <v>6</v>
      </c>
      <c r="D109">
        <v>14</v>
      </c>
    </row>
    <row r="110" spans="1:4" x14ac:dyDescent="0.35">
      <c r="A110" s="4">
        <v>67</v>
      </c>
      <c r="B110">
        <v>8</v>
      </c>
      <c r="C110">
        <v>2</v>
      </c>
      <c r="D110">
        <v>10</v>
      </c>
    </row>
    <row r="111" spans="1:4" x14ac:dyDescent="0.35">
      <c r="A111" s="4">
        <v>68</v>
      </c>
      <c r="B111">
        <v>3</v>
      </c>
      <c r="D111">
        <v>3</v>
      </c>
    </row>
    <row r="112" spans="1:4" x14ac:dyDescent="0.35">
      <c r="A112" s="4">
        <v>69</v>
      </c>
      <c r="B112">
        <v>8</v>
      </c>
      <c r="D112">
        <v>8</v>
      </c>
    </row>
    <row r="113" spans="1:4" x14ac:dyDescent="0.35">
      <c r="A113" s="4">
        <v>70</v>
      </c>
      <c r="B113">
        <v>3</v>
      </c>
      <c r="C113">
        <v>1</v>
      </c>
      <c r="D113">
        <v>4</v>
      </c>
    </row>
    <row r="114" spans="1:4" x14ac:dyDescent="0.35">
      <c r="A114" s="4">
        <v>71</v>
      </c>
      <c r="B114">
        <v>1</v>
      </c>
      <c r="D114">
        <v>1</v>
      </c>
    </row>
    <row r="115" spans="1:4" x14ac:dyDescent="0.35">
      <c r="A115" s="4">
        <v>72</v>
      </c>
      <c r="C115">
        <v>1</v>
      </c>
      <c r="D115">
        <v>1</v>
      </c>
    </row>
    <row r="116" spans="1:4" x14ac:dyDescent="0.35">
      <c r="A116" s="4">
        <v>73</v>
      </c>
      <c r="B116">
        <v>2</v>
      </c>
      <c r="C116">
        <v>2</v>
      </c>
      <c r="D116">
        <v>4</v>
      </c>
    </row>
    <row r="117" spans="1:4" x14ac:dyDescent="0.35">
      <c r="A117" s="4">
        <v>74</v>
      </c>
      <c r="C117">
        <v>1</v>
      </c>
      <c r="D117">
        <v>1</v>
      </c>
    </row>
    <row r="118" spans="1:4" x14ac:dyDescent="0.35">
      <c r="A118" s="4">
        <v>78</v>
      </c>
      <c r="B118">
        <v>1</v>
      </c>
      <c r="C118">
        <v>1</v>
      </c>
      <c r="D118">
        <v>2</v>
      </c>
    </row>
    <row r="119" spans="1:4" x14ac:dyDescent="0.35">
      <c r="A119" s="4">
        <v>80</v>
      </c>
      <c r="B119">
        <v>1</v>
      </c>
      <c r="D119">
        <v>1</v>
      </c>
    </row>
    <row r="120" spans="1:4" x14ac:dyDescent="0.35">
      <c r="A120" s="4">
        <v>89</v>
      </c>
      <c r="B120">
        <v>1</v>
      </c>
      <c r="D120">
        <v>1</v>
      </c>
    </row>
    <row r="121" spans="1:4" x14ac:dyDescent="0.35">
      <c r="A121" s="4" t="s">
        <v>42</v>
      </c>
      <c r="B121">
        <v>519</v>
      </c>
      <c r="C121">
        <v>481</v>
      </c>
      <c r="D121">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Rodriguez</cp:lastModifiedBy>
  <dcterms:created xsi:type="dcterms:W3CDTF">2022-03-18T02:50:57Z</dcterms:created>
  <dcterms:modified xsi:type="dcterms:W3CDTF">2024-03-29T16:09:07Z</dcterms:modified>
</cp:coreProperties>
</file>