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50841088"/>
        <axId val="50843008"/>
      </lineChart>
      <dateAx>
        <axId val="508410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0843008"/>
        <crosses val="autoZero"/>
        <lblOffset val="100"/>
      </dateAx>
      <valAx>
        <axId val="508430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0841088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1957.757475250193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2.205589495004519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9.970655038426628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13.23417068270866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0.002110989424101014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0" sqref="B10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246.6317573993257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>
        <f>(SUM(B5:B14))</f>
        <v/>
      </c>
      <c r="D15" s="56">
        <f>(SUM(D5:D14))</f>
        <v/>
      </c>
      <c r="F15" t="inlineStr">
        <is>
          <t>Moy</t>
        </is>
      </c>
      <c r="G15" s="56">
        <f>(SUM(D5:D14)/SUM(B5:B14))</f>
        <v/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>
      <c r="R35" s="69">
        <f>(SUM(R5:R25))</f>
        <v/>
      </c>
      <c r="T35" s="56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0.06828650603471588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5.414434813115333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35.96820725297069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4.524240362746471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2.197867374143555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31056.00130740397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6.60184795046271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33"/>
  <sheetViews>
    <sheetView workbookViewId="0">
      <selection activeCell="I33" sqref="I3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106.4486687693705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0.6536595579244451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8.694587162544574e-05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Q41" sqref="Q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0.7101787286133822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0.5147454471320472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1.446635267331556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7.769303518778771e-06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R20" sqref="R20:U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19.05091497637914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(B33*J3)</f>
        <v/>
      </c>
      <c r="K4" s="4">
        <f>(J4/D33-1)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(B28+B25+B29+B30)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</f>
        <v/>
      </c>
      <c r="S21" s="56" t="n">
        <v>0</v>
      </c>
      <c r="T21" s="56">
        <f>D31+D24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C32" s="56" t="n"/>
      <c r="D32" s="56" t="n"/>
      <c r="E32" s="56" t="n"/>
      <c r="S32" s="56" t="n"/>
      <c r="T32" s="56" t="n"/>
    </row>
    <row r="33">
      <c r="B33" s="24">
        <f>(SUM(B5:B32))</f>
        <v/>
      </c>
      <c r="C33" s="56" t="n"/>
      <c r="D33" s="56">
        <f>(SUM(D5:D32))</f>
        <v/>
      </c>
      <c r="E33" s="56" t="n"/>
      <c r="F33" t="inlineStr">
        <is>
          <t>Moy</t>
        </is>
      </c>
      <c r="G33" s="56">
        <f>(D33/B33)</f>
        <v/>
      </c>
      <c r="S33" s="56" t="n"/>
      <c r="T33" s="56" t="n"/>
    </row>
    <row r="34">
      <c r="M34" s="24" t="n"/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0.07743479593689059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5.568530867700498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0.4900789995084878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0.1418291525843934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0.9628204348510054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0.002987698123176017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0.1357445613038673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0.001677118785116045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0.2971783382466323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0.1269036484256559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2023-07-03T21:24:33Z</dcterms:modified>
  <cp:lastModifiedBy>Tiko</cp:lastModifiedBy>
</cp:coreProperties>
</file>