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92224"/>
        <axId val="91193344"/>
      </lineChart>
      <dateAx>
        <axId val="85092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1193344"/>
        <crosses val="autoZero"/>
        <lblOffset val="100"/>
      </dateAx>
      <valAx>
        <axId val="9119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92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2777.125838360684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0.00725199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0.12514749</v>
      </c>
      <c r="C35" s="59">
        <f>(D35/B35)</f>
        <v/>
      </c>
      <c r="D35" s="60" t="n">
        <v>216.84</v>
      </c>
      <c r="E35" t="inlineStr">
        <is>
          <t>DCA1</t>
        </is>
      </c>
    </row>
    <row r="36">
      <c r="B36" s="23" t="n">
        <v>0.02510273</v>
      </c>
      <c r="C36" s="59">
        <f>(D36/B36)</f>
        <v/>
      </c>
      <c r="D36" s="60" t="n">
        <v>44.1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0.05693671</v>
      </c>
      <c r="C40" s="59">
        <f>(D40/B40)</f>
        <v/>
      </c>
      <c r="D40" s="60" t="n">
        <v>107.05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1.602333324237516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16.10617001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0.59995247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10.18072572330938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0.02909192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39.57953423307976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2.64960441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0.01671284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0.003756496190461083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355.9030827630456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0.00272525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0.58113332</v>
      </c>
      <c r="C11" s="58">
        <f>(D11/B11)</f>
        <v/>
      </c>
      <c r="D11" s="58" t="n">
        <v>165.57</v>
      </c>
      <c r="E11" t="inlineStr">
        <is>
          <t>DCA1</t>
        </is>
      </c>
      <c r="P11" s="58">
        <f>(SUM(P6:P9))</f>
        <v/>
      </c>
    </row>
    <row r="12">
      <c r="B12" s="83" t="n">
        <v>0.15384525</v>
      </c>
      <c r="C12" s="58">
        <f>(D12/B12)</f>
        <v/>
      </c>
      <c r="D12" s="58" t="n">
        <v>44.1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0.08450759076325244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0.29116986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7.589376029156064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7.709423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0.07956654000000001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57.51765586201515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0.00299644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0.1864988766294156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13.07832958533641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0.00235844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51708.55645868007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0.00749656</v>
      </c>
      <c r="C23" s="58">
        <f>(D23/B23)</f>
        <v/>
      </c>
      <c r="D23" s="58" t="n">
        <v>193.05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0.00164913</v>
      </c>
      <c r="C24" s="58">
        <f>(D24/B24)</f>
        <v/>
      </c>
      <c r="D24" s="58" t="n">
        <v>44.1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0.00206961</v>
      </c>
      <c r="C34" s="58">
        <f>(D34/B34)</f>
        <v/>
      </c>
      <c r="D34" s="58" t="n">
        <v>60.95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0.7403443222187052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3.120550152956451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0.02018732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19.40693397955402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70.03627972450325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0.6995861680797169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0.05840274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0.0001244876565963843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5022.68126996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0.9303032033992611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0.32901222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48.53469011</v>
      </c>
      <c r="C7" s="58">
        <f>(D7/B7)</f>
        <v/>
      </c>
      <c r="D7" s="58" t="n">
        <v>44.1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3"/>
    <col width="9.140625" customWidth="1" style="25" min="364" max="16384"/>
  </cols>
  <sheetData>
    <row r="1"/>
    <row r="2"/>
    <row r="3">
      <c r="I3" t="inlineStr">
        <is>
          <t>Actual Price :</t>
        </is>
      </c>
      <c r="J3" s="79" t="n">
        <v>0.02583953749142823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0.06771017999999999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1.348130505605019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0.34994922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3.252097982791608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23.8991302</v>
      </c>
      <c r="C6" s="58">
        <f>(D6/B6)</f>
        <v/>
      </c>
      <c r="D6" s="58" t="n">
        <v>44.1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0.10293858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4"/>
    <col width="9.140625" customWidth="1" style="25" min="3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0.9387765892647663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0.07635371000000001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9.675251928835508e-06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275.62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0.00485374405764774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108.7631505654391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6.10961052</v>
      </c>
      <c r="C16" s="58">
        <f>(D16/B16)</f>
        <v/>
      </c>
      <c r="D16" s="58" t="n">
        <v>128.94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0.06470786000000001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1.91528865</v>
      </c>
      <c r="C18" s="58">
        <f>(D18/B18)</f>
        <v/>
      </c>
      <c r="D18" s="58" t="n">
        <v>44.1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0.1353830871275412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0.26509108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7.423102551477473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0.00274657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0.5547632652255791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0.86471768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7"/>
    <col width="9.140625" customWidth="1" style="25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18.55369420952721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0.00404009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7"/>
    <col width="9.140625" customWidth="1" style="25" min="348" max="16384"/>
  </cols>
  <sheetData>
    <row r="1"/>
    <row r="2"/>
    <row r="3">
      <c r="I3" t="inlineStr">
        <is>
          <t>Actual Price :</t>
        </is>
      </c>
      <c r="J3" s="79" t="n">
        <v>3.036966474066441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0.00080068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0.4317821275395984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0.004848069253139163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4"/>
    <col width="9.140625" customWidth="1" style="25" min="3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9.978107922002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2.492e-05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0.5852307695320613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0.7809954099999999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122.48898156</v>
      </c>
      <c r="C7" s="58">
        <f>(D7/B7)</f>
        <v/>
      </c>
      <c r="D7" s="58" t="n">
        <v>44.1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0.190573601885302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0.5841436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2024-02-17T09:57:24Z</dcterms:modified>
  <cp:lastModifiedBy>Tiko</cp:lastModifiedBy>
</cp:coreProperties>
</file>