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92224"/>
        <axId val="91193344"/>
      </lineChart>
      <dateAx>
        <axId val="85092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1193344"/>
        <crosses val="autoZero"/>
        <lblOffset val="100"/>
      </dateAx>
      <valAx>
        <axId val="9119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92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2772.397703171068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0.00725439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0.12514749</v>
      </c>
      <c r="C35" s="59">
        <f>(D35/B35)</f>
        <v/>
      </c>
      <c r="D35" s="60" t="n">
        <v>216.84</v>
      </c>
      <c r="E35" t="inlineStr">
        <is>
          <t>DCA1</t>
        </is>
      </c>
    </row>
    <row r="36">
      <c r="B36" s="23" t="n">
        <v>0.02517439</v>
      </c>
      <c r="C36" s="59">
        <f>(D36/B36)</f>
        <v/>
      </c>
      <c r="D36" s="60" t="n">
        <v>44.3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0.05707998</v>
      </c>
      <c r="C40" s="59">
        <f>(D40/B40)</f>
        <v/>
      </c>
      <c r="D40" s="60" t="n">
        <v>107.45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1.603596163217528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16.23066542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0.59997618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10.13462526122557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0.02909975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39.51908498948486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2.65463808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0.0167139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0.003712244187653699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358.5720806687447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0.00272536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0.58113332</v>
      </c>
      <c r="C11" s="58">
        <f>(D11/B11)</f>
        <v/>
      </c>
      <c r="D11" s="58" t="n">
        <v>165.57</v>
      </c>
      <c r="E11" t="inlineStr">
        <is>
          <t>DCA1</t>
        </is>
      </c>
      <c r="P11" s="58">
        <f>(SUM(P6:P9))</f>
        <v/>
      </c>
    </row>
    <row r="12">
      <c r="B12" s="83" t="n">
        <v>0.1544037</v>
      </c>
      <c r="C12" s="58">
        <f>(D12/B12)</f>
        <v/>
      </c>
      <c r="D12" s="58" t="n">
        <v>44.3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0.0841828193576163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0.29120616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7.590810143631857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7.73572629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0.07958381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57.41993011092561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0.1878736433047423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13.10717360326807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0.00235864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51598.29631906211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0.00035572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0.00749656</v>
      </c>
      <c r="C23" s="58">
        <f>(D23/B23)</f>
        <v/>
      </c>
      <c r="D23" s="58" t="n">
        <v>193.05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0.00165298</v>
      </c>
      <c r="C24" s="58">
        <f>(D24/B24)</f>
        <v/>
      </c>
      <c r="D24" s="58" t="n">
        <v>44.3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0.00208117</v>
      </c>
      <c r="C34" s="58">
        <f>(D34/B34)</f>
        <v/>
      </c>
      <c r="D34" s="58" t="n">
        <v>61.55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0.7392583809834428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3.127978494216071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0.02019336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19.63423207165748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0.00248108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69.81431374808243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0.00133658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0.7055846520645814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0.05840602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0.0001295553757483842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5023.23493174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0.9231072342724557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0.3290304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48.74884497</v>
      </c>
      <c r="C7" s="58">
        <f>(D7/B7)</f>
        <v/>
      </c>
      <c r="D7" s="58" t="n">
        <v>44.3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3"/>
    <col width="9.140625" customWidth="1" style="25" min="364" max="16384"/>
  </cols>
  <sheetData>
    <row r="1"/>
    <row r="2"/>
    <row r="3">
      <c r="I3" t="inlineStr">
        <is>
          <t>Actual Price :</t>
        </is>
      </c>
      <c r="J3" s="79" t="n">
        <v>0.02589042453729953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0.06773084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1.346369914660285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0.34996814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3.240298516082145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23.96020479</v>
      </c>
      <c r="C6" s="58">
        <f>(D6/B6)</f>
        <v/>
      </c>
      <c r="D6" s="58" t="n">
        <v>44.3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0.10294619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4"/>
    <col width="9.140625" customWidth="1" style="25" min="3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0.9262281038994522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0.07635641999999999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9.639827214937761e-06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275.69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0.004829254508509664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108.1519584255934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6.10961052</v>
      </c>
      <c r="C16" s="58">
        <f>(D16/B16)</f>
        <v/>
      </c>
      <c r="D16" s="58" t="n">
        <v>128.94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0.06471251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1.9171108</v>
      </c>
      <c r="C18" s="58">
        <f>(D18/B18)</f>
        <v/>
      </c>
      <c r="D18" s="58" t="n">
        <v>44.3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0.1380240610495743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0.26513448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7.654681341834773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0.0027469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0.5526457767990984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0.86487264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7"/>
    <col width="9.140625" customWidth="1" style="25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18.66235392418715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0.00404968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7"/>
    <col width="9.140625" customWidth="1" style="25" min="348" max="16384"/>
  </cols>
  <sheetData>
    <row r="1"/>
    <row r="2"/>
    <row r="3">
      <c r="I3" t="inlineStr">
        <is>
          <t>Actual Price :</t>
        </is>
      </c>
      <c r="J3" s="79" t="n">
        <v>3.039948510596013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0.00080303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0.4319540847869544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0.004821947522984643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4"/>
    <col width="9.140625" customWidth="1" style="25" min="3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9.808249599470496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2.495e-05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0.5869308421824619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0.7811301899999999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122.82958283</v>
      </c>
      <c r="C7" s="58">
        <f>(D7/B7)</f>
        <v/>
      </c>
      <c r="D7" s="58" t="n">
        <v>44.3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0.1900243911060043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0.58418022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2024-02-17T13:20:27Z</dcterms:modified>
  <cp:lastModifiedBy>Tiko</cp:lastModifiedBy>
</cp:coreProperties>
</file>