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745024"/>
        <axId val="81746560"/>
      </lineChart>
      <dateAx>
        <axId val="817450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746560"/>
        <crosses val="autoZero"/>
        <lblOffset val="100"/>
      </dateAx>
      <valAx>
        <axId val="817465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7450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topLeftCell="A10" workbookViewId="0">
      <selection activeCell="L41" sqref="L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2535.11077362497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(D44/B44)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0.0067937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>
        <f>0.0203796-0.02</f>
        <v/>
      </c>
      <c r="C41" s="57" t="n">
        <v>0</v>
      </c>
      <c r="D41" s="58" t="n">
        <v>0</v>
      </c>
      <c r="E41" s="57" t="n"/>
    </row>
    <row r="42">
      <c r="B42" s="24" t="n"/>
      <c r="C42" s="57" t="n"/>
      <c r="D42" s="58" t="n"/>
    </row>
    <row r="43">
      <c r="F43" t="inlineStr">
        <is>
          <t>Moy</t>
        </is>
      </c>
      <c r="G43" s="57">
        <f>D44/B44</f>
        <v/>
      </c>
    </row>
    <row r="44">
      <c r="B44">
        <f>(SUM(B5:B43))</f>
        <v/>
      </c>
      <c r="D44" s="58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0.1859837543677129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0.57145324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1.416497136660237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0.58726776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10.00603400824849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0.0274556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35.82612575327386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0.01635665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0.003334009670371185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298.4471270837834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0.00246276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0.07987506111391142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0.28208122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7.627427682170096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0.07501977999999999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53.90509228202308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0.00295474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0.1704364874764522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8" sqref="B38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42636.9620614064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0.0003522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>
        <f>-0.00108507+0.0012102/1.001</f>
        <v/>
      </c>
      <c r="C36" s="56" t="n">
        <v>0</v>
      </c>
      <c r="D36" s="56">
        <f>C36*B36</f>
        <v/>
      </c>
      <c r="E36" s="57" t="inlineStr">
        <is>
          <t>ETH/BTC</t>
        </is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 s="24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12.99829141213833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0.00230889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0.7686343348889728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3.390421307448145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0.01872404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14.1067787563154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0.00240523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71.39626909346433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0.00121968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0.69587959415934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0.05673111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0.000119271633697563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4897.05401342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0.8706849528252592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0.32298398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5"/>
    <col width="9.140625" customWidth="1" style="14" min="276" max="16384"/>
  </cols>
  <sheetData>
    <row r="1"/>
    <row r="2"/>
    <row r="3">
      <c r="I3" t="inlineStr">
        <is>
          <t>Actual Price :</t>
        </is>
      </c>
      <c r="J3" s="76" t="n">
        <v>0.02496872440096477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0.05917389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1.212409720235936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0.34031402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3.380760415371762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0.10116299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6"/>
    <col width="9.140625" customWidth="1" style="14" min="29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0.7013266751883435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0.07546775999999999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9.803306407080776e-06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260.81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0.004270444046250522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opLeftCell="A13" workbookViewId="0">
      <selection activeCell="O28" sqref="O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91.95778540869627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0.06362737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0.1124825582352164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0.25298666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6.530663200314922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0.00263677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0.5743451033241402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0.82558455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9"/>
    <col width="9.140625" customWidth="1" style="14" min="26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17.01512229514421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0.00108488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9"/>
    <col width="9.140625" customWidth="1" style="14" min="260" max="16384"/>
  </cols>
  <sheetData>
    <row r="1"/>
    <row r="2"/>
    <row r="3">
      <c r="I3" t="inlineStr">
        <is>
          <t>Actual Price :</t>
        </is>
      </c>
      <c r="J3" s="76" t="n">
        <v>2.6790015148332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0.00026492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0.3745643404798765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0.005334535526726902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(-218/3)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6"/>
    <col width="9.140625" customWidth="1" style="14" min="26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8.479657548092391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1.439e-05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0.5490733324751889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0.74575641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2024-01-13T11:21:30Z</dcterms:modified>
  <cp:lastModifiedBy>Tiko</cp:lastModifiedBy>
</cp:coreProperties>
</file>