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9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101696"/>
        <axId val="73103616"/>
      </lineChart>
      <dateAx>
        <axId val="73101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03616"/>
        <crosses val="autoZero"/>
        <lblOffset val="100"/>
      </dateAx>
      <valAx>
        <axId val="731036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01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2475.732465365944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0.00687537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0.11857122</v>
      </c>
      <c r="C35" s="59">
        <f>(D35/B35)</f>
        <v/>
      </c>
      <c r="D35" s="60" t="n">
        <v>201.24</v>
      </c>
      <c r="E35" t="inlineStr">
        <is>
          <t>DCA1</t>
        </is>
      </c>
    </row>
    <row r="36">
      <c r="B36" s="24" t="n">
        <v>0.02390286</v>
      </c>
      <c r="C36" s="59">
        <f>(D36/B36)</f>
        <v/>
      </c>
      <c r="D36" s="60" t="n">
        <v>41.3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0.05453622</v>
      </c>
      <c r="C40" s="59">
        <f>(D40/B40)</f>
        <v/>
      </c>
      <c r="D40" s="60" t="n">
        <v>101.45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0.1722855518473425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0.57368558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1.400680109451452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14.1199039</v>
      </c>
      <c r="C5" s="58">
        <f>(D5/B5)</f>
        <v/>
      </c>
      <c r="D5" s="58" t="n">
        <v>41.3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0.59200902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9.869752542505838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0.02777296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33.13955568079065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2.56609225</v>
      </c>
      <c r="C5" s="58">
        <f>(D5/B5)</f>
        <v/>
      </c>
      <c r="D5" s="58" t="n">
        <v>41.3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0.01644687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0.003399770915344012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317.4582216025073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0.00252326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0.56870243</v>
      </c>
      <c r="C11" s="58">
        <f>(D11/B11)</f>
        <v/>
      </c>
      <c r="D11" s="58" t="n">
        <v>161.67</v>
      </c>
      <c r="E11" t="inlineStr">
        <is>
          <t>DCA1</t>
        </is>
      </c>
      <c r="P11" s="58">
        <f>(SUM(P6:P9))</f>
        <v/>
      </c>
    </row>
    <row r="12">
      <c r="B12" s="83" t="n">
        <v>0.14477942</v>
      </c>
      <c r="C12" s="58">
        <f>(D12/B12)</f>
        <v/>
      </c>
      <c r="D12" s="58" t="n">
        <v>41.3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0.08563762384907926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0.28402802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6.908882420690946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7.29506943</v>
      </c>
      <c r="C5" s="58">
        <f>(D5/B5)</f>
        <v/>
      </c>
      <c r="D5" s="58" t="n">
        <v>41.3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0.07597311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52.34127159385596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0.00296795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0.16210864538861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41669.6891618109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0.00035302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0.00713532</v>
      </c>
      <c r="C23" s="58">
        <f>(D23/B23)</f>
        <v/>
      </c>
      <c r="D23" s="58" t="n">
        <v>177.45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0.00158308</v>
      </c>
      <c r="C24" s="58">
        <f>(D24/B24)</f>
        <v/>
      </c>
      <c r="D24" s="58" t="n">
        <v>41.3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0.0018715</v>
      </c>
      <c r="C34" s="58">
        <f>(D34/B34)</f>
        <v/>
      </c>
      <c r="D34" s="58" t="n">
        <v>52.55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11.33807515153642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0.00231908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0.7229987892952157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2.925040644948318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0.01898762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15.59093575502755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0.00242015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71.34101442728534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0.00124765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0.6603142766652007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0.05711911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0.0001113230571173026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4908.94911093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0.7918047014810567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0.3244558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44.97358098</v>
      </c>
      <c r="C7" s="58">
        <f>(D7/B7)</f>
        <v/>
      </c>
      <c r="D7" s="58" t="n">
        <v>41.3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3"/>
    <col width="9.140625" customWidth="1" style="14" min="294" max="16384"/>
  </cols>
  <sheetData>
    <row r="1"/>
    <row r="2"/>
    <row r="3">
      <c r="I3" t="inlineStr">
        <is>
          <t>Actual Price :</t>
        </is>
      </c>
      <c r="J3" s="79" t="n">
        <v>0.02526816140479213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0.06277882999999999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1.156220821136993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0.34199083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tabSelected="1" workbookViewId="0">
      <selection activeCell="K33" sqref="K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2.993797727713382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22.92900509</v>
      </c>
      <c r="C6" s="58">
        <f>(D6/B6)</f>
        <v/>
      </c>
      <c r="D6" s="58" t="n">
        <v>41.3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0.10137719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B23+B24</f>
        <v/>
      </c>
      <c r="S15" s="58" t="n">
        <v>0</v>
      </c>
      <c r="T15" s="58">
        <f>D23+D24</f>
        <v/>
      </c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4"/>
    <col width="9.140625" customWidth="1" style="14" min="3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0.6828247528762035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0.075707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9.490519598563369e-06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262.14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528817.1</v>
      </c>
      <c r="C7" s="88">
        <f>(D7/B7)</f>
        <v/>
      </c>
      <c r="D7" s="58" t="n">
        <v>5.012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0.003960969592883134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92.42850550599873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6.06901381</v>
      </c>
      <c r="C17" s="58">
        <f>(D17/B17)</f>
        <v/>
      </c>
      <c r="D17" s="58" t="n">
        <v>125.04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0.06389063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1.88575471</v>
      </c>
      <c r="C19" s="58">
        <f>(D19/B19)</f>
        <v/>
      </c>
      <c r="D19" s="58" t="n">
        <v>41.3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0.110790053629411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0.25501292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6.467153674449743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0.0026548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0.5518324505314941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0.8345561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7"/>
    <col width="9.140625" customWidth="1" style="14" min="2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17.40693228566352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0.00165273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7"/>
    <col width="9.140625" customWidth="1" style="14" min="278" max="16384"/>
  </cols>
  <sheetData>
    <row r="1"/>
    <row r="2"/>
    <row r="3">
      <c r="I3" t="inlineStr">
        <is>
          <t>Actual Price :</t>
        </is>
      </c>
      <c r="J3" s="79" t="n">
        <v>2.806990632420396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0.00038136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0.3542080614993211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0.004708214360892151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4"/>
    <col width="9.140625" customWidth="1" style="14" min="2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8.421929223508082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1.702e-05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0.5156017630413524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0.75349034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116.90047981</v>
      </c>
      <c r="C7" s="58">
        <f>(D7/B7)</f>
        <v/>
      </c>
      <c r="D7" s="58" t="n">
        <v>41.3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2024-01-21T08:25:50Z</dcterms:modified>
  <cp:lastModifiedBy>Tiko</cp:lastModifiedBy>
</cp:coreProperties>
</file>