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9675776"/>
        <axId val="79677696"/>
      </lineChart>
      <dateAx>
        <axId val="796757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677696"/>
        <crosses val="autoZero"/>
        <lblOffset val="100"/>
      </dateAx>
      <valAx>
        <axId val="796776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6757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>
        <row r="7">
          <cell r="C7">
            <v>4657.3841138455591</v>
          </cell>
        </row>
      </sheetData>
      <sheetData sheetId="1">
        <row r="27">
          <cell r="C27">
            <v>2594</v>
          </cell>
        </row>
      </sheetData>
      <sheetData sheetId="2">
        <row r="8">
          <cell r="F8">
            <v>0.05</v>
          </cell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topLeftCell="A10" workbookViewId="0">
      <selection activeCell="L41" sqref="L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2628.123319276651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(D44/B44)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0.00678553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>
        <f>0.0203796-0.02</f>
        <v/>
      </c>
      <c r="C41" s="57" t="n">
        <v>0</v>
      </c>
      <c r="D41" s="58" t="n">
        <v>0</v>
      </c>
      <c r="E41" s="57" t="n"/>
    </row>
    <row r="42" s="14">
      <c r="B42" s="24" t="n"/>
      <c r="C42" s="57" t="n"/>
      <c r="D42" s="58" t="n"/>
    </row>
    <row r="43">
      <c r="F43" t="inlineStr">
        <is>
          <t>Moy</t>
        </is>
      </c>
      <c r="G43" s="57">
        <f>D44/B44</f>
        <v/>
      </c>
    </row>
    <row r="44">
      <c r="B44">
        <f>(SUM(B5:B43))</f>
        <v/>
      </c>
      <c r="D44" s="58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0.1904689211323216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0.57124343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1.470687580263793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0.58686418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10.23184196850907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0.02741983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36.81948512565871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0.01634671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0.003394641286904098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301.1175072209577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0.00245543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0.08121809417801591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0.28189723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7.743081947029306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0.07493054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55.17974041030731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0.00295375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0.1827044582710407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8" sqref="B38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43734.44065325336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0.00035211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>
        <f>-0.00108507+0.0012102/1.001</f>
        <v/>
      </c>
      <c r="C36" s="56" t="n">
        <v>0</v>
      </c>
      <c r="D36" s="56">
        <f>C36*B36</f>
        <v/>
      </c>
      <c r="E36" s="57" t="inlineStr">
        <is>
          <t>ETH/BTC</t>
        </is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 s="24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12.46619978664446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0.0023077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0.780432931016766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3.627837067044501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0.0186896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14.42341753147226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0.00240391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74.11817138560809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0.00121703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0.7106107540328808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0.05669785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0.0001237152585960825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4895.85302116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0.888030422171008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0.32284967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3"/>
    <col width="9.140625" customWidth="1" style="14" min="274" max="16384"/>
  </cols>
  <sheetData>
    <row r="1"/>
    <row r="2"/>
    <row r="3">
      <c r="I3" t="inlineStr">
        <is>
          <t>Actual Price :</t>
        </is>
      </c>
      <c r="J3" s="76" t="n">
        <v>0.02546703665998451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0.05880505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1.23243104416683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0.34016774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3.492676889046575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0.10114467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4"/>
    <col width="9.140625" customWidth="1" style="14" min="29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0.6835582058182744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0.07544982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9.745366927823351e-06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260.72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0.00438837642974438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opLeftCell="A13" workbookViewId="0">
      <selection activeCell="O28" sqref="O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95.0386915601661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0.06360172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0.1067197373676967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0.25278487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6.651349864661864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0.00263512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0.5811602704810698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0.82471417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7"/>
    <col width="9.140625" customWidth="1" style="14" min="25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16.15304147467359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0.00105395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7"/>
    <col width="9.140625" customWidth="1" style="14" min="258" max="16384"/>
  </cols>
  <sheetData>
    <row r="1"/>
    <row r="2"/>
    <row r="3">
      <c r="I3" t="inlineStr">
        <is>
          <t>Actual Price :</t>
        </is>
      </c>
      <c r="J3" s="76" t="n">
        <v>2.81098778189519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0.00025399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0.3878712357691744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0.005297655221637792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(-218/3)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4"/>
    <col width="9.140625" customWidth="1" style="14" min="26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8.613088079994762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1.416e-05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0.5556543560728421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0.7450394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2024-01-12T17:08:09Z</dcterms:modified>
  <cp:lastModifiedBy>Tiko</cp:lastModifiedBy>
</cp:coreProperties>
</file>