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7001472"/>
        <axId val="77003392"/>
      </lineChart>
      <dateAx>
        <axId val="7700147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7003392"/>
        <crosses val="autoZero"/>
        <lblOffset val="100"/>
      </dateAx>
      <valAx>
        <axId val="770033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700147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1590.63004264264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0.00521317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1.12487408519472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0.51051314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7.095528003164594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0.01793276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8.812068727047265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0.001676305242645024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210.3215435779128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0.00156039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0.06136641331396532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4.00413139425938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0.04087802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25.36302881018634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2.908213330434369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1.483420158001202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26522.01752461634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0.0003375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6.875567812663323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64.26918935699965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0.3906081881396266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6.06736269200619e-05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0.518583045953588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0.377829767450516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1.108979904140956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7.277434530909259e-06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1"/>
  <sheetViews>
    <sheetView workbookViewId="0">
      <selection activeCell="N7" sqref="N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19.35489437336315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0.03989349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 t="n"/>
      <c r="S22" s="57" t="n"/>
      <c r="T22" s="57" t="n"/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S35" s="56" t="n"/>
      <c r="T35" s="56" t="n"/>
    </row>
    <row r="36">
      <c r="C36" s="56" t="n"/>
      <c r="D36" s="56" t="n"/>
      <c r="E36" s="56" t="n"/>
      <c r="S36" s="56" t="n"/>
      <c r="T36" s="56" t="n"/>
    </row>
    <row r="37">
      <c r="B37" s="24">
        <f>(SUM(B5:B36))</f>
        <v/>
      </c>
      <c r="C37" s="56" t="n"/>
      <c r="D37" s="56">
        <f>(SUM(D5:D36))</f>
        <v/>
      </c>
      <c r="E37" s="56" t="n"/>
      <c r="F37" t="inlineStr">
        <is>
          <t>Moy</t>
        </is>
      </c>
      <c r="G37" s="56">
        <f>(D37/B37)</f>
        <v/>
      </c>
      <c r="S37" s="56" t="n"/>
      <c r="T37" s="56" t="n"/>
    </row>
    <row r="38">
      <c r="K38" t="n">
        <v>21</v>
      </c>
      <c r="M38" s="24" t="n"/>
      <c r="S38" s="56" t="n"/>
      <c r="T38" s="56" t="n"/>
    </row>
    <row r="39">
      <c r="R39" s="24">
        <f>(SUM(R5:R38))</f>
        <v/>
      </c>
      <c r="S39" s="56" t="n"/>
      <c r="T39" s="56">
        <f>(SUM(T5:T38))</f>
        <v/>
      </c>
      <c r="V39" t="inlineStr">
        <is>
          <t>Moy</t>
        </is>
      </c>
      <c r="W39" s="56">
        <f>(T39/R39)</f>
        <v/>
      </c>
    </row>
    <row r="40"/>
    <row r="41">
      <c r="N41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37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7:O9 O15:O17 O24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39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34:C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0.0832049016299836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4.232163902066644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0.511798462227836</v>
      </c>
      <c r="M3" t="inlineStr">
        <is>
          <t>Objectif :</t>
        </is>
      </c>
      <c r="N3" s="19">
        <f>(INDEX(N5:N14,MATCH(MAX(O6:O7),O5:O14,0))/0.9)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0.6426586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/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7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0.08721545795665799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0.6296690261178722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0.005142921377239981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0.1288056304841731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644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0.001437155596805417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0.2435553086449043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0.1016322079173047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2023-09-22T20:46:46Z</dcterms:modified>
  <cp:lastModifiedBy>Tiko</cp:lastModifiedBy>
</cp:coreProperties>
</file>