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3413376"/>
        <axId val="53415296"/>
      </lineChart>
      <dateAx>
        <axId val="534133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3415296"/>
        <crosses val="autoZero"/>
        <lblOffset val="100"/>
      </dateAx>
      <valAx>
        <axId val="534152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34133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2333.794983260788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0.00639645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0.10897419</v>
      </c>
      <c r="C35" s="54">
        <f>(D35/B35)</f>
        <v/>
      </c>
      <c r="D35" s="23" t="n">
        <v>178.92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0.02235556</v>
      </c>
      <c r="C36" s="54">
        <f>(D36/B36)</f>
        <v/>
      </c>
      <c r="D36" s="23" t="n">
        <v>37.7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0.05097366</v>
      </c>
      <c r="C40" s="54">
        <f>(D40/B40)</f>
        <v/>
      </c>
      <c r="D40" s="23" t="n">
        <v>93.15000000000001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1.767381888876859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11.91932191</v>
      </c>
      <c r="C5" s="53">
        <f>(D5/B5)</f>
        <v/>
      </c>
      <c r="D5" s="53" t="n">
        <v>37.7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0.57499153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10.52569164955831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0.02549049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M15" sqref="M1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36.32102271288915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2.47183191</v>
      </c>
      <c r="C5" s="53">
        <f>(D5/B5)</f>
        <v/>
      </c>
      <c r="D5" s="53" t="n">
        <v>37.7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0.01555761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 s="14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0.003690538185946529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238.8784693775748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0.00219234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0.54766812</v>
      </c>
      <c r="C11" s="53">
        <f>(D11/B11)</f>
        <v/>
      </c>
      <c r="D11" s="53" t="n">
        <v>155.97</v>
      </c>
      <c r="E11" t="inlineStr">
        <is>
          <t>DCA1</t>
        </is>
      </c>
      <c r="P11" s="53">
        <f>(SUM(P6:P9))</f>
        <v/>
      </c>
    </row>
    <row r="12">
      <c r="B12" s="64" t="n">
        <v>0.13144241</v>
      </c>
      <c r="C12" s="53">
        <f>(D12/B12)</f>
        <v/>
      </c>
      <c r="D12" s="53" t="n">
        <v>37.7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0.100957107401258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0.27295781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7.153756881951997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6.79838382</v>
      </c>
      <c r="C5" s="53">
        <f>(D5/B5)</f>
        <v/>
      </c>
      <c r="D5" s="53" t="n">
        <v>37.7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0.07087824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($S$6*Params!K8)</f>
        <v/>
      </c>
      <c r="P6" s="53">
        <f>-D11</f>
        <v/>
      </c>
      <c r="Q6" t="inlineStr">
        <is>
          <t>Done</t>
        </is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($B$14-$B$11)/5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65.66976555991916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0.00293864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5.560004819578012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0.00222798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2.357068073159569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0.01737218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tabSelected="1" workbookViewId="0">
      <selection activeCell="B34" sqref="B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43350.83075421665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0.00034874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0.00665934</v>
      </c>
      <c r="C23" s="53">
        <f>(D23/B23)</f>
        <v/>
      </c>
      <c r="D23" s="53" t="n">
        <v>157.29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0.00150315</v>
      </c>
      <c r="C24" s="53">
        <f>(D24/B24)</f>
        <v/>
      </c>
      <c r="D24" s="53" t="n">
        <v>37.9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0.00167829</v>
      </c>
      <c r="C34" s="53">
        <f>(D34/B34)</f>
        <v/>
      </c>
      <c r="D34" s="53" t="n">
        <v>44.35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16.13007146247278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0.00229696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76.64086353222481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0.00110199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1.093222333972914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0.0556919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T39" sqref="T3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0.0001988706056815335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4844.27911233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0.9180088456611788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0.31690289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40.75515639</v>
      </c>
      <c r="C7" s="53">
        <f>(D7/B7)</f>
        <v/>
      </c>
      <c r="D7" s="53" t="n">
        <v>37.7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0.8864174047915124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0.33003192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O16" sqref="O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2.48963765613199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21.5830171</v>
      </c>
      <c r="C6" s="53">
        <f>(D6/B6)</f>
        <v/>
      </c>
      <c r="D6" s="53" t="n">
        <v>37.7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0.09987359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1.022355278572216e-05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256.91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73.17999604849301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5.96998577</v>
      </c>
      <c r="C17" s="53">
        <f>(D17/B17)</f>
        <v/>
      </c>
      <c r="D17" s="53" t="n">
        <v>117.24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0.06180461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1.8415825</v>
      </c>
      <c r="C19" s="53">
        <f>(D19/B19)</f>
        <v/>
      </c>
      <c r="D19" s="53" t="n">
        <v>37.7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0.107404820971876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0.2412163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6.510529148362347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0.00255533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0.652870775339207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0.78431858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0.172024574797997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0.8338667989561084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0.004409188337734707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0.6646577069635659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0.006572268642498499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8.199999999999999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(-328/3)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0.5860125538272539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0.71261514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110.67705888</v>
      </c>
      <c r="C7" s="53">
        <f>(D7/B7)</f>
        <v/>
      </c>
      <c r="D7" s="53" t="n">
        <v>37.7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0.1969296941169958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0.56065951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2023-12-11T01:27:05Z</dcterms:modified>
  <cp:lastModifiedBy>Tiko</cp:lastModifiedBy>
</cp:coreProperties>
</file>