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3109376"/>
        <axId val="83111296"/>
      </lineChart>
      <dateAx>
        <axId val="831093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111296"/>
        <crosses val="autoZero"/>
        <lblOffset val="100"/>
      </dateAx>
      <valAx>
        <axId val="831112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1093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1600.205478009186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0.00521317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1.142875547903515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0.51051314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6.412964177340403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0.01793276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9.285056321738914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0.001750337167863403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212.3605240500585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0.00156039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0.06130480645594418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3.992987979124035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0.04087802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23.10342193116558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2.982199297938748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1.471383318370468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26103.34820029505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0.0003375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5.976484654384925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60.3756196169743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0.3922359684043357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5.760125402884574e-05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0.5096191491313889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0.3711588213508422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1.074333624252579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7.203578767516408e-06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1"/>
  <sheetViews>
    <sheetView tabSelected="1" workbookViewId="0">
      <selection activeCell="R20" sqref="R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17.94305009461019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0.03989349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 t="n"/>
      <c r="S22" s="57" t="n"/>
      <c r="T22" s="57" t="n"/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S35" s="56" t="n"/>
      <c r="T35" s="56" t="n"/>
    </row>
    <row r="36">
      <c r="C36" s="56" t="n"/>
      <c r="D36" s="56" t="n"/>
      <c r="E36" s="56" t="n"/>
      <c r="S36" s="56" t="n"/>
      <c r="T36" s="56" t="n"/>
    </row>
    <row r="37">
      <c r="B37" s="24">
        <f>(SUM(B5:B36))</f>
        <v/>
      </c>
      <c r="C37" s="56" t="n"/>
      <c r="D37" s="56">
        <f>(SUM(D5:D36))</f>
        <v/>
      </c>
      <c r="E37" s="56" t="n"/>
      <c r="F37" t="inlineStr">
        <is>
          <t>Moy</t>
        </is>
      </c>
      <c r="G37" s="56">
        <f>(D37/B37)</f>
        <v/>
      </c>
      <c r="S37" s="56" t="n"/>
      <c r="T37" s="56" t="n"/>
    </row>
    <row r="38">
      <c r="K38" t="n">
        <v>21</v>
      </c>
      <c r="M38" s="24" t="n"/>
      <c r="S38" s="56" t="n"/>
      <c r="T38" s="56" t="n"/>
    </row>
    <row r="39">
      <c r="R39" s="24">
        <f>(SUM(R5:R38))</f>
        <v/>
      </c>
      <c r="S39" s="56" t="n"/>
      <c r="T39" s="56">
        <f>(SUM(T5:T38))</f>
        <v/>
      </c>
      <c r="V39" t="inlineStr">
        <is>
          <t>Moy</t>
        </is>
      </c>
      <c r="W39" s="56">
        <f>(T39/R39)</f>
        <v/>
      </c>
    </row>
    <row r="40"/>
    <row r="41">
      <c r="N41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7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7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39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34:C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0.08143098707192271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4.22825888458244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0.4836370000192982</v>
      </c>
      <c r="M3" t="inlineStr">
        <is>
          <t>Objectif :</t>
        </is>
      </c>
      <c r="N3" s="19">
        <f>(INDEX(N5:N14,MATCH(MAX(O6:O7),O5:O14,0))/0.9)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0.6426586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/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7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0.07961693633329464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0.6130351877179909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0.00578149421626092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0.1126883466744473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634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0.001396620789918207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0.247455637721464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0.08996432518372817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2023-09-12T20:47:59Z</dcterms:modified>
  <cp:lastModifiedBy>Tiko</cp:lastModifiedBy>
</cp:coreProperties>
</file>