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6948992"/>
        <axId val="76950912"/>
      </lineChart>
      <dateAx>
        <axId val="769489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950912"/>
        <crosses val="autoZero"/>
        <lblOffset val="100"/>
      </dateAx>
      <valAx>
        <axId val="769509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9489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2179.883660931603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0.00640609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0.10991004</v>
      </c>
      <c r="C35" s="54">
        <f>(D35/B35)</f>
        <v/>
      </c>
      <c r="D35" s="23" t="n">
        <v>181.08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0.02244083</v>
      </c>
      <c r="C36" s="54">
        <f>(D36/B36)</f>
        <v/>
      </c>
      <c r="D36" s="23" t="n">
        <v>37.9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0.05140784</v>
      </c>
      <c r="C40" s="54">
        <f>(D40/B40)</f>
        <v/>
      </c>
      <c r="D40" s="23" t="n">
        <v>94.15000000000001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1.599843349922254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12.03031265</v>
      </c>
      <c r="C5" s="53">
        <f>(D5/B5)</f>
        <v/>
      </c>
      <c r="D5" s="53" t="n">
        <v>37.9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0.57518585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9.615265740132822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0.02555162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36.31557236557886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2.47802832</v>
      </c>
      <c r="C5" s="53">
        <f>(D5/B5)</f>
        <v/>
      </c>
      <c r="D5" s="53" t="n">
        <v>37.9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0.01557367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0.004330236050777382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240.5277832311722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0.00219976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0.55018551</v>
      </c>
      <c r="C11" s="53">
        <f>(D11/B11)</f>
        <v/>
      </c>
      <c r="D11" s="53" t="n">
        <v>156.57</v>
      </c>
      <c r="E11" t="inlineStr">
        <is>
          <t>DCA1</t>
        </is>
      </c>
      <c r="P11" s="53">
        <f>(SUM(P6:P9))</f>
        <v/>
      </c>
    </row>
    <row r="12">
      <c r="B12" s="64" t="n">
        <v>0.13227515</v>
      </c>
      <c r="C12" s="53">
        <f>(D12/B12)</f>
        <v/>
      </c>
      <c r="D12" s="53" t="n">
        <v>37.9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0.09355639472328754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0.27319874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8" sqref="N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6.513128582421737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6.79838382</v>
      </c>
      <c r="C5" s="53">
        <f>(D5/B5)</f>
        <v/>
      </c>
      <c r="D5" s="53" t="n">
        <v>37.7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0.07101586999999999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($S$6*Params!K8)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V16" sqref="V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61.18539616141362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0.00293924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5.101018129553935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0.0022298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2.248916060660695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0.01738767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25" sqref="B2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40553.13471631265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0.00034885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0.00668338</v>
      </c>
      <c r="C23" s="53">
        <f>(D23/B23)</f>
        <v/>
      </c>
      <c r="D23" s="53" t="n">
        <v>158.31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0.00150784</v>
      </c>
      <c r="C24" s="53">
        <f>(D24/B24)</f>
        <v/>
      </c>
      <c r="D24" s="53" t="n">
        <v>38.1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0.00169004</v>
      </c>
      <c r="C34" s="53">
        <f>(D34/B34)</f>
        <v/>
      </c>
      <c r="D34" s="53" t="n">
        <v>44.85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14.5258790239579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0.00230023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72.26716671543721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0.001105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0.9490359684182884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0.05571797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9" sqref="O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0.0001747652859840026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4845.40586295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C7" sqref="C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0.8241188530983005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0.31706113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40.97812218</v>
      </c>
      <c r="C7" s="53">
        <f>(D7/B7)</f>
        <v/>
      </c>
      <c r="D7" s="53" t="n">
        <v>37.9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0.7925968692036226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0.33067683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O16" sqref="O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2.211079411009843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21.5830171</v>
      </c>
      <c r="C6" s="53">
        <f>(D6/B6)</f>
        <v/>
      </c>
      <c r="D6" s="53" t="n">
        <v>37.7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0.0999092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9.320195173900847e-06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257.01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L23" sqref="L2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68.5027067412106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5.98661681</v>
      </c>
      <c r="C17" s="53">
        <f>(D17/B17)</f>
        <v/>
      </c>
      <c r="D17" s="53" t="n">
        <v>118.44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0.06185878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1.8415825</v>
      </c>
      <c r="C19" s="53">
        <f>(D19/B19)</f>
        <v/>
      </c>
      <c r="D19" s="53" t="n">
        <v>37.7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0.1029525780388687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0.24157393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6.022665364136788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0.0025595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0.6114863717249911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0.78534224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0.1554566116260071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0.7554450799753493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0.004185697719947134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0.5966743570452446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10"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0.005861968016458617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7.7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(-328/3)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0.5311507559452072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0.7135219699999999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111.0143713</v>
      </c>
      <c r="C7" s="53">
        <f>(D7/B7)</f>
        <v/>
      </c>
      <c r="D7" s="53" t="n">
        <v>37.9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0.1888732944953418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0.56088667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2023-12-11T20:18:59Z</dcterms:modified>
  <cp:lastModifiedBy>Tiko</cp:lastModifiedBy>
</cp:coreProperties>
</file>