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867072"/>
        <axId val="74868992"/>
      </lineChart>
      <dateAx>
        <axId val="748670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68992"/>
        <crosses val="autoZero"/>
        <lblOffset val="100"/>
      </dateAx>
      <valAx>
        <axId val="748689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8670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L41" sqref="L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2557.297792892586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(D44/B44)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0.00679636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>
        <f>0.0203796-0.02</f>
        <v/>
      </c>
      <c r="C41" s="57" t="n">
        <v>0</v>
      </c>
      <c r="D41" s="58" t="n">
        <v>0</v>
      </c>
      <c r="E41" s="57" t="n"/>
    </row>
    <row r="42">
      <c r="B42" s="24" t="n"/>
      <c r="C42" s="57" t="n"/>
      <c r="D42" s="58" t="n"/>
    </row>
    <row r="43">
      <c r="F43" t="inlineStr">
        <is>
          <t>Moy</t>
        </is>
      </c>
      <c r="G43" s="57">
        <f>D44/B44</f>
        <v/>
      </c>
    </row>
    <row r="44">
      <c r="B44">
        <f>(SUM(B5:B43))</f>
        <v/>
      </c>
      <c r="D44" s="58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0.1898738594113733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0.57152246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1.422524051132328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0.58742218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10.227619478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0.02746883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36.04046760953401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0.0163604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0.003422422409076242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301.6819447699262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0.00246293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0.08077258917666308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0.28215228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7.680698873605712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0.07505379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54.11981531385575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0.00295515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0.1717938434680736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8" sqref="B38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42805.16568485821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0.00035221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>
        <f>-0.00108507+0.0012102/1.001</f>
        <v/>
      </c>
      <c r="C36" s="56" t="n">
        <v>0</v>
      </c>
      <c r="D36" s="56">
        <f>C36*B36</f>
        <v/>
      </c>
      <c r="E36" s="57" t="inlineStr">
        <is>
          <t>ETH/BTC</t>
        </is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 s="24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12.64003200146481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0.00230938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0.7733465776539254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3.373370931360594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0.01873641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14.20902499993606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0.00240574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71.51319791901177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0.00122071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0.7786821508025956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0.05675139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0.0001275992765454189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4897.51917138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0.8778032673105874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0.32303502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7"/>
    <col width="9.140625" customWidth="1" style="14" min="278" max="16384"/>
  </cols>
  <sheetData>
    <row r="1"/>
    <row r="2"/>
    <row r="3">
      <c r="I3" t="inlineStr">
        <is>
          <t>Actual Price :</t>
        </is>
      </c>
      <c r="J3" s="76" t="n">
        <v>0.02518901254437137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0.05931273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1.217493851924575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0.34035977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3.395499027908401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0.10116992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8"/>
    <col width="9.140625" customWidth="1" style="14" min="29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0.7019242741014768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0.07547403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9.88930631417314e-06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260.85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0.004250689147891611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opLeftCell="A13" workbookViewId="0">
      <selection activeCell="O28" sqref="O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92.56253908301292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0.06363682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0.1136130965943629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0.25306498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6.562213679451556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0.00263741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0.5739424812952332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0.8259154399999999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1"/>
    <col width="9.140625" customWidth="1" style="14" min="26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17.9623540403864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0.00109881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1"/>
    <col width="9.140625" customWidth="1" style="14" min="262" max="16384"/>
  </cols>
  <sheetData>
    <row r="1"/>
    <row r="2"/>
    <row r="3">
      <c r="I3" t="inlineStr">
        <is>
          <t>Actual Price :</t>
        </is>
      </c>
      <c r="J3" s="76" t="n">
        <v>2.834126310541312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0.00026905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0.3739285532020462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0.005333043010732431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36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10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9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12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(-233/3)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8"/>
    <col width="9.140625" customWidth="1" style="14" min="26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8.835528435906474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1.448e-05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0.54438251025313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0.74602966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2024-01-13T18:16:17Z</dcterms:modified>
  <cp:lastModifiedBy>Tiko</cp:lastModifiedBy>
</cp:coreProperties>
</file>