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7" fontId="0" fillId="0" borderId="0" pivotButton="0" quotePrefix="0" xfId="1"/>
    <xf numFmtId="176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658176"/>
        <axId val="74660096"/>
      </lineChart>
      <dateAx>
        <axId val="746581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60096"/>
        <crosses val="autoZero"/>
        <lblOffset val="100"/>
      </dateAx>
      <valAx>
        <axId val="746600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581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2232.566985051763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0.00650051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0.11398033</v>
      </c>
      <c r="C35" s="56">
        <f>(D35/B35)</f>
        <v/>
      </c>
      <c r="D35" s="57" t="n">
        <v>190.17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0.02324599</v>
      </c>
      <c r="C36" s="56">
        <f>(D36/B36)</f>
        <v/>
      </c>
      <c r="D36" s="57" t="n">
        <v>39.7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0.2023623234861137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0.5629229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1.639709840274047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13.08929422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0.57728463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10.68256170689544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0.02610184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40.9344336981198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2.52346301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0.0158061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0.003813775283145745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252.4790290210119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0.00226476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0.55987547</v>
      </c>
      <c r="C11" s="55">
        <f>(D11/B11)</f>
        <v/>
      </c>
      <c r="D11" s="55" t="n">
        <v>158.97</v>
      </c>
      <c r="E11" t="inlineStr">
        <is>
          <t>DCA1</t>
        </is>
      </c>
      <c r="P11" s="55">
        <f>(SUM(P6:P9))</f>
        <v/>
      </c>
    </row>
    <row r="12">
      <c r="B12" s="81" t="n">
        <v>0.13957244</v>
      </c>
      <c r="C12" s="55">
        <f>(D12/B12)</f>
        <v/>
      </c>
      <c r="D12" s="55" t="n">
        <v>39.7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0.09189145708977757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0.27550843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6.844143846857518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7.08273907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0.07221161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58.58401228513383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0.00294281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0.1599365673909869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42977.02790458158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0.00034979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0.00688731</v>
      </c>
      <c r="C23" s="55">
        <f>(D23/B23)</f>
        <v/>
      </c>
      <c r="D23" s="55" t="n">
        <v>166.92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0.00154565</v>
      </c>
      <c r="C24" s="55">
        <f>(D24/B24)</f>
        <v/>
      </c>
      <c r="D24" s="55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9.326189586678677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0.00226105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0.7723204248949262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2.10256434037945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0.01750951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14.46240446293777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0.00233671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71.23505389855261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0.00113487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0.9769888310566376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0.05588677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0.0001669172473492952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4856.03751237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0.7860843944228627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0.31838761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43.11256565</v>
      </c>
      <c r="C7" s="55">
        <f>(D7/B7)</f>
        <v/>
      </c>
      <c r="D7" s="55" t="n">
        <v>39.7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0"/>
    <col width="9.140625" customWidth="1" style="14" min="41" max="16384"/>
  </cols>
  <sheetData>
    <row r="1"/>
    <row r="2"/>
    <row r="3">
      <c r="I3" t="inlineStr">
        <is>
          <t>Actual Price :</t>
        </is>
      </c>
      <c r="J3" s="55" t="n">
        <v>0.03058883219132105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0.0434368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0.7551462351976892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0.3317515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2.421142453077232</v>
      </c>
      <c r="M3" t="inlineStr">
        <is>
          <t>Objectif :</t>
        </is>
      </c>
      <c r="N3" s="58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22.44807059</v>
      </c>
      <c r="C6" s="55">
        <f>(D6/B6)</f>
        <v/>
      </c>
      <c r="D6" s="55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0.10025219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($S$6*[1]Params!K9)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tabSelected="1"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1"/>
    <col width="9.140625" customWidth="1" style="14" min="6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0.3458830484538976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0.07467085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1.032987768319372e-05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257.92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0.004632766905535234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74.86918655871089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6.04098135</v>
      </c>
      <c r="C17" s="55">
        <f>(D17/B17)</f>
        <v/>
      </c>
      <c r="D17" s="55" t="n">
        <v>122.34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0.06239539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1.86926935</v>
      </c>
      <c r="C19" s="55">
        <f>(D19/B19)</f>
        <v/>
      </c>
      <c r="D19" s="55" t="n">
        <v>39.7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0.1012010865703409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0.24543347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5.950046173417012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0.00257891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0.6101230743245148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0.79529865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"/>
    <col width="9.140625" customWidth="1" style="14" min="25" max="16384"/>
  </cols>
  <sheetData>
    <row r="1"/>
    <row r="2"/>
    <row r="3">
      <c r="I3" t="inlineStr">
        <is>
          <t>Actual Price :</t>
        </is>
      </c>
      <c r="J3" s="77" t="n">
        <v>12.30573267501169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6.799999999999999e-07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"/>
    <col width="9.140625" customWidth="1" style="14" min="25" max="16384"/>
  </cols>
  <sheetData>
    <row r="1"/>
    <row r="2"/>
    <row r="3">
      <c r="I3" t="inlineStr">
        <is>
          <t>Actual Price :</t>
        </is>
      </c>
      <c r="J3" s="77" t="n">
        <v>2.936736861863256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0.34450372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1.6e-07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0.4884568865421768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0.005761557657512529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"/>
    <col width="9.140625" customWidth="1" style="14" min="3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13.21847403773741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5.58e-06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0.5918116249622281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0.72126937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114.01590521</v>
      </c>
      <c r="C7" s="55">
        <f>(D7/B7)</f>
        <v/>
      </c>
      <c r="D7" s="55" t="n">
        <v>39.7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2023-12-19T13:38:46Z</dcterms:modified>
  <cp:lastModifiedBy>Tiko</cp:lastModifiedBy>
</cp:coreProperties>
</file>