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202624"/>
        <axId val="82204544"/>
      </lineChart>
      <dateAx>
        <axId val="82202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204544"/>
        <crosses val="autoZero"/>
        <lblOffset val="100"/>
      </dateAx>
      <valAx>
        <axId val="82204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202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2943.73760799881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0.0072948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0.12599101</v>
      </c>
      <c r="C35" s="59">
        <f>(D35/B35)</f>
        <v/>
      </c>
      <c r="D35" s="60" t="n">
        <v>219.24</v>
      </c>
      <c r="E35" t="inlineStr">
        <is>
          <t>DCA1</t>
        </is>
      </c>
    </row>
    <row r="36">
      <c r="B36" s="23" t="n">
        <v>0.02531398</v>
      </c>
      <c r="C36" s="59">
        <f>(D36/B36)</f>
        <v/>
      </c>
      <c r="D36" s="60" t="n">
        <v>44.7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0.05735881</v>
      </c>
      <c r="C40" s="59">
        <f>(D40/B40)</f>
        <v/>
      </c>
      <c r="D40" s="60" t="n">
        <v>108.25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1.739108738747765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16.46271995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0.60035186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10.65854036611988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0.02922579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39.53951391191274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2.66455544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0.01673086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0.003946006602423939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352.5034648826639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0.00274069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0.58283222</v>
      </c>
      <c r="C11" s="58">
        <f>(D11/B11)</f>
        <v/>
      </c>
      <c r="D11" s="58" t="n">
        <v>166.17</v>
      </c>
      <c r="E11" t="inlineStr">
        <is>
          <t>DCA1</t>
        </is>
      </c>
      <c r="P11" s="58">
        <f>(SUM(P6:P9))</f>
        <v/>
      </c>
    </row>
    <row r="12">
      <c r="B12" s="83" t="n">
        <v>0.15552958</v>
      </c>
      <c r="C12" s="58">
        <f>(D12/B12)</f>
        <v/>
      </c>
      <c r="D12" s="58" t="n">
        <v>44.7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0.08847292290813903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0.29177181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7.745620197959648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7.78678544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0.07985958999999999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61.44692407908809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0.00299838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0.2483218915172117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14.15863360090416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0.00236195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52144.79117379446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0.00035595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0.00754271</v>
      </c>
      <c r="C23" s="58">
        <f>(D23/B23)</f>
        <v/>
      </c>
      <c r="D23" s="58" t="n">
        <v>195.45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0.00166062</v>
      </c>
      <c r="C24" s="58">
        <f>(D24/B24)</f>
        <v/>
      </c>
      <c r="D24" s="58" t="n">
        <v>44.7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0.00210412</v>
      </c>
      <c r="C34" s="58">
        <f>(D34/B34)</f>
        <v/>
      </c>
      <c r="D34" s="58" t="n">
        <v>62.75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0.7816816702332186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3.35809987907851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0.02028308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19.99623775588466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0.00248555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71.08677558272639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0.00134237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0.7114336899974188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0.05845831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0.0001293147760780253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5031.80987766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0.982535093859113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0.32931179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49.15775004</v>
      </c>
      <c r="C7" s="58">
        <f>(D7/B7)</f>
        <v/>
      </c>
      <c r="D7" s="58" t="n">
        <v>44.7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6"/>
    <col width="9.140625" customWidth="1" style="25" min="367" max="16384"/>
  </cols>
  <sheetData>
    <row r="1"/>
    <row r="2"/>
    <row r="3">
      <c r="I3" t="inlineStr">
        <is>
          <t>Actual Price :</t>
        </is>
      </c>
      <c r="J3" s="79" t="n">
        <v>0.0275534671200994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0.06805815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1.369420706351151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0.35026991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3.510572469482264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24.07457919</v>
      </c>
      <c r="C6" s="58">
        <f>(D6/B6)</f>
        <v/>
      </c>
      <c r="D6" s="58" t="n">
        <v>44.7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0.10305942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7"/>
    <col width="9.140625" customWidth="1" style="25" min="3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0.9562248505261212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0.07639704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9.813618344395744e-06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276.7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0.005175398692195314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112.5759170612556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6.11504566</v>
      </c>
      <c r="C16" s="58">
        <f>(D16/B16)</f>
        <v/>
      </c>
      <c r="D16" s="58" t="n">
        <v>129.54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0.06478728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1.92067736</v>
      </c>
      <c r="C18" s="58">
        <f>(D18/B18)</f>
        <v/>
      </c>
      <c r="D18" s="58" t="n">
        <v>44.7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0.1363750552548787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0.26580722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7.61024696075021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0.00275156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0.5602347482913521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0.86728535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0"/>
    <col width="9.140625" customWidth="1" style="25" min="3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18.63062896603344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0.0041676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0"/>
    <col width="9.140625" customWidth="1" style="25" min="351" max="16384"/>
  </cols>
  <sheetData>
    <row r="1"/>
    <row r="2"/>
    <row r="3">
      <c r="I3" t="inlineStr">
        <is>
          <t>Actual Price :</t>
        </is>
      </c>
      <c r="J3" s="79" t="n">
        <v>3.116445331771059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0.00084033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0.4290130534972641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0.004914458040983507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7"/>
    <col width="9.140625" customWidth="1" style="25" min="3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11.08246375969419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0.6258910575103668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0.78327809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123.45818158</v>
      </c>
      <c r="C7" s="58">
        <f>(D7/B7)</f>
        <v/>
      </c>
      <c r="D7" s="58" t="n">
        <v>44.7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0.2003374960767972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0.58477575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2024-02-19T18:02:02Z</dcterms:modified>
  <cp:lastModifiedBy>Tiko</cp:lastModifiedBy>
</cp:coreProperties>
</file>