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51897856"/>
        <axId val="51899776"/>
      </lineChart>
      <dateAx>
        <axId val="51897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899776"/>
        <crosses val="autoZero"/>
        <lblOffset val="100"/>
      </dateAx>
      <valAx>
        <axId val="51899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897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2281.83315200848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0.00634215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1.651628067067493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0.57340442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10.08453469684255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0.02502697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tabSelected="1" workbookViewId="0">
      <selection activeCell="L25" sqref="L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26.21518807287668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0.01544831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0.002616932543115104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233.5924644454486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0.00216129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0.1022689274547487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0.27147857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5.968764045991738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0.06993872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50.00031692951472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0.00293511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5.11949041913438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0.00221763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2.376336416342775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0.01728816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43769.82692629211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0.0003482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15.95217925055601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0.00227882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74.54449568970298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0.00108387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1.067385643648647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0.05556235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0.0002098404236914328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4837.01379297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0.8317491041883721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0.31595414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0.75425323415612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0.32699393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B18" sqref="B18:E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2.38070002207056</v>
      </c>
      <c r="M3" t="inlineStr">
        <is>
          <t>Objectif :</t>
        </is>
      </c>
      <c r="N3" s="24">
        <f>(INDEX(N5:N26,MATCH(MAX(O6),O5:O26,0))/0.9)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(B20*J3)</f>
        <v/>
      </c>
      <c r="K4" s="4">
        <f>(J4/D20-1)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0.09962868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 t="n"/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C19" s="54" t="n"/>
      <c r="D19" s="54" t="n"/>
      <c r="F19" t="inlineStr">
        <is>
          <t>Moy</t>
        </is>
      </c>
      <c r="G19" s="54">
        <f>(D20/B20)</f>
        <v/>
      </c>
      <c r="O19" s="54" t="n"/>
      <c r="P19" s="54">
        <f>(SUM(P14:P17))</f>
        <v/>
      </c>
      <c r="S19" s="54" t="n"/>
      <c r="T19" s="54" t="n"/>
    </row>
    <row r="20">
      <c r="B20" s="1">
        <f>(SUM(B5:B19))</f>
        <v/>
      </c>
      <c r="C20" s="54" t="n"/>
      <c r="D20" s="54">
        <f>(SUM(D5:D19))</f>
        <v/>
      </c>
      <c r="S20" s="54" t="n"/>
      <c r="T20" s="54" t="n"/>
    </row>
    <row r="21">
      <c r="S21" s="54" t="n"/>
      <c r="T21" s="54" t="n"/>
    </row>
    <row r="22">
      <c r="S22" s="54" t="n"/>
      <c r="T22" s="54" t="n"/>
    </row>
    <row r="23">
      <c r="R23" s="1">
        <f>(SUM(R5:R22))</f>
        <v/>
      </c>
      <c r="S23" s="54" t="n"/>
      <c r="T23" s="54">
        <f>(SUM(T5:T22))</f>
        <v/>
      </c>
    </row>
  </sheetData>
  <conditionalFormatting sqref="C5:C6 C12:C14 C16:C17 O7:O9 O14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9.943306784622804e-06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256.37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66.31628987080461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0.06145614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0.1031757658888585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0.23942816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6.157128532764095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0.00253083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0.6321534713356243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0.77818562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0.1604394133079189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0.8223339467210412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0.004267041442178589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0.55057055286822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0.006888641333549212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(-305/3)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24" sqref="N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0.4279785472103839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0.70621527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0.1560685492676318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0.55903735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2023-12-06T09:07:26Z</dcterms:modified>
  <cp:lastModifiedBy>Tiko</cp:lastModifiedBy>
</cp:coreProperties>
</file>