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965952"/>
        <axId val="75967872"/>
      </lineChart>
      <dateAx>
        <axId val="759659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967872"/>
        <crosses val="autoZero"/>
        <lblOffset val="100"/>
      </dateAx>
      <valAx>
        <axId val="759678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9659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abSelected="1" workbookViewId="0">
      <selection activeCell="B37" sqref="B3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2192.304326849191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0.00641602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0.11039211</v>
      </c>
      <c r="C35" s="54">
        <f>(D35/B35)</f>
        <v/>
      </c>
      <c r="D35" s="23" t="n">
        <v>182.16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0.02252946</v>
      </c>
      <c r="C36" s="54">
        <f>(D36/B36)</f>
        <v/>
      </c>
      <c r="D36" s="23" t="n">
        <v>38.1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0.05140784</v>
      </c>
      <c r="C40" s="54">
        <f>(D40/B40)</f>
        <v/>
      </c>
      <c r="D40" s="23" t="n">
        <v>94.15000000000001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1.633592590723888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12.14973237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0.57543564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11.93234630277613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0.0256229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I28" sqref="I2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37.67753950114175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2.48348614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0.01559937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0.00373751945519404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253.2503925959658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0.00220736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0.5513602</v>
      </c>
      <c r="C11" s="53">
        <f>(D11/B11)</f>
        <v/>
      </c>
      <c r="D11" s="53" t="n">
        <v>156.87</v>
      </c>
      <c r="E11" t="inlineStr">
        <is>
          <t>DCA1</t>
        </is>
      </c>
      <c r="P11" s="53">
        <f>(SUM(P6:P9))</f>
        <v/>
      </c>
    </row>
    <row r="12">
      <c r="B12" s="64" t="n">
        <v>0.1331198</v>
      </c>
      <c r="C12" s="53">
        <f>(D12/B12)</f>
        <v/>
      </c>
      <c r="D12" s="53" t="n">
        <v>38.1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0.09408507260671418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0.27344577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6" sqref="B6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7.134567085005135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6.85604061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0.07114922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($S$6*Params!K8)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61.87822711969825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0.00293965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5.581315285940371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0.00223151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2.237862400241299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0.01740266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J7" sqref="J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41334.64496822418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0.00034896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0.00670772</v>
      </c>
      <c r="C23" s="53">
        <f>(D23/B23)</f>
        <v/>
      </c>
      <c r="D23" s="53" t="n">
        <v>159.33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0.0015126</v>
      </c>
      <c r="C24" s="53">
        <f>(D24/B24)</f>
        <v/>
      </c>
      <c r="D24" s="53" t="n">
        <v>38.3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0.00169004</v>
      </c>
      <c r="C34" s="53">
        <f>(D34/B34)</f>
        <v/>
      </c>
      <c r="D34" s="53" t="n">
        <v>44.85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7" sqref="M1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14.68587904726176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0.0023036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71.91128865753632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0.00110809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0.9443165726966773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0.05572893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9" sqref="O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0.0001728233371282336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4846.53927145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0.8775864507828636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0.3172079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41.2098961</v>
      </c>
      <c r="C7" s="53">
        <f>(D7/B7)</f>
        <v/>
      </c>
      <c r="D7" s="53" t="n">
        <v>38.1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0.7892210242343489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0.33084423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2.31253527121653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21.75095869</v>
      </c>
      <c r="C6" s="53">
        <f>(D6/B6)</f>
        <v/>
      </c>
      <c r="D6" s="53" t="n">
        <v>38.1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0.09994587000000001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9.488297486039686e-06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257.12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68.36193749350295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5.9950074</v>
      </c>
      <c r="C17" s="53">
        <f>(D17/B17)</f>
        <v/>
      </c>
      <c r="D17" s="53" t="n">
        <v>119.04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0.06191359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1.84720688</v>
      </c>
      <c r="C19" s="53">
        <f>(D19/B19)</f>
        <v/>
      </c>
      <c r="D19" s="53" t="n">
        <v>38.1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0.1036861648507525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0.24194375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6.254426187911148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0.00256205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0.6171081994971197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0.78641051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0.1581744031258894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0.7783864672719303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0.004143013672847994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0.5398470676418181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0.006206279248763707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7.7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(-344/3)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0.5816514565045706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0.71438859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111.37239212</v>
      </c>
      <c r="C7" s="53">
        <f>(D7/B7)</f>
        <v/>
      </c>
      <c r="D7" s="53" t="n">
        <v>38.1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0.2016220418617363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0.5611191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2023-12-12T15:59:55Z</dcterms:modified>
  <cp:lastModifiedBy>Tiko</cp:lastModifiedBy>
</cp:coreProperties>
</file>