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Estandar" sheetId="1" r:id="rId4"/>
    <sheet state="visible" name="Casos de Prueba" sheetId="2" r:id="rId5"/>
    <sheet state="visible" name="Totales" sheetId="3" r:id="rId6"/>
  </sheets>
  <definedNames/>
  <calcPr/>
  <extLst>
    <ext uri="GoogleSheetsCustomDataVersion2">
      <go:sheetsCustomData xmlns:go="http://customooxmlschemas.google.com/" r:id="rId7" roundtripDataChecksum="83mwziPA7tmhN/mvcCR3qfToGK/9WJbDxxLNsHQbeBA="/>
    </ext>
  </extLst>
</workbook>
</file>

<file path=xl/sharedStrings.xml><?xml version="1.0" encoding="utf-8"?>
<sst xmlns="http://schemas.openxmlformats.org/spreadsheetml/2006/main" count="355" uniqueCount="265">
  <si>
    <t>Casos de Pruebas Estándar</t>
  </si>
  <si>
    <t>PLANILLA CASOS DE PRUEBA</t>
  </si>
  <si>
    <t>Todos los hitos deben ser marcados en el casillero respectivo con los siguientes estados: OK: El hito cumple lo indicado  -  NC: No cumple el ítem en forma óptima  -  NA: No aplica el ítem al componente/aplicación a evaluar</t>
  </si>
  <si>
    <t>ID</t>
  </si>
  <si>
    <t>PROYECTO</t>
  </si>
  <si>
    <t>1.- INTERFAZ GRÁFICA.</t>
  </si>
  <si>
    <t>Estado</t>
  </si>
  <si>
    <t>LIFEBETTER AIoT</t>
  </si>
  <si>
    <t>E-1.1</t>
  </si>
  <si>
    <t>MODULOS</t>
  </si>
  <si>
    <t>Verificar que se encuentre un ícono en todos los mensajes desplegados por la aplicación</t>
  </si>
  <si>
    <t>FINANCIERO, ACCESOS, RESERVAS, AIoT, RAG</t>
  </si>
  <si>
    <t>NOMBRE JEFE DE PROYECTO</t>
  </si>
  <si>
    <t>OK</t>
  </si>
  <si>
    <t>GABRIELA ANTÚNEZ</t>
  </si>
  <si>
    <t>E-1.2</t>
  </si>
  <si>
    <t>Verificar que los botones tengan un ícono o frase adecuado a su función.</t>
  </si>
  <si>
    <t>NOMBRE ANALISTA TESTING</t>
  </si>
  <si>
    <t>E-1.3</t>
  </si>
  <si>
    <t>ARIEL OÑATE</t>
  </si>
  <si>
    <t>Verificar que las aplicaciones con múltiples pantallas exista la opción “Retornar” a la pantalla anterior.</t>
  </si>
  <si>
    <t>E-1.4</t>
  </si>
  <si>
    <t>Verificar orden y tamaño de los botones.</t>
  </si>
  <si>
    <t>E-1.5</t>
  </si>
  <si>
    <t>Nº CICLO</t>
  </si>
  <si>
    <t>Verificar que la etiqueta de los botones no se visualice al perderse el foco.</t>
  </si>
  <si>
    <t>E-1.6</t>
  </si>
  <si>
    <t>Verificar que los botones de ingreso, modificación o eliminación de estén habilitados.</t>
  </si>
  <si>
    <t>E-1.7</t>
  </si>
  <si>
    <t>Verificar que el botón cerrar de la ventana, (ubicación superior derecha de la ventana [X]), se encuentre deshabitado mientras se realiza un proceso</t>
  </si>
  <si>
    <t>E-1.8</t>
  </si>
  <si>
    <t>Verificar que si un combo-box es sólo de selección, enonces no permita modificar su contenido.</t>
  </si>
  <si>
    <t>FECHA</t>
  </si>
  <si>
    <t>E-1.9</t>
  </si>
  <si>
    <t>Verificar la validación del botón “Aceptar” cuando no se han ingresado los datos.</t>
  </si>
  <si>
    <t>E-1.10</t>
  </si>
  <si>
    <t xml:space="preserve">Verificar que existe mensaje de "Aceptar/Cancelar" en botón “Salir de la Aplicación” </t>
  </si>
  <si>
    <t>E-1.11</t>
  </si>
  <si>
    <t>Verificar que al minimizar la pantalla, aparezca un ícono estándar del producto.</t>
  </si>
  <si>
    <t>E-1.12</t>
  </si>
  <si>
    <t>Verificar que sólo la Pantalla Principal o Inicial sea minimizable.</t>
  </si>
  <si>
    <t>E-1.13</t>
  </si>
  <si>
    <t>Verificar correcta ortografía en todas las Pantallas.</t>
  </si>
  <si>
    <t>E-1.14</t>
  </si>
  <si>
    <t>Verificar que el TAB esté operando en forma ordenada y secuencialmente bajo un orden lógico de ingreso.</t>
  </si>
  <si>
    <t>E-1.15</t>
  </si>
  <si>
    <t>Verificar que el tamaño de las letras de las pantallas sean uniformes.</t>
  </si>
  <si>
    <t>E-1.16</t>
  </si>
  <si>
    <t xml:space="preserve">Verificar que la información ingresada sea legible, sin cortes, y que no se exceda el largo del formato de pantalla   </t>
  </si>
  <si>
    <t>MODULO</t>
  </si>
  <si>
    <t>DESCRIPCIÓN DE CASOS DE PRUEBAS
( QUE PROBAR )</t>
  </si>
  <si>
    <t>PROCEDIMIENTO DE PRUEBA 
(COMO)</t>
  </si>
  <si>
    <t>2.- VALIDACIÓN DE DATOS DE ENTRADA</t>
  </si>
  <si>
    <t>DATOS DE PRUEBA
(CON QUE PROBAR)</t>
  </si>
  <si>
    <t>E-2.1</t>
  </si>
  <si>
    <t>Verificar correcta lectura de la información ingresada.</t>
  </si>
  <si>
    <t>RESULTADO ESPERADO</t>
  </si>
  <si>
    <t>E-2.2</t>
  </si>
  <si>
    <t>Verificar que no se puedan hacer modificaciones en las pantallas de Consultas</t>
  </si>
  <si>
    <t>RESULTADO OBTENIDO</t>
  </si>
  <si>
    <t>E-2.3</t>
  </si>
  <si>
    <t>Verificar la eliminación de la información.</t>
  </si>
  <si>
    <t>E-2.4</t>
  </si>
  <si>
    <t>Verificar formatos de rut, montos, fechas, etc.</t>
  </si>
  <si>
    <t>E-2.5</t>
  </si>
  <si>
    <t>Verificar que la cantidad de caracteres que permita un campo tenga un largo limitado.</t>
  </si>
  <si>
    <t>E-2.6</t>
  </si>
  <si>
    <t>Verificar el ingreso de datos alfanuméricos donde correspondan.</t>
  </si>
  <si>
    <t>E-2.7</t>
  </si>
  <si>
    <t>Verificar el ingreso de datos sólo numéricos donde corresponda.</t>
  </si>
  <si>
    <t>E-2.8</t>
  </si>
  <si>
    <t>Verificar el ingreso sólo de caracteres alfabéticos donde corresponda.</t>
  </si>
  <si>
    <t>E-2.9</t>
  </si>
  <si>
    <t>Verificar validación en el ingreso de los días correspondientes al mes.</t>
  </si>
  <si>
    <t>E-2.10</t>
  </si>
  <si>
    <t>Verificar validación en el ingreso de los meses correspondientes al año.</t>
  </si>
  <si>
    <t>E-2.11</t>
  </si>
  <si>
    <t>Verificar que se esté validando el formato de las fechas.</t>
  </si>
  <si>
    <t>NC</t>
  </si>
  <si>
    <t>NA</t>
  </si>
  <si>
    <t>E-2.12</t>
  </si>
  <si>
    <t>Verificar la validación de decimales (con comas).</t>
  </si>
  <si>
    <t>Descripción</t>
  </si>
  <si>
    <t>E-2.13</t>
  </si>
  <si>
    <t>Verificar validación de puntos para la separación de miles.</t>
  </si>
  <si>
    <t>Observación</t>
  </si>
  <si>
    <t>E-2.14</t>
  </si>
  <si>
    <t>CP01</t>
  </si>
  <si>
    <t>Verificar el tratamiento de decimales numéricos que utilizan decimales 0.</t>
  </si>
  <si>
    <t>E-2.15</t>
  </si>
  <si>
    <t>Verificar comportamiento del sistema ante cambios en la configuración (si interactúa con otros sistemas).</t>
  </si>
  <si>
    <t>Autenticación</t>
  </si>
  <si>
    <t>E-2.16</t>
  </si>
  <si>
    <t>Verificar redacción clara y precisa.</t>
  </si>
  <si>
    <t>Verificar el control de acceso basado en roles (RBAC) con JWT para perfil Residente</t>
  </si>
  <si>
    <t>Ingresar credenciales válidas de residente en la app móvil.</t>
  </si>
  <si>
    <t>Email: residente@lifebetter.cl
Clave: password123</t>
  </si>
  <si>
    <t>E-2.17</t>
  </si>
  <si>
    <t>Verificar correcta ortografía.</t>
  </si>
  <si>
    <t>Se genera un token JWT válido y se restringe el acceso exclusivo a rutas de residente.</t>
  </si>
  <si>
    <t>X</t>
  </si>
  <si>
    <t>3.- PRUEBAS FUNCIONALES</t>
  </si>
  <si>
    <t>E-3.1</t>
  </si>
  <si>
    <t>Verificar que la Aplicación sea compatible con el resto de  las Aplicaciones del Ambiente de Pruebas.</t>
  </si>
  <si>
    <t>E-3.2</t>
  </si>
  <si>
    <t>Determinar y validar aspectos técnicos (Tablas, Bases de Datos, perfiles , etc)</t>
  </si>
  <si>
    <t>Completado</t>
  </si>
  <si>
    <t>E-3.3</t>
  </si>
  <si>
    <t>Verificar correcto acceso a sub módulos o Programas</t>
  </si>
  <si>
    <t>Implementado el modelo de usuario personalizado (User) con roles (Admin, Conserje, Residente) y autenticación segura.</t>
  </si>
  <si>
    <t>E-3.4</t>
  </si>
  <si>
    <t>Verificar que los botones para grabar, eliminar, modificar, salir, procesar, etc. realmente cumplan su función.</t>
  </si>
  <si>
    <t>E-3.5</t>
  </si>
  <si>
    <t>Detectar tiempos de respuesta frente a un gran número de registros procesados.</t>
  </si>
  <si>
    <t>CP02</t>
  </si>
  <si>
    <t>E-3.6</t>
  </si>
  <si>
    <t>Verificar comportamiento del Sistema o Módulo con gran volumen de datos (pruebas de estrés)</t>
  </si>
  <si>
    <t>Multi-Tenancy</t>
  </si>
  <si>
    <t>E-3.7</t>
  </si>
  <si>
    <t xml:space="preserve">Validar la existencia de un Manual asociado que permite llevar a cabo el proceso de instalación. </t>
  </si>
  <si>
    <t>Verificar el aislamiento lógico de datos entre diferentes comunidades (Multi-Tenant)</t>
  </si>
  <si>
    <t>Intentar consultar datos de la Comunidad B autenticado como usuario de la Comunidad A.</t>
  </si>
  <si>
    <t>E-3.8</t>
  </si>
  <si>
    <t>ID de comunidad ajena</t>
  </si>
  <si>
    <t>Verificar el correcto Ingreso y Salida de las Aplicaciones.</t>
  </si>
  <si>
    <t>El sistema deniega el acceso y retorna datos vacíos o error 403.</t>
  </si>
  <si>
    <t>E-3.9</t>
  </si>
  <si>
    <t>En Pantalla de ingreso de datos, no ingresar un campo y dar Aceptar.</t>
  </si>
  <si>
    <t>Estructura de bases de datos configurada para soportar separación lógica por comunidad/condominio.</t>
  </si>
  <si>
    <t>CP03</t>
  </si>
  <si>
    <t>Financiero</t>
  </si>
  <si>
    <t>Verificar el cálculo automatizado de gastos comunes según alícuota legal (Ley 21.442)</t>
  </si>
  <si>
    <t>Generar un gasto común global mensual y ejecutar el servicio de prorrateo.</t>
  </si>
  <si>
    <t>Gasto total: $400.000
Alícuota de depto: 25%</t>
  </si>
  <si>
    <t>Se calcula exactamente $100.000 para la boleta de cobro del departamento.</t>
  </si>
  <si>
    <t>E-3.10</t>
  </si>
  <si>
    <t>Lógica de cálculo automático según porcentaje de alícuota implementada y respaldada con pruebas unitarias (pytest).</t>
  </si>
  <si>
    <t>En Pantalla de ingreso de datos, ingresar un campo y dar Aceptar, verificando la actualización de la formación.</t>
  </si>
  <si>
    <t>CP04</t>
  </si>
  <si>
    <t>Verificar la emisión de colillas de cobro digitales en formato PDF</t>
  </si>
  <si>
    <t>E-3.11</t>
  </si>
  <si>
    <t>Acceder al detalle de boleta pendiente y solicitar la descarga del documento PDF.</t>
  </si>
  <si>
    <t>Borrar el Rut o el Nombre del Cliente y seguir navegando.</t>
  </si>
  <si>
    <t>ID de boleta de gasto común</t>
  </si>
  <si>
    <t>Se genera y descarga un archivo PDF con el desglose contable correcto.</t>
  </si>
  <si>
    <t>E-3.12</t>
  </si>
  <si>
    <t>En Progreso</t>
  </si>
  <si>
    <t>Borrar un dígito al Rut o al Nombre y seguir navegando.</t>
  </si>
  <si>
    <t>Modelos financieros listos; pendiente finalizar la renderización completa de los archivos PDF con ReportLab.</t>
  </si>
  <si>
    <t>CP05</t>
  </si>
  <si>
    <t>Pagos Webpay</t>
  </si>
  <si>
    <t>Verificar el procesamiento seguro de pagos online mediante SDK Transbank Webpay Plus</t>
  </si>
  <si>
    <t>E-3.13</t>
  </si>
  <si>
    <t>Hacer clic en 'Pagar con Webpay' en la boleta y confirmar en el entorno Sandbox.</t>
  </si>
  <si>
    <t>Ingresar Montos negativos, con el largo máximo permitido y dar aceptar.</t>
  </si>
  <si>
    <t>Tarjeta de prueba Transbank Sandbox</t>
  </si>
  <si>
    <t>La transacción es autorizada, el estado de la boleta cambia a PAGADO y se emite comprobante.</t>
  </si>
  <si>
    <t>E-3.14</t>
  </si>
  <si>
    <t>Integración del SDK de Transbank y gestión de transacciones (Sandbox) implementada en el módulo de pagos.</t>
  </si>
  <si>
    <t>Ingresar en campos puntos, comas y signos (¡”·$%&amp;/()=?¿/*-+) y dar aceptar.</t>
  </si>
  <si>
    <t>CP06</t>
  </si>
  <si>
    <t>Accesos QR</t>
  </si>
  <si>
    <t>Verificar la generación de códigos QR dinámicos temporales para visitas de residentes</t>
  </si>
  <si>
    <t>Ingresar a la app móvil de residente, seleccionar 'Generar Pase QR' y definir vigencia.</t>
  </si>
  <si>
    <t>E-3.15</t>
  </si>
  <si>
    <t>Datos de visita y tiempo de expiración</t>
  </si>
  <si>
    <t>Borrar un dígito al rut o al Nombre y seguir navegando.</t>
  </si>
  <si>
    <t>Se genera una imagen de código QR con expiración automática tras su uso o tiempo.</t>
  </si>
  <si>
    <t xml:space="preserve">Estructura inicial en la aplicación móvil (mobile_app/) con componentes de escaneo y </t>
  </si>
  <si>
    <t>4.- VERIFICACIÓN DE INFORMES</t>
  </si>
  <si>
    <t>CP07</t>
  </si>
  <si>
    <t>Verificar el escaneo y validación de pases QR en el módulo de conserjería</t>
  </si>
  <si>
    <t>E-4.1</t>
  </si>
  <si>
    <t>Escanear el código QR de visita desde la aplicación móvil de conserjería.</t>
  </si>
  <si>
    <t>Código QR dinámico válido</t>
  </si>
  <si>
    <t xml:space="preserve">Verificar el correcto formato de los informes generados </t>
  </si>
  <si>
    <t>El sistema valida la visita, abre el acceso y registra la entrada en la bitácora digital.</t>
  </si>
  <si>
    <t>Integración de expo-camera configurada en la app móvil para validación en portería.</t>
  </si>
  <si>
    <t>CP08</t>
  </si>
  <si>
    <t>E-4.2</t>
  </si>
  <si>
    <t>AIoT LPR</t>
  </si>
  <si>
    <t>Verificar que  se esté siguiendo una numeración secuencial lógica de acuerdo a un orden establecido.</t>
  </si>
  <si>
    <t>Verificar la detección óptica de patentes vehiculares en portería (LPR)</t>
  </si>
  <si>
    <t>Alimentar el stream de video de la cámara con una patente vehicular válida.</t>
  </si>
  <si>
    <t>Stream de video con patente ABC123</t>
  </si>
  <si>
    <t>El sistema detecta el texto de la patente con una precisión superior al 90%.</t>
  </si>
  <si>
    <t>E-4.3</t>
  </si>
  <si>
    <t>Verificar que se realice el proceso de emisión del informe</t>
  </si>
  <si>
    <t>Pendiente</t>
  </si>
  <si>
    <t>Módulo planificado para fases posteriores de integración con hardware/cámaras de visión artificial.</t>
  </si>
  <si>
    <t>CP09</t>
  </si>
  <si>
    <t>Reservas</t>
  </si>
  <si>
    <t>5.- IMPRESIONES</t>
  </si>
  <si>
    <t>Verificar la gestión de reservas de espacios comunes sin solapes temporales</t>
  </si>
  <si>
    <t>Intentar reservar un quincho en un horario ya ocupado por otra unidad.</t>
  </si>
  <si>
    <t>Fecha, hora y espacio común ya reservado</t>
  </si>
  <si>
    <t>E-5.1</t>
  </si>
  <si>
    <t>El sistema lanza un ValidationError impidiendo la doble reserva a la misma hora.</t>
  </si>
  <si>
    <t>En listados revisar márgenes, verificando que el ancho del listado no sobrepase la hoja.</t>
  </si>
  <si>
    <t>Modelos de amenidades y reservas con validaciones ORM para evitar solapes de horarios; testeado con Pytest.</t>
  </si>
  <si>
    <t>E-5.2</t>
  </si>
  <si>
    <t>CP10</t>
  </si>
  <si>
    <t>Verificar que el formato de la información que aparezca en las impresiones sea comprensible.</t>
  </si>
  <si>
    <t>Bitácora</t>
  </si>
  <si>
    <t>Verificar el registro inalterable de eventos y novedades en la bitácora digital de conserjería</t>
  </si>
  <si>
    <t>Ingresar un evento de turno (ej. encomienda recibida o novedad) como conserje.</t>
  </si>
  <si>
    <t>Texto de novedad / firma digital</t>
  </si>
  <si>
    <t>E-5.3</t>
  </si>
  <si>
    <t>El evento queda registrado de manera inalterable en la bitácora con trazabilidad horaria.</t>
  </si>
  <si>
    <t>Verificar que las operaciones de impresión entreguen un aviso que permita Cancelar o Aceptar este mandato.</t>
  </si>
  <si>
    <t>Funcionalidad base de registros operativos en desarrollo para el perfil de conserjería.</t>
  </si>
  <si>
    <t>E-5.4</t>
  </si>
  <si>
    <t>CP11</t>
  </si>
  <si>
    <t>Verificar envío de mensajes adecuados cada vez que la impresora este desconectada.</t>
  </si>
  <si>
    <t>Asistente RAG</t>
  </si>
  <si>
    <t>Verificar que el Asistente IA responda consultas basándose estrictamente en la Ley 21.442</t>
  </si>
  <si>
    <t>Realizar una consulta legal sobre copropiedad al chatbot de la aplicación.</t>
  </si>
  <si>
    <t>Pregunta sobre multas o asambleas</t>
  </si>
  <si>
    <t>E-5.5</t>
  </si>
  <si>
    <t>El asistente entrega una respuesta veraz fundamentada en la Ley N° 21.442 sin alucinaciones.</t>
  </si>
  <si>
    <t>Verificar correcta lectura y ortografía de la información impresa.</t>
  </si>
  <si>
    <t>Módulo de inteligencia artificial programado para las últimas fases del roadmap.</t>
  </si>
  <si>
    <t>CP12</t>
  </si>
  <si>
    <t xml:space="preserve">  6.- OBSERVACIONES ANEXAS</t>
  </si>
  <si>
    <t>Dashboard</t>
  </si>
  <si>
    <t>Verificar la visualización de métricas gerenciales y morosidad en el panel de administración</t>
  </si>
  <si>
    <t>Iniciar sesión como administrador y acceder al dashboard gerencial.</t>
  </si>
  <si>
    <t>E-6.1</t>
  </si>
  <si>
    <t>Datos históricos de recaudación</t>
  </si>
  <si>
    <t>Se visualizan gráficos y KPIs claros de recaudación y morosidad anual.</t>
  </si>
  <si>
    <t>E-6.2</t>
  </si>
  <si>
    <t>Vistas web responsivas con Bootstrap 5 y paneles de control operando para los distintos roles.</t>
  </si>
  <si>
    <t>E-6.3</t>
  </si>
  <si>
    <t>CP13</t>
  </si>
  <si>
    <t>Seguridad RNF</t>
  </si>
  <si>
    <t>Verificar el cifrado TLS 1.3 y el almacenamiento seguro de contraseñas con Argon2</t>
  </si>
  <si>
    <t>E-6.4</t>
  </si>
  <si>
    <t>Inspeccionar las políticas de seguridad y hash de claves en la base de datos.</t>
  </si>
  <si>
    <t>Credenciales de usuario</t>
  </si>
  <si>
    <t>Las contraseñas se almacenan cifradas con Argon2 y las comunicaciones usan TLS 1.3.</t>
  </si>
  <si>
    <t>E-6.5</t>
  </si>
  <si>
    <t>Políticas de contraseñas seguras y cabeceras de seguridad configuradas en settings.py.</t>
  </si>
  <si>
    <t>CP14</t>
  </si>
  <si>
    <t>Rendimiento RNF</t>
  </si>
  <si>
    <t>Verificar que el tiempo de respuesta de la API del backend sea menor a 300 ms (P95)</t>
  </si>
  <si>
    <t>Realizar pruebas de carga y latencia sobre los endpoints principales con JMeter.</t>
  </si>
  <si>
    <t>Peticiones concurrentes a la API</t>
  </si>
  <si>
    <t>El tiempo de respuesta del percentil 95 se mantiene por debajo de 300 ms.</t>
  </si>
  <si>
    <t>Consultas optimizadas con select_related y prefetch_related; pendiente prueba de carga final con JMeter</t>
  </si>
  <si>
    <t>CP15</t>
  </si>
  <si>
    <t>Usabilidad RNF</t>
  </si>
  <si>
    <t>Verificar la curva de aprendizaje del personal de conserjería (inferior a 15 minutos)</t>
  </si>
  <si>
    <t>Evaluar la usabilidad y navegación de la app de conserjería con usuarios de prueba.</t>
  </si>
  <si>
    <t>Tareas cotidianas en portería</t>
  </si>
  <si>
    <t>Los conserjes completan tareas clave en menos de 15 minutos sin fricción.</t>
  </si>
  <si>
    <t>Interfaces simplificadas en Bootstrap y React Native optimizadas para reducir clics en conserjería</t>
  </si>
  <si>
    <t>Casos de Pruebas Estándar de QA</t>
  </si>
  <si>
    <t>Total Pruebas Estándar OK</t>
  </si>
  <si>
    <t>Total  Pruebas Estándar NO CUMPLE</t>
  </si>
  <si>
    <t>Total  Pruebas Estándar NO APLICA</t>
  </si>
  <si>
    <t>Total casos de Prueba</t>
  </si>
  <si>
    <t>Total casos de Prueba OK</t>
  </si>
  <si>
    <t>Total casos de Prueba NO OK</t>
  </si>
  <si>
    <t>Total casos de Prueba NO Aplica</t>
  </si>
  <si>
    <t>Total casos de Prueba No revisados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</si>
</sst>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:mm:ss"/>
  </numFmts>
  <fonts count="23">
    <font>
      <sz val="11.0"/>
      <color theme="1"/>
      <name val="Calibri"/>
      <scheme val="minor"/>
    </font>
    <font>
      <b/>
      <sz val="24.0"/>
      <color theme="1"/>
      <name val="Arial"/>
    </font>
    <font>
      <color theme="1"/>
      <name val="Arial"/>
    </font>
    <font>
      <sz val="24.0"/>
      <color theme="1"/>
      <name val="Impact"/>
    </font>
    <font>
      <b/>
      <sz val="12.0"/>
      <color theme="1"/>
      <name val="Arial"/>
    </font>
    <font>
      <b/>
      <sz val="22.0"/>
      <color rgb="FF000080"/>
      <name val="Verdana"/>
    </font>
    <font>
      <sz val="16.0"/>
      <color rgb="FFFFFFFF"/>
      <name val="Tahoma"/>
    </font>
    <font>
      <sz val="10.0"/>
      <color rgb="FF000000"/>
      <name val="Arial"/>
    </font>
    <font/>
    <font>
      <sz val="12.0"/>
      <color theme="1"/>
      <name val="Impact"/>
    </font>
    <font>
      <sz val="12.0"/>
      <color theme="1"/>
      <name val="Antique Olive"/>
    </font>
    <font>
      <b/>
      <sz val="14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b/>
      <color theme="1"/>
      <name val="&quot;Google Sans Text&quot;"/>
    </font>
    <font>
      <b/>
      <color theme="0"/>
      <name val="Calibri"/>
      <scheme val="minor"/>
    </font>
    <font>
      <color theme="1"/>
      <name val="Calibri"/>
      <scheme val="minor"/>
    </font>
    <font>
      <color rgb="FFFFFFFF"/>
      <name val="Calibri"/>
      <scheme val="minor"/>
    </font>
    <font>
      <color theme="0"/>
      <name val="Calibri"/>
      <scheme val="minor"/>
    </font>
    <font>
      <b/>
      <u/>
      <sz val="24.0"/>
      <color rgb="FFFFFFFF"/>
      <name val="Arial"/>
    </font>
    <font>
      <color rgb="FF00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CC5CF"/>
        <bgColor rgb="FF6CC5CF"/>
      </patternFill>
    </fill>
    <fill>
      <patternFill patternType="solid">
        <fgColor rgb="FF5FEDE4"/>
        <bgColor rgb="FF5FEDE4"/>
      </patternFill>
    </fill>
    <fill>
      <patternFill patternType="solid">
        <fgColor rgb="FF20B38F"/>
        <bgColor rgb="FF20B38F"/>
      </patternFill>
    </fill>
  </fills>
  <borders count="2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5FEDE4"/>
      </left>
      <right style="medium">
        <color rgb="FF5FEDE4"/>
      </right>
      <top style="medium">
        <color rgb="FF5FEDE4"/>
      </top>
      <bottom style="medium">
        <color rgb="FF5FEDE4"/>
      </bottom>
    </border>
    <border>
      <left style="medium">
        <color rgb="FF6CC5CF"/>
      </left>
      <right style="medium">
        <color rgb="FF6CC5CF"/>
      </right>
      <top style="medium">
        <color rgb="FF6CC5CF"/>
      </top>
      <bottom style="medium">
        <color rgb="FF6CC5CF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Border="1" applyFill="1" applyFont="1"/>
    <xf borderId="0" fillId="0" fontId="3" numFmtId="0" xfId="0" applyAlignment="1" applyFont="1">
      <alignment horizontal="center"/>
    </xf>
    <xf borderId="1" fillId="2" fontId="2" numFmtId="0" xfId="0" applyAlignment="1" applyBorder="1" applyFill="1" applyFont="1">
      <alignment vertical="bottom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4" numFmtId="0" xfId="0" applyAlignment="1" applyFont="1">
      <alignment horizontal="center" readingOrder="0" shrinkToFit="0" vertical="center" wrapText="1"/>
    </xf>
    <xf borderId="2" fillId="3" fontId="6" numFmtId="0" xfId="0" applyAlignment="1" applyBorder="1" applyFill="1" applyFont="1">
      <alignment horizontal="center" shrinkToFit="0" wrapText="1"/>
    </xf>
    <xf borderId="0" fillId="0" fontId="7" numFmtId="0" xfId="0" applyFont="1"/>
    <xf borderId="3" fillId="0" fontId="8" numFmtId="0" xfId="0" applyBorder="1" applyFont="1"/>
    <xf borderId="0" fillId="0" fontId="9" numFmtId="0" xfId="0" applyAlignment="1" applyFont="1">
      <alignment horizontal="center"/>
    </xf>
    <xf borderId="4" fillId="0" fontId="8" numFmtId="0" xfId="0" applyBorder="1" applyFont="1"/>
    <xf borderId="0" fillId="0" fontId="9" numFmtId="0" xfId="0" applyAlignment="1" applyFont="1">
      <alignment horizontal="left"/>
    </xf>
    <xf borderId="5" fillId="2" fontId="2" numFmtId="0" xfId="0" applyAlignment="1" applyBorder="1" applyFill="1" applyFont="1">
      <alignment vertical="bottom"/>
    </xf>
    <xf borderId="0" fillId="0" fontId="10" numFmtId="0" xfId="0" applyFont="1"/>
    <xf borderId="5" fillId="2" fontId="2" numFmtId="0" xfId="0" applyBorder="1" applyFill="1" applyFont="1"/>
    <xf borderId="0" fillId="0" fontId="10" numFmtId="0" xfId="0" applyAlignment="1" applyFont="1">
      <alignment horizontal="left"/>
    </xf>
    <xf borderId="0" fillId="4" fontId="11" numFmtId="0" xfId="0" applyAlignment="1" applyFill="1" applyFont="1">
      <alignment horizontal="left" vertical="top"/>
    </xf>
    <xf borderId="6" fillId="3" fontId="12" numFmtId="0" xfId="0" applyAlignment="1" applyBorder="1" applyFill="1" applyFont="1">
      <alignment shrinkToFit="0" wrapText="1"/>
    </xf>
    <xf borderId="0" fillId="4" fontId="13" numFmtId="0" xfId="0" applyAlignment="1" applyFill="1" applyFont="1">
      <alignment horizontal="left" vertical="center"/>
    </xf>
    <xf borderId="7" fillId="0" fontId="8" numFmtId="0" xfId="0" applyBorder="1" applyFont="1"/>
    <xf borderId="0" fillId="0" fontId="13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8" fillId="2" fontId="14" numFmtId="0" xfId="0" applyAlignment="1" applyBorder="1" applyFill="1" applyFont="1">
      <alignment readingOrder="0" shrinkToFit="0" wrapText="1"/>
    </xf>
    <xf borderId="0" fillId="0" fontId="13" numFmtId="0" xfId="0" applyAlignment="1" applyFont="1">
      <alignment horizontal="center"/>
    </xf>
    <xf borderId="0" fillId="2" fontId="2" numFmtId="0" xfId="0" applyFill="1" applyFont="1"/>
    <xf borderId="0" fillId="0" fontId="14" numFmtId="0" xfId="0" applyFont="1"/>
    <xf borderId="0" fillId="0" fontId="15" numFmtId="0" xfId="0" applyAlignment="1" applyFont="1">
      <alignment horizontal="left"/>
    </xf>
    <xf borderId="0" fillId="0" fontId="7" numFmtId="0" xfId="0" applyAlignment="1" applyFont="1">
      <alignment readingOrder="0"/>
    </xf>
    <xf borderId="0" fillId="0" fontId="14" numFmtId="0" xfId="0" applyAlignment="1" applyFont="1">
      <alignment horizontal="center"/>
    </xf>
    <xf borderId="8" fillId="2" fontId="14" numFmtId="0" xfId="0" applyAlignment="1" applyBorder="1" applyFill="1" applyFont="1">
      <alignment readingOrder="0" shrinkToFit="0" vertical="center" wrapText="1"/>
    </xf>
    <xf borderId="0" fillId="0" fontId="16" numFmtId="0" xfId="0" applyAlignment="1" applyFont="1">
      <alignment readingOrder="0"/>
    </xf>
    <xf borderId="8" fillId="2" fontId="14" numFmtId="0" xfId="0" applyAlignment="1" applyBorder="1" applyFill="1" applyFont="1">
      <alignment shrinkToFit="0" wrapText="1"/>
    </xf>
    <xf borderId="0" fillId="0" fontId="16" numFmtId="0" xfId="0" applyFont="1"/>
    <xf borderId="8" fillId="2" fontId="14" numFmtId="164" xfId="0" applyAlignment="1" applyBorder="1" applyFill="1" applyFont="1" applyNumberFormat="1">
      <alignment readingOrder="0" shrinkToFit="0" wrapText="1"/>
    </xf>
    <xf borderId="9" fillId="3" fontId="17" numFmtId="0" xfId="0" applyAlignment="1" applyBorder="1" applyFill="1" applyFont="1">
      <alignment vertical="center"/>
    </xf>
    <xf borderId="0" fillId="0" fontId="18" numFmtId="0" xfId="0" applyFont="1"/>
    <xf borderId="6" fillId="3" fontId="17" numFmtId="0" xfId="0" applyAlignment="1" applyBorder="1" applyFill="1" applyFont="1">
      <alignment horizontal="right" vertical="center"/>
    </xf>
    <xf borderId="10" fillId="0" fontId="8" numFmtId="0" xfId="0" applyBorder="1" applyFont="1"/>
    <xf borderId="11" fillId="0" fontId="8" numFmtId="0" xfId="0" applyBorder="1" applyFont="1"/>
    <xf borderId="8" fillId="3" fontId="19" numFmtId="0" xfId="0" applyAlignment="1" applyBorder="1" applyFill="1" applyFont="1">
      <alignment readingOrder="0" vertical="center"/>
    </xf>
    <xf borderId="8" fillId="3" fontId="20" numFmtId="0" xfId="0" applyAlignment="1" applyBorder="1" applyFill="1" applyFont="1">
      <alignment vertical="center"/>
    </xf>
    <xf borderId="12" fillId="0" fontId="18" numFmtId="0" xfId="0" applyBorder="1" applyFont="1"/>
    <xf borderId="13" fillId="0" fontId="18" numFmtId="0" xfId="0" applyAlignment="1" applyBorder="1" applyFont="1">
      <alignment shrinkToFit="0" wrapText="1"/>
    </xf>
    <xf borderId="13" fillId="0" fontId="18" numFmtId="0" xfId="0" applyAlignment="1" applyBorder="1" applyFont="1">
      <alignment readingOrder="0" vertical="center"/>
    </xf>
    <xf borderId="13" fillId="0" fontId="18" numFmtId="0" xfId="0" applyAlignment="1" applyBorder="1" applyFont="1">
      <alignment vertical="center"/>
    </xf>
    <xf borderId="0" fillId="0" fontId="18" numFmtId="0" xfId="0" applyAlignment="1" applyFont="1">
      <alignment readingOrder="0" shrinkToFit="0" vertical="center" wrapText="1"/>
    </xf>
    <xf borderId="14" fillId="0" fontId="18" numFmtId="0" xfId="0" applyAlignment="1" applyBorder="1" applyFont="1">
      <alignment readingOrder="0" shrinkToFit="0" wrapText="1"/>
    </xf>
    <xf borderId="15" fillId="0" fontId="18" numFmtId="0" xfId="0" applyBorder="1" applyFont="1"/>
    <xf borderId="0" fillId="0" fontId="18" numFmtId="0" xfId="0" applyAlignment="1" applyFont="1">
      <alignment shrinkToFit="0" wrapText="1"/>
    </xf>
    <xf borderId="0" fillId="0" fontId="18" numFmtId="0" xfId="0" applyAlignment="1" applyFont="1">
      <alignment readingOrder="0" vertical="center"/>
    </xf>
    <xf borderId="0" fillId="0" fontId="18" numFmtId="0" xfId="0" applyAlignment="1" applyFont="1">
      <alignment vertical="center"/>
    </xf>
    <xf borderId="16" fillId="0" fontId="18" numFmtId="0" xfId="0" applyAlignment="1" applyBorder="1" applyFont="1">
      <alignment readingOrder="0" shrinkToFit="0" wrapText="1"/>
    </xf>
    <xf borderId="0" fillId="0" fontId="15" numFmtId="0" xfId="0" applyFont="1"/>
    <xf borderId="17" fillId="0" fontId="18" numFmtId="0" xfId="0" applyBorder="1" applyFont="1"/>
    <xf borderId="18" fillId="0" fontId="18" numFmtId="0" xfId="0" applyAlignment="1" applyBorder="1" applyFont="1">
      <alignment shrinkToFit="0" wrapText="1"/>
    </xf>
    <xf borderId="18" fillId="0" fontId="18" numFmtId="0" xfId="0" applyAlignment="1" applyBorder="1" applyFont="1">
      <alignment vertical="center"/>
    </xf>
    <xf borderId="18" fillId="0" fontId="18" numFmtId="0" xfId="0" applyAlignment="1" applyBorder="1" applyFont="1">
      <alignment readingOrder="0" vertical="center"/>
    </xf>
    <xf borderId="19" fillId="0" fontId="18" numFmtId="0" xfId="0" applyAlignment="1" applyBorder="1" applyFont="1">
      <alignment readingOrder="0" shrinkToFit="0" wrapText="1"/>
    </xf>
    <xf borderId="0" fillId="5" fontId="21" numFmtId="0" xfId="0" applyAlignment="1" applyFill="1" applyFont="1">
      <alignment horizontal="center"/>
    </xf>
    <xf borderId="0" fillId="0" fontId="2" numFmtId="0" xfId="0" applyAlignment="1" applyFont="1">
      <alignment vertical="bottom"/>
    </xf>
    <xf borderId="20" fillId="0" fontId="22" numFmtId="0" xfId="0" applyBorder="1" applyFont="1"/>
    <xf borderId="20" fillId="0" fontId="22" numFmtId="0" xfId="0" applyAlignment="1" applyBorder="1" applyFont="1">
      <alignment readingOrder="0"/>
    </xf>
    <xf borderId="21" fillId="0" fontId="18" numFmtId="0" xfId="0" applyBorder="1" applyFont="1"/>
    <xf borderId="21" fillId="0" fontId="18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spPr>
            <a:solidFill>
              <a:srgbClr val="5FEDE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Totales!$B$4:$B$6</c:f>
            </c:strRef>
          </c:cat>
          <c:val>
            <c:numRef>
              <c:f>Totales!$C$4:$C$6</c:f>
              <c:numCache/>
            </c:numRef>
          </c:val>
        </c:ser>
        <c:axId val="594274618"/>
        <c:axId val="1280124506"/>
      </c:barChart>
      <c:catAx>
        <c:axId val="594274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</a:t>
                </a:r>
              </a:p>
            </c:rich>
          </c:tx>
          <c:layout>
            <c:manualLayout>
              <c:xMode val="edge"/>
              <c:yMode val="edge"/>
              <c:x val="0.10331327087286528"/>
              <c:y val="0.9213114754098362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124506"/>
      </c:catAx>
      <c:valAx>
        <c:axId val="1280124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layout>
            <c:manualLayout>
              <c:xMode val="edge"/>
              <c:yMode val="edge"/>
              <c:x val="0.013349458890255862"/>
              <c:y val="0.045901639344262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427461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6CC5CF"/>
                </a:solidFill>
                <a:latin typeface="+mn-lt"/>
              </a:defRPr>
            </a:pPr>
            <a:r>
              <a:rPr b="1">
                <a:solidFill>
                  <a:srgbClr val="6CC5CF"/>
                </a:solidFill>
                <a:latin typeface="+mn-lt"/>
              </a:rPr>
              <a:t>Total Casos de Prueba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D9EAD3"/>
              </a:solidFill>
              <a:ln cmpd="sng" w="9525">
                <a:solidFill>
                  <a:srgbClr val="6CC5CF"/>
                </a:solidFill>
              </a:ln>
            </c:spPr>
          </c:dPt>
          <c:dPt>
            <c:idx val="1"/>
            <c:spPr>
              <a:solidFill>
                <a:srgbClr val="E6B8AF"/>
              </a:solidFill>
              <a:ln cmpd="sng" w="9525">
                <a:solidFill>
                  <a:srgbClr val="6CC5CF"/>
                </a:solidFill>
              </a:ln>
            </c:spPr>
          </c:dPt>
          <c:dPt>
            <c:idx val="2"/>
            <c:explosion val="0"/>
            <c:spPr>
              <a:solidFill>
                <a:srgbClr val="CCCCCC"/>
              </a:solidFill>
              <a:ln cmpd="sng" w="9525">
                <a:solidFill>
                  <a:srgbClr val="6CC5CF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Totales!$B$13:$B$15</c:f>
            </c:strRef>
          </c:cat>
          <c:val>
            <c:numRef>
              <c:f>Totales!$C$13:$C$15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552450</xdr:colOff>
      <xdr:row>6</xdr:row>
      <xdr:rowOff>171450</xdr:rowOff>
    </xdr:from>
    <xdr:ext cx="5048250" cy="2066925"/>
    <xdr:graphicFrame>
      <xdr:nvGraphicFramePr>
        <xdr:cNvPr id="37231768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257175</xdr:colOff>
      <xdr:row>10</xdr:row>
      <xdr:rowOff>180975</xdr:rowOff>
    </xdr:from>
    <xdr:ext cx="3990975" cy="2381250"/>
    <xdr:graphicFrame>
      <xdr:nvGraphicFramePr>
        <xdr:cNvPr id="2072629585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FEDE4"/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45.43"/>
    <col customWidth="1" min="3" max="3" width="9.43"/>
    <col customWidth="1" min="4" max="4" width="7.43"/>
    <col customWidth="1" min="5" max="26" width="8.71"/>
  </cols>
  <sheetData>
    <row r="1">
      <c r="B1" s="1" t="s">
        <v>0</v>
      </c>
      <c r="D1" s="3"/>
      <c r="E1" s="3"/>
      <c r="F1" s="3"/>
      <c r="G1" s="1"/>
      <c r="H1" s="1"/>
      <c r="I1" s="1"/>
      <c r="J1" s="1"/>
      <c r="K1" s="5"/>
      <c r="L1" s="5"/>
      <c r="M1" s="5"/>
      <c r="N1" s="5"/>
      <c r="O1" s="5"/>
    </row>
    <row r="2">
      <c r="B2" s="6"/>
      <c r="C2" s="1"/>
      <c r="D2" s="1"/>
      <c r="E2" s="1"/>
      <c r="F2" s="1"/>
      <c r="G2" s="1"/>
      <c r="H2" s="1"/>
      <c r="I2" s="1"/>
      <c r="J2" s="1"/>
    </row>
    <row r="3">
      <c r="B3" s="7" t="s">
        <v>2</v>
      </c>
      <c r="C3" s="9"/>
      <c r="D3" s="9"/>
      <c r="E3" s="11"/>
      <c r="F3" s="11"/>
      <c r="G3" s="11"/>
      <c r="H3" s="11"/>
      <c r="I3" s="11"/>
      <c r="J3" s="11"/>
    </row>
    <row r="4">
      <c r="C4" s="9"/>
      <c r="D4" s="9"/>
      <c r="E4" s="13"/>
      <c r="F4" s="11"/>
      <c r="G4" s="11"/>
      <c r="H4" s="11"/>
      <c r="I4" s="11"/>
      <c r="J4" s="11"/>
    </row>
    <row r="5">
      <c r="B5" s="15"/>
      <c r="C5" s="17"/>
      <c r="D5" s="13"/>
      <c r="E5" s="13"/>
      <c r="F5" s="11"/>
      <c r="G5" s="11"/>
      <c r="H5" s="11"/>
      <c r="I5" s="11"/>
      <c r="J5" s="11"/>
    </row>
    <row r="6">
      <c r="A6" s="18" t="s">
        <v>3</v>
      </c>
      <c r="B6" s="18" t="s">
        <v>5</v>
      </c>
      <c r="C6" s="20" t="s">
        <v>6</v>
      </c>
      <c r="E6" s="22"/>
      <c r="F6" s="23"/>
      <c r="G6" s="25"/>
      <c r="H6" s="25"/>
      <c r="I6" s="25"/>
      <c r="J6" s="25"/>
    </row>
    <row r="7">
      <c r="A7" s="27" t="s">
        <v>8</v>
      </c>
      <c r="B7" s="28" t="s">
        <v>10</v>
      </c>
      <c r="C7" s="29" t="s">
        <v>13</v>
      </c>
      <c r="D7" s="30"/>
      <c r="E7" s="30"/>
    </row>
    <row r="8">
      <c r="A8" s="27" t="s">
        <v>15</v>
      </c>
      <c r="B8" s="28" t="s">
        <v>16</v>
      </c>
      <c r="C8" s="29" t="s">
        <v>13</v>
      </c>
      <c r="D8" s="30"/>
      <c r="E8" s="30"/>
    </row>
    <row r="9">
      <c r="A9" s="27" t="s">
        <v>18</v>
      </c>
      <c r="B9" s="28" t="s">
        <v>20</v>
      </c>
      <c r="C9" s="29" t="s">
        <v>13</v>
      </c>
      <c r="D9" s="30"/>
      <c r="E9" s="30"/>
    </row>
    <row r="10">
      <c r="A10" s="27" t="s">
        <v>21</v>
      </c>
      <c r="B10" s="28" t="s">
        <v>22</v>
      </c>
      <c r="C10" s="29" t="s">
        <v>13</v>
      </c>
      <c r="D10" s="30"/>
      <c r="E10" s="30"/>
    </row>
    <row r="11">
      <c r="A11" s="27" t="s">
        <v>23</v>
      </c>
      <c r="B11" s="28" t="s">
        <v>25</v>
      </c>
      <c r="C11" s="29" t="s">
        <v>13</v>
      </c>
      <c r="D11" s="30"/>
      <c r="E11" s="30"/>
    </row>
    <row r="12">
      <c r="A12" s="27" t="s">
        <v>26</v>
      </c>
      <c r="B12" s="28" t="s">
        <v>27</v>
      </c>
      <c r="C12" s="29" t="s">
        <v>13</v>
      </c>
      <c r="D12" s="30"/>
      <c r="E12" s="30"/>
    </row>
    <row r="13">
      <c r="A13" s="27" t="s">
        <v>28</v>
      </c>
      <c r="B13" s="28" t="s">
        <v>29</v>
      </c>
      <c r="C13" s="29" t="s">
        <v>13</v>
      </c>
      <c r="D13" s="30"/>
      <c r="E13" s="30"/>
    </row>
    <row r="14">
      <c r="A14" s="27" t="s">
        <v>30</v>
      </c>
      <c r="B14" s="28" t="s">
        <v>31</v>
      </c>
      <c r="C14" s="29" t="s">
        <v>13</v>
      </c>
      <c r="D14" s="30"/>
      <c r="E14" s="30"/>
    </row>
    <row r="15">
      <c r="A15" s="27" t="s">
        <v>33</v>
      </c>
      <c r="B15" s="28" t="s">
        <v>34</v>
      </c>
      <c r="C15" s="29" t="s">
        <v>13</v>
      </c>
      <c r="D15" s="30"/>
      <c r="E15" s="30"/>
    </row>
    <row r="16">
      <c r="A16" s="27" t="s">
        <v>35</v>
      </c>
      <c r="B16" s="28" t="s">
        <v>36</v>
      </c>
      <c r="C16" s="29" t="s">
        <v>13</v>
      </c>
      <c r="D16" s="30"/>
      <c r="E16" s="30"/>
    </row>
    <row r="17">
      <c r="A17" s="27" t="s">
        <v>37</v>
      </c>
      <c r="B17" s="28" t="s">
        <v>38</v>
      </c>
      <c r="C17" s="29" t="s">
        <v>13</v>
      </c>
      <c r="D17" s="30"/>
      <c r="E17" s="30"/>
    </row>
    <row r="18">
      <c r="A18" s="27" t="s">
        <v>39</v>
      </c>
      <c r="B18" s="28" t="s">
        <v>40</v>
      </c>
      <c r="C18" s="29" t="s">
        <v>13</v>
      </c>
      <c r="D18" s="30"/>
      <c r="E18" s="30"/>
    </row>
    <row r="19">
      <c r="A19" s="27" t="s">
        <v>41</v>
      </c>
      <c r="B19" s="28" t="s">
        <v>42</v>
      </c>
      <c r="C19" s="29" t="s">
        <v>13</v>
      </c>
      <c r="D19" s="30"/>
      <c r="E19" s="30"/>
    </row>
    <row r="20">
      <c r="A20" s="27" t="s">
        <v>43</v>
      </c>
      <c r="B20" s="28" t="s">
        <v>44</v>
      </c>
      <c r="C20" s="29" t="s">
        <v>13</v>
      </c>
      <c r="D20" s="30"/>
      <c r="E20" s="30"/>
    </row>
    <row r="21" ht="15.75" customHeight="1">
      <c r="A21" s="27" t="s">
        <v>45</v>
      </c>
      <c r="B21" s="28" t="s">
        <v>46</v>
      </c>
      <c r="C21" s="29" t="s">
        <v>13</v>
      </c>
      <c r="D21" s="30"/>
      <c r="E21" s="30"/>
    </row>
    <row r="22" ht="15.75" customHeight="1">
      <c r="A22" s="27" t="s">
        <v>47</v>
      </c>
      <c r="B22" s="28" t="s">
        <v>48</v>
      </c>
      <c r="C22" s="29" t="s">
        <v>13</v>
      </c>
      <c r="D22" s="30"/>
      <c r="E22" s="30"/>
    </row>
    <row r="23" ht="15.75" customHeight="1">
      <c r="C23" s="37"/>
      <c r="D23" s="30"/>
      <c r="E23" s="30"/>
    </row>
    <row r="24" ht="15.75" customHeight="1">
      <c r="A24" s="18" t="s">
        <v>3</v>
      </c>
      <c r="B24" s="18" t="s">
        <v>52</v>
      </c>
      <c r="C24" s="37"/>
      <c r="D24" s="30"/>
      <c r="E24" s="30"/>
    </row>
    <row r="25" ht="15.75" customHeight="1">
      <c r="A25" s="27" t="s">
        <v>54</v>
      </c>
      <c r="B25" s="28" t="s">
        <v>55</v>
      </c>
      <c r="C25" s="29" t="s">
        <v>13</v>
      </c>
      <c r="D25" s="30"/>
      <c r="E25" s="30"/>
    </row>
    <row r="26" ht="15.75" customHeight="1">
      <c r="A26" s="27" t="s">
        <v>57</v>
      </c>
      <c r="B26" s="28" t="s">
        <v>58</v>
      </c>
      <c r="C26" s="29" t="s">
        <v>13</v>
      </c>
      <c r="D26" s="30"/>
      <c r="E26" s="30"/>
    </row>
    <row r="27" ht="15.75" customHeight="1">
      <c r="A27" s="27" t="s">
        <v>60</v>
      </c>
      <c r="B27" s="28" t="s">
        <v>61</v>
      </c>
      <c r="C27" s="29" t="s">
        <v>13</v>
      </c>
      <c r="D27" s="30"/>
      <c r="E27" s="30"/>
    </row>
    <row r="28" ht="15.75" customHeight="1">
      <c r="A28" s="27" t="s">
        <v>62</v>
      </c>
      <c r="B28" s="28" t="s">
        <v>63</v>
      </c>
      <c r="C28" s="29" t="s">
        <v>13</v>
      </c>
      <c r="D28" s="30"/>
      <c r="E28" s="30"/>
    </row>
    <row r="29" ht="15.75" customHeight="1">
      <c r="A29" s="27" t="s">
        <v>64</v>
      </c>
      <c r="B29" s="28" t="s">
        <v>65</v>
      </c>
      <c r="C29" s="29" t="s">
        <v>13</v>
      </c>
      <c r="D29" s="30"/>
    </row>
    <row r="30" ht="15.75" customHeight="1">
      <c r="A30" s="27" t="s">
        <v>66</v>
      </c>
      <c r="B30" s="28" t="s">
        <v>67</v>
      </c>
      <c r="C30" s="29" t="s">
        <v>13</v>
      </c>
      <c r="D30" s="30"/>
    </row>
    <row r="31" ht="15.75" customHeight="1">
      <c r="A31" s="27" t="s">
        <v>68</v>
      </c>
      <c r="B31" s="28" t="s">
        <v>69</v>
      </c>
      <c r="C31" s="29" t="s">
        <v>13</v>
      </c>
      <c r="D31" s="30"/>
    </row>
    <row r="32" ht="15.75" customHeight="1">
      <c r="A32" s="27" t="s">
        <v>70</v>
      </c>
      <c r="B32" s="28" t="s">
        <v>71</v>
      </c>
      <c r="C32" s="29" t="s">
        <v>13</v>
      </c>
      <c r="D32" s="30"/>
    </row>
    <row r="33" ht="15.75" customHeight="1">
      <c r="A33" s="27" t="s">
        <v>72</v>
      </c>
      <c r="B33" s="28" t="s">
        <v>73</v>
      </c>
      <c r="C33" s="29" t="s">
        <v>13</v>
      </c>
      <c r="D33" s="30"/>
    </row>
    <row r="34" ht="15.75" customHeight="1">
      <c r="A34" s="27" t="s">
        <v>74</v>
      </c>
      <c r="B34" s="28" t="s">
        <v>75</v>
      </c>
      <c r="C34" s="29" t="s">
        <v>13</v>
      </c>
      <c r="D34" s="30"/>
    </row>
    <row r="35" ht="15.75" customHeight="1">
      <c r="A35" s="27" t="s">
        <v>76</v>
      </c>
      <c r="B35" s="28" t="s">
        <v>77</v>
      </c>
      <c r="C35" s="29" t="s">
        <v>13</v>
      </c>
      <c r="D35" s="30"/>
    </row>
    <row r="36" ht="15.75" customHeight="1">
      <c r="A36" s="27" t="s">
        <v>80</v>
      </c>
      <c r="B36" s="28" t="s">
        <v>81</v>
      </c>
      <c r="C36" s="29" t="s">
        <v>13</v>
      </c>
      <c r="D36" s="30"/>
    </row>
    <row r="37" ht="15.75" customHeight="1">
      <c r="A37" s="27" t="s">
        <v>83</v>
      </c>
      <c r="B37" s="28" t="s">
        <v>84</v>
      </c>
      <c r="C37" s="29" t="s">
        <v>13</v>
      </c>
      <c r="D37" s="30"/>
    </row>
    <row r="38" ht="15.75" customHeight="1">
      <c r="A38" s="27" t="s">
        <v>86</v>
      </c>
      <c r="B38" s="28" t="s">
        <v>88</v>
      </c>
      <c r="C38" s="29" t="s">
        <v>13</v>
      </c>
      <c r="D38" s="30"/>
    </row>
    <row r="39" ht="15.75" customHeight="1">
      <c r="A39" s="27" t="s">
        <v>89</v>
      </c>
      <c r="B39" s="28" t="s">
        <v>90</v>
      </c>
      <c r="C39" s="29" t="s">
        <v>78</v>
      </c>
      <c r="D39" s="30"/>
    </row>
    <row r="40" ht="15.75" customHeight="1">
      <c r="A40" s="27" t="s">
        <v>92</v>
      </c>
      <c r="B40" s="28" t="s">
        <v>93</v>
      </c>
      <c r="C40" s="29" t="s">
        <v>13</v>
      </c>
      <c r="D40" s="30"/>
    </row>
    <row r="41" ht="15.75" customHeight="1">
      <c r="A41" s="27" t="s">
        <v>97</v>
      </c>
      <c r="B41" s="28" t="s">
        <v>98</v>
      </c>
      <c r="C41" s="29" t="s">
        <v>13</v>
      </c>
      <c r="D41" s="30"/>
    </row>
    <row r="42" ht="15.75" customHeight="1"/>
    <row r="43" ht="15.75" customHeight="1">
      <c r="A43" s="18" t="s">
        <v>3</v>
      </c>
      <c r="B43" s="18" t="s">
        <v>101</v>
      </c>
      <c r="C43" s="9"/>
      <c r="D43" s="27"/>
    </row>
    <row r="44" ht="15.75" customHeight="1">
      <c r="A44" s="27" t="s">
        <v>102</v>
      </c>
      <c r="B44" s="28" t="s">
        <v>103</v>
      </c>
      <c r="C44" s="29" t="s">
        <v>13</v>
      </c>
      <c r="D44" s="27"/>
    </row>
    <row r="45" ht="15.75" customHeight="1">
      <c r="A45" s="27" t="s">
        <v>104</v>
      </c>
      <c r="B45" s="28" t="s">
        <v>105</v>
      </c>
      <c r="C45" s="29" t="s">
        <v>13</v>
      </c>
      <c r="D45" s="27"/>
    </row>
    <row r="46" ht="15.75" customHeight="1">
      <c r="A46" s="27" t="s">
        <v>107</v>
      </c>
      <c r="B46" s="28" t="s">
        <v>108</v>
      </c>
      <c r="C46" s="29" t="s">
        <v>13</v>
      </c>
      <c r="D46" s="27"/>
    </row>
    <row r="47" ht="15.75" customHeight="1">
      <c r="A47" s="27" t="s">
        <v>110</v>
      </c>
      <c r="B47" s="28" t="s">
        <v>111</v>
      </c>
      <c r="C47" s="29" t="s">
        <v>13</v>
      </c>
      <c r="D47" s="27"/>
    </row>
    <row r="48" ht="15.75" customHeight="1">
      <c r="A48" s="27" t="s">
        <v>112</v>
      </c>
      <c r="B48" s="28" t="s">
        <v>113</v>
      </c>
      <c r="C48" s="29" t="s">
        <v>78</v>
      </c>
      <c r="D48" s="27"/>
    </row>
    <row r="49" ht="15.75" customHeight="1">
      <c r="A49" s="27" t="s">
        <v>115</v>
      </c>
      <c r="B49" s="28" t="s">
        <v>116</v>
      </c>
      <c r="C49" s="29" t="s">
        <v>78</v>
      </c>
      <c r="D49" s="27"/>
    </row>
    <row r="50" ht="15.75" customHeight="1">
      <c r="A50" s="27" t="s">
        <v>118</v>
      </c>
      <c r="B50" s="28" t="s">
        <v>119</v>
      </c>
      <c r="C50" s="29" t="s">
        <v>13</v>
      </c>
      <c r="D50" s="27"/>
    </row>
    <row r="51" ht="15.75" customHeight="1">
      <c r="A51" s="27" t="s">
        <v>122</v>
      </c>
      <c r="B51" s="28" t="s">
        <v>124</v>
      </c>
      <c r="C51" s="29" t="s">
        <v>13</v>
      </c>
      <c r="D51" s="27"/>
    </row>
    <row r="52" ht="15.75" customHeight="1">
      <c r="A52" s="27" t="s">
        <v>126</v>
      </c>
      <c r="B52" s="28" t="s">
        <v>127</v>
      </c>
      <c r="C52" s="29" t="s">
        <v>13</v>
      </c>
      <c r="D52" s="27"/>
    </row>
    <row r="53" ht="15.75" customHeight="1">
      <c r="A53" s="27" t="s">
        <v>135</v>
      </c>
      <c r="B53" s="28" t="s">
        <v>137</v>
      </c>
      <c r="C53" s="29" t="s">
        <v>13</v>
      </c>
      <c r="D53" s="27"/>
    </row>
    <row r="54" ht="15.75" customHeight="1">
      <c r="A54" s="27" t="s">
        <v>140</v>
      </c>
      <c r="B54" s="28" t="s">
        <v>142</v>
      </c>
      <c r="C54" s="29" t="s">
        <v>78</v>
      </c>
      <c r="D54" s="27"/>
    </row>
    <row r="55" ht="15.75" customHeight="1">
      <c r="A55" s="27" t="s">
        <v>145</v>
      </c>
      <c r="B55" s="28" t="s">
        <v>147</v>
      </c>
      <c r="C55" s="29" t="s">
        <v>78</v>
      </c>
      <c r="D55" s="27"/>
    </row>
    <row r="56" ht="15.75" customHeight="1">
      <c r="A56" s="27" t="s">
        <v>152</v>
      </c>
      <c r="B56" s="28" t="s">
        <v>154</v>
      </c>
      <c r="C56" s="29" t="s">
        <v>78</v>
      </c>
      <c r="D56" s="27"/>
    </row>
    <row r="57" ht="15.75" customHeight="1">
      <c r="A57" s="27" t="s">
        <v>157</v>
      </c>
      <c r="B57" s="28" t="s">
        <v>159</v>
      </c>
      <c r="C57" s="29" t="s">
        <v>78</v>
      </c>
      <c r="D57" s="27"/>
    </row>
    <row r="58" ht="15.75" customHeight="1">
      <c r="A58" s="27" t="s">
        <v>164</v>
      </c>
      <c r="B58" s="28" t="s">
        <v>166</v>
      </c>
      <c r="C58" s="29" t="s">
        <v>78</v>
      </c>
      <c r="D58" s="27"/>
    </row>
    <row r="59" ht="15.75" customHeight="1"/>
    <row r="60" ht="15.75" customHeight="1">
      <c r="A60" s="18" t="s">
        <v>3</v>
      </c>
      <c r="B60" s="18" t="s">
        <v>169</v>
      </c>
      <c r="C60" s="9"/>
      <c r="D60" s="27"/>
    </row>
    <row r="61" ht="15.75" customHeight="1">
      <c r="A61" s="27" t="s">
        <v>172</v>
      </c>
      <c r="B61" s="28" t="s">
        <v>175</v>
      </c>
      <c r="C61" s="29" t="s">
        <v>78</v>
      </c>
      <c r="D61" s="27"/>
    </row>
    <row r="62" ht="15.75" customHeight="1">
      <c r="A62" s="27" t="s">
        <v>179</v>
      </c>
      <c r="B62" s="28" t="s">
        <v>181</v>
      </c>
      <c r="C62" s="29" t="s">
        <v>13</v>
      </c>
      <c r="D62" s="27"/>
    </row>
    <row r="63" ht="15.75" customHeight="1">
      <c r="A63" s="27" t="s">
        <v>186</v>
      </c>
      <c r="B63" s="28" t="s">
        <v>187</v>
      </c>
      <c r="C63" s="29" t="s">
        <v>78</v>
      </c>
      <c r="D63" s="27"/>
    </row>
    <row r="64" ht="15.75" customHeight="1"/>
    <row r="65" ht="15.75" customHeight="1">
      <c r="A65" s="18" t="s">
        <v>3</v>
      </c>
      <c r="B65" s="18" t="s">
        <v>192</v>
      </c>
      <c r="C65" s="9"/>
      <c r="D65" s="27"/>
    </row>
    <row r="66" ht="15.75" customHeight="1">
      <c r="A66" s="27" t="s">
        <v>196</v>
      </c>
      <c r="B66" s="28" t="s">
        <v>198</v>
      </c>
      <c r="C66" s="29" t="s">
        <v>79</v>
      </c>
      <c r="D66" s="27"/>
    </row>
    <row r="67" ht="15.75" customHeight="1">
      <c r="A67" s="27" t="s">
        <v>200</v>
      </c>
      <c r="B67" s="28" t="s">
        <v>202</v>
      </c>
      <c r="C67" s="29" t="s">
        <v>78</v>
      </c>
      <c r="D67" s="27"/>
    </row>
    <row r="68" ht="15.75" customHeight="1">
      <c r="A68" s="27" t="s">
        <v>207</v>
      </c>
      <c r="B68" s="28" t="s">
        <v>209</v>
      </c>
      <c r="C68" s="29" t="s">
        <v>79</v>
      </c>
      <c r="D68" s="27"/>
    </row>
    <row r="69" ht="15.75" customHeight="1">
      <c r="A69" s="27" t="s">
        <v>211</v>
      </c>
      <c r="B69" s="28" t="s">
        <v>213</v>
      </c>
      <c r="C69" s="29" t="s">
        <v>79</v>
      </c>
      <c r="D69" s="27"/>
    </row>
    <row r="70" ht="15.75" customHeight="1">
      <c r="A70" s="27" t="s">
        <v>218</v>
      </c>
      <c r="B70" s="28" t="s">
        <v>220</v>
      </c>
      <c r="C70" s="29" t="s">
        <v>79</v>
      </c>
      <c r="D70" s="27"/>
    </row>
    <row r="71" ht="15.75" customHeight="1"/>
    <row r="72" ht="15.75" customHeight="1">
      <c r="A72" s="18" t="s">
        <v>3</v>
      </c>
      <c r="B72" s="18" t="s">
        <v>223</v>
      </c>
      <c r="C72" s="9"/>
      <c r="D72" s="27"/>
    </row>
    <row r="73" ht="15.75" customHeight="1">
      <c r="A73" s="27" t="s">
        <v>227</v>
      </c>
      <c r="B73" s="28"/>
      <c r="C73" s="9"/>
      <c r="D73" s="27"/>
    </row>
    <row r="74" ht="15.75" customHeight="1">
      <c r="A74" s="27" t="s">
        <v>230</v>
      </c>
      <c r="B74" s="28"/>
      <c r="C74" s="9"/>
      <c r="D74" s="27"/>
    </row>
    <row r="75" ht="15.75" customHeight="1">
      <c r="A75" s="27" t="s">
        <v>232</v>
      </c>
      <c r="B75" s="28"/>
      <c r="C75" s="9"/>
      <c r="D75" s="27"/>
    </row>
    <row r="76" ht="15.75" customHeight="1">
      <c r="A76" s="27" t="s">
        <v>236</v>
      </c>
      <c r="B76" s="28"/>
      <c r="C76" s="9"/>
      <c r="D76" s="27"/>
    </row>
    <row r="77" ht="15.75" customHeight="1">
      <c r="A77" s="27" t="s">
        <v>240</v>
      </c>
      <c r="B77" s="28"/>
      <c r="C77" s="9"/>
      <c r="D77" s="27"/>
    </row>
    <row r="78" ht="15.75" customHeight="1">
      <c r="B78" s="54"/>
      <c r="C78" s="54"/>
    </row>
    <row r="79" ht="15.75" customHeight="1">
      <c r="B79" s="54"/>
      <c r="C79" s="54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4"/>
  </mergeCells>
  <conditionalFormatting sqref="C23:C24">
    <cfRule type="notContainsBlanks" dxfId="0" priority="1">
      <formula>LEN(TRIM(C23))&gt;0</formula>
    </cfRule>
  </conditionalFormatting>
  <dataValidations>
    <dataValidation type="list" allowBlank="1" showErrorMessage="1" sqref="C7:C22 C25:C41 C44:C58 C61:C63 C66:C70">
      <formula1>"OK,NC,NA"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CC5CF"/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4.29"/>
    <col customWidth="1" min="3" max="3" width="45.29"/>
    <col customWidth="1" min="4" max="4" width="30.71"/>
    <col customWidth="1" min="5" max="5" width="27.0"/>
    <col customWidth="1" min="6" max="6" width="32.86"/>
    <col customWidth="1" min="7" max="7" width="4.14"/>
    <col customWidth="1" min="8" max="8" width="4.0"/>
    <col customWidth="1" min="9" max="9" width="4.43"/>
    <col customWidth="1" min="10" max="10" width="18.86"/>
    <col customWidth="1" min="11" max="11" width="33.57"/>
    <col customWidth="1" min="12" max="26" width="8.71"/>
  </cols>
  <sheetData>
    <row r="1">
      <c r="A1" s="2"/>
      <c r="B1" s="2"/>
      <c r="C1" s="2"/>
      <c r="D1" s="2"/>
      <c r="E1" s="2"/>
      <c r="F1" s="2"/>
      <c r="G1" s="2"/>
      <c r="H1" s="2"/>
      <c r="I1" s="4"/>
    </row>
    <row r="2">
      <c r="A2" s="8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2"/>
    </row>
    <row r="3">
      <c r="A3" s="14"/>
      <c r="B3" s="16"/>
      <c r="C3" s="14"/>
      <c r="D3" s="14"/>
      <c r="E3" s="14"/>
      <c r="F3" s="14"/>
      <c r="G3" s="14"/>
      <c r="H3" s="14"/>
      <c r="I3" s="14"/>
    </row>
    <row r="4">
      <c r="A4" s="19" t="s">
        <v>4</v>
      </c>
      <c r="B4" s="21"/>
      <c r="C4" s="24" t="s">
        <v>7</v>
      </c>
      <c r="D4" s="26"/>
      <c r="E4" s="26"/>
      <c r="F4" s="26"/>
      <c r="G4" s="26"/>
      <c r="H4" s="26"/>
      <c r="I4" s="26"/>
    </row>
    <row r="5">
      <c r="A5" s="19" t="s">
        <v>9</v>
      </c>
      <c r="B5" s="21"/>
      <c r="C5" s="24" t="s">
        <v>11</v>
      </c>
      <c r="D5" s="26"/>
      <c r="E5" s="26"/>
      <c r="F5" s="26"/>
      <c r="G5" s="26"/>
      <c r="H5" s="26"/>
      <c r="I5" s="26"/>
    </row>
    <row r="6">
      <c r="A6" s="19" t="s">
        <v>12</v>
      </c>
      <c r="B6" s="21"/>
      <c r="C6" s="31" t="s">
        <v>14</v>
      </c>
      <c r="D6" s="26"/>
      <c r="E6" s="26"/>
      <c r="F6" s="26"/>
      <c r="G6" s="26"/>
      <c r="H6" s="26"/>
      <c r="I6" s="26"/>
    </row>
    <row r="7">
      <c r="A7" s="19" t="s">
        <v>17</v>
      </c>
      <c r="B7" s="21"/>
      <c r="C7" s="31" t="s">
        <v>19</v>
      </c>
      <c r="D7" s="26"/>
      <c r="E7" s="26"/>
      <c r="F7" s="26"/>
      <c r="G7" s="26"/>
      <c r="H7" s="26"/>
      <c r="I7" s="26"/>
      <c r="M7" s="32"/>
    </row>
    <row r="8">
      <c r="A8" s="19" t="s">
        <v>24</v>
      </c>
      <c r="B8" s="21"/>
      <c r="C8" s="33">
        <v>1.0</v>
      </c>
      <c r="D8" s="26"/>
      <c r="E8" s="26"/>
      <c r="F8" s="26"/>
      <c r="G8" s="26"/>
      <c r="H8" s="26"/>
      <c r="I8" s="26"/>
      <c r="M8" s="34"/>
    </row>
    <row r="9">
      <c r="A9" s="19" t="s">
        <v>32</v>
      </c>
      <c r="B9" s="21"/>
      <c r="C9" s="35">
        <v>46302.0</v>
      </c>
      <c r="D9" s="26"/>
      <c r="E9" s="26"/>
      <c r="F9" s="26"/>
      <c r="G9" s="26"/>
      <c r="H9" s="26"/>
      <c r="I9" s="26"/>
      <c r="M9" s="32"/>
    </row>
    <row r="10" ht="15.75" customHeight="1">
      <c r="M10" s="34"/>
    </row>
    <row r="11" ht="15.75" customHeight="1">
      <c r="A11" s="36" t="s">
        <v>3</v>
      </c>
      <c r="B11" s="36" t="s">
        <v>49</v>
      </c>
      <c r="C11" s="36" t="s">
        <v>50</v>
      </c>
      <c r="D11" s="36" t="s">
        <v>51</v>
      </c>
      <c r="E11" s="36" t="s">
        <v>53</v>
      </c>
      <c r="F11" s="36" t="s">
        <v>56</v>
      </c>
      <c r="G11" s="38" t="s">
        <v>59</v>
      </c>
      <c r="H11" s="39"/>
      <c r="I11" s="39"/>
      <c r="J11" s="39"/>
      <c r="K11" s="21"/>
      <c r="M11" s="32"/>
    </row>
    <row r="12" ht="15.75" customHeight="1">
      <c r="A12" s="40"/>
      <c r="B12" s="40"/>
      <c r="C12" s="40"/>
      <c r="D12" s="40"/>
      <c r="E12" s="40"/>
      <c r="F12" s="40"/>
      <c r="G12" s="41" t="s">
        <v>13</v>
      </c>
      <c r="H12" s="41" t="s">
        <v>78</v>
      </c>
      <c r="I12" s="41" t="s">
        <v>79</v>
      </c>
      <c r="J12" s="42" t="s">
        <v>82</v>
      </c>
      <c r="K12" s="42" t="s">
        <v>85</v>
      </c>
      <c r="M12" s="34"/>
    </row>
    <row r="13" ht="15.75" customHeight="1">
      <c r="A13" s="43" t="s">
        <v>87</v>
      </c>
      <c r="B13" s="44" t="s">
        <v>91</v>
      </c>
      <c r="C13" s="44" t="s">
        <v>94</v>
      </c>
      <c r="D13" s="44" t="s">
        <v>95</v>
      </c>
      <c r="E13" s="44" t="s">
        <v>96</v>
      </c>
      <c r="F13" s="44" t="s">
        <v>99</v>
      </c>
      <c r="G13" s="45" t="s">
        <v>100</v>
      </c>
      <c r="H13" s="46"/>
      <c r="I13" s="46"/>
      <c r="J13" s="47" t="s">
        <v>106</v>
      </c>
      <c r="K13" s="48" t="s">
        <v>109</v>
      </c>
      <c r="M13" s="32"/>
    </row>
    <row r="14" ht="15.75" customHeight="1">
      <c r="A14" s="49" t="s">
        <v>114</v>
      </c>
      <c r="B14" s="50" t="s">
        <v>117</v>
      </c>
      <c r="C14" s="50" t="s">
        <v>120</v>
      </c>
      <c r="D14" s="50" t="s">
        <v>121</v>
      </c>
      <c r="E14" s="50" t="s">
        <v>123</v>
      </c>
      <c r="F14" s="50" t="s">
        <v>125</v>
      </c>
      <c r="G14" s="51" t="s">
        <v>100</v>
      </c>
      <c r="H14" s="52"/>
      <c r="I14" s="52"/>
      <c r="J14" s="47" t="s">
        <v>106</v>
      </c>
      <c r="K14" s="53" t="s">
        <v>128</v>
      </c>
      <c r="M14" s="34"/>
    </row>
    <row r="15" ht="15.75" customHeight="1">
      <c r="A15" s="49" t="s">
        <v>129</v>
      </c>
      <c r="B15" s="50" t="s">
        <v>130</v>
      </c>
      <c r="C15" s="50" t="s">
        <v>131</v>
      </c>
      <c r="D15" s="50" t="s">
        <v>132</v>
      </c>
      <c r="E15" s="50" t="s">
        <v>133</v>
      </c>
      <c r="F15" s="50" t="s">
        <v>134</v>
      </c>
      <c r="G15" s="51" t="s">
        <v>100</v>
      </c>
      <c r="H15" s="52"/>
      <c r="I15" s="52"/>
      <c r="J15" s="47" t="s">
        <v>106</v>
      </c>
      <c r="K15" s="53" t="s">
        <v>136</v>
      </c>
      <c r="M15" s="32"/>
    </row>
    <row r="16" ht="15.75" customHeight="1">
      <c r="A16" s="49" t="s">
        <v>138</v>
      </c>
      <c r="B16" s="50" t="s">
        <v>130</v>
      </c>
      <c r="C16" s="50" t="s">
        <v>139</v>
      </c>
      <c r="D16" s="50" t="s">
        <v>141</v>
      </c>
      <c r="E16" s="50" t="s">
        <v>143</v>
      </c>
      <c r="F16" s="50" t="s">
        <v>144</v>
      </c>
      <c r="G16" s="52"/>
      <c r="H16" s="51" t="s">
        <v>100</v>
      </c>
      <c r="I16" s="51"/>
      <c r="J16" s="51" t="s">
        <v>146</v>
      </c>
      <c r="K16" s="53" t="s">
        <v>148</v>
      </c>
      <c r="M16" s="34"/>
    </row>
    <row r="17" ht="15.75" customHeight="1">
      <c r="A17" s="49" t="s">
        <v>149</v>
      </c>
      <c r="B17" s="50" t="s">
        <v>150</v>
      </c>
      <c r="C17" s="50" t="s">
        <v>151</v>
      </c>
      <c r="D17" s="50" t="s">
        <v>153</v>
      </c>
      <c r="E17" s="50" t="s">
        <v>155</v>
      </c>
      <c r="F17" s="50" t="s">
        <v>156</v>
      </c>
      <c r="G17" s="51" t="s">
        <v>100</v>
      </c>
      <c r="H17" s="52"/>
      <c r="I17" s="52"/>
      <c r="J17" s="47" t="s">
        <v>106</v>
      </c>
      <c r="K17" s="53" t="s">
        <v>158</v>
      </c>
      <c r="M17" s="32"/>
    </row>
    <row r="18" ht="15.75" customHeight="1">
      <c r="A18" s="49" t="s">
        <v>160</v>
      </c>
      <c r="B18" s="50" t="s">
        <v>161</v>
      </c>
      <c r="C18" s="50" t="s">
        <v>162</v>
      </c>
      <c r="D18" s="50" t="s">
        <v>163</v>
      </c>
      <c r="E18" s="50" t="s">
        <v>165</v>
      </c>
      <c r="F18" s="50" t="s">
        <v>167</v>
      </c>
      <c r="G18" s="52"/>
      <c r="H18" s="51" t="s">
        <v>100</v>
      </c>
      <c r="I18" s="51"/>
      <c r="J18" s="51" t="s">
        <v>146</v>
      </c>
      <c r="K18" s="53" t="s">
        <v>168</v>
      </c>
      <c r="M18" s="34"/>
    </row>
    <row r="19" ht="15.75" customHeight="1">
      <c r="A19" s="49" t="s">
        <v>170</v>
      </c>
      <c r="B19" s="50" t="s">
        <v>161</v>
      </c>
      <c r="C19" s="50" t="s">
        <v>171</v>
      </c>
      <c r="D19" s="50" t="s">
        <v>173</v>
      </c>
      <c r="E19" s="50" t="s">
        <v>174</v>
      </c>
      <c r="F19" s="50" t="s">
        <v>176</v>
      </c>
      <c r="G19" s="52"/>
      <c r="H19" s="51" t="s">
        <v>100</v>
      </c>
      <c r="I19" s="51"/>
      <c r="J19" s="51" t="s">
        <v>146</v>
      </c>
      <c r="K19" s="53" t="s">
        <v>177</v>
      </c>
      <c r="M19" s="32"/>
    </row>
    <row r="20" ht="15.75" customHeight="1">
      <c r="A20" s="49" t="s">
        <v>178</v>
      </c>
      <c r="B20" s="50" t="s">
        <v>180</v>
      </c>
      <c r="C20" s="50" t="s">
        <v>182</v>
      </c>
      <c r="D20" s="50" t="s">
        <v>183</v>
      </c>
      <c r="E20" s="50" t="s">
        <v>184</v>
      </c>
      <c r="F20" s="50" t="s">
        <v>185</v>
      </c>
      <c r="G20" s="52"/>
      <c r="H20" s="52"/>
      <c r="I20" s="51" t="s">
        <v>100</v>
      </c>
      <c r="J20" s="47" t="s">
        <v>188</v>
      </c>
      <c r="K20" s="53" t="s">
        <v>189</v>
      </c>
      <c r="M20" s="34"/>
    </row>
    <row r="21" ht="15.75" customHeight="1">
      <c r="A21" s="49" t="s">
        <v>190</v>
      </c>
      <c r="B21" s="50" t="s">
        <v>191</v>
      </c>
      <c r="C21" s="50" t="s">
        <v>193</v>
      </c>
      <c r="D21" s="50" t="s">
        <v>194</v>
      </c>
      <c r="E21" s="50" t="s">
        <v>195</v>
      </c>
      <c r="F21" s="50" t="s">
        <v>197</v>
      </c>
      <c r="G21" s="51"/>
      <c r="H21" s="51" t="s">
        <v>100</v>
      </c>
      <c r="I21" s="52"/>
      <c r="J21" s="51" t="s">
        <v>146</v>
      </c>
      <c r="K21" s="53" t="s">
        <v>199</v>
      </c>
      <c r="M21" s="32"/>
    </row>
    <row r="22" ht="15.75" customHeight="1">
      <c r="A22" s="49" t="s">
        <v>201</v>
      </c>
      <c r="B22" s="50" t="s">
        <v>203</v>
      </c>
      <c r="C22" s="50" t="s">
        <v>204</v>
      </c>
      <c r="D22" s="50" t="s">
        <v>205</v>
      </c>
      <c r="E22" s="50" t="s">
        <v>206</v>
      </c>
      <c r="F22" s="50" t="s">
        <v>208</v>
      </c>
      <c r="G22" s="52"/>
      <c r="H22" s="51" t="s">
        <v>100</v>
      </c>
      <c r="I22" s="51"/>
      <c r="J22" s="51" t="s">
        <v>146</v>
      </c>
      <c r="K22" s="53" t="s">
        <v>210</v>
      </c>
      <c r="M22" s="34"/>
    </row>
    <row r="23" ht="15.75" customHeight="1">
      <c r="A23" s="49" t="s">
        <v>212</v>
      </c>
      <c r="B23" s="50" t="s">
        <v>214</v>
      </c>
      <c r="C23" s="50" t="s">
        <v>215</v>
      </c>
      <c r="D23" s="50" t="s">
        <v>216</v>
      </c>
      <c r="E23" s="50" t="s">
        <v>217</v>
      </c>
      <c r="F23" s="50" t="s">
        <v>219</v>
      </c>
      <c r="G23" s="52"/>
      <c r="H23" s="52"/>
      <c r="I23" s="51" t="s">
        <v>100</v>
      </c>
      <c r="J23" s="47" t="s">
        <v>188</v>
      </c>
      <c r="K23" s="53" t="s">
        <v>221</v>
      </c>
      <c r="M23" s="32"/>
    </row>
    <row r="24" ht="15.75" customHeight="1">
      <c r="A24" s="49" t="s">
        <v>222</v>
      </c>
      <c r="B24" s="50" t="s">
        <v>224</v>
      </c>
      <c r="C24" s="50" t="s">
        <v>225</v>
      </c>
      <c r="D24" s="50" t="s">
        <v>226</v>
      </c>
      <c r="E24" s="50" t="s">
        <v>228</v>
      </c>
      <c r="F24" s="50" t="s">
        <v>229</v>
      </c>
      <c r="G24" s="51" t="s">
        <v>100</v>
      </c>
      <c r="H24" s="52"/>
      <c r="I24" s="52"/>
      <c r="J24" s="47" t="s">
        <v>106</v>
      </c>
      <c r="K24" s="53" t="s">
        <v>231</v>
      </c>
      <c r="M24" s="34"/>
    </row>
    <row r="25" ht="15.75" customHeight="1">
      <c r="A25" s="49" t="s">
        <v>233</v>
      </c>
      <c r="B25" s="50" t="s">
        <v>234</v>
      </c>
      <c r="C25" s="50" t="s">
        <v>235</v>
      </c>
      <c r="D25" s="50" t="s">
        <v>237</v>
      </c>
      <c r="E25" s="50" t="s">
        <v>238</v>
      </c>
      <c r="F25" s="50" t="s">
        <v>239</v>
      </c>
      <c r="G25" s="51" t="s">
        <v>100</v>
      </c>
      <c r="H25" s="52"/>
      <c r="I25" s="52"/>
      <c r="J25" s="47" t="s">
        <v>106</v>
      </c>
      <c r="K25" s="53" t="s">
        <v>241</v>
      </c>
      <c r="M25" s="32"/>
    </row>
    <row r="26" ht="15.75" customHeight="1">
      <c r="A26" s="49" t="s">
        <v>242</v>
      </c>
      <c r="B26" s="50" t="s">
        <v>243</v>
      </c>
      <c r="C26" s="50" t="s">
        <v>244</v>
      </c>
      <c r="D26" s="50" t="s">
        <v>245</v>
      </c>
      <c r="E26" s="50" t="s">
        <v>246</v>
      </c>
      <c r="F26" s="50" t="s">
        <v>247</v>
      </c>
      <c r="G26" s="52"/>
      <c r="H26" s="51" t="s">
        <v>100</v>
      </c>
      <c r="I26" s="51"/>
      <c r="J26" s="51" t="s">
        <v>146</v>
      </c>
      <c r="K26" s="53" t="s">
        <v>248</v>
      </c>
    </row>
    <row r="27" ht="15.75" customHeight="1">
      <c r="A27" s="55" t="s">
        <v>249</v>
      </c>
      <c r="B27" s="56" t="s">
        <v>250</v>
      </c>
      <c r="C27" s="56" t="s">
        <v>251</v>
      </c>
      <c r="D27" s="56" t="s">
        <v>252</v>
      </c>
      <c r="E27" s="56" t="s">
        <v>253</v>
      </c>
      <c r="F27" s="56" t="s">
        <v>254</v>
      </c>
      <c r="G27" s="57"/>
      <c r="H27" s="58" t="s">
        <v>100</v>
      </c>
      <c r="I27" s="57"/>
      <c r="J27" s="58" t="s">
        <v>146</v>
      </c>
      <c r="K27" s="59" t="s">
        <v>255</v>
      </c>
    </row>
    <row r="28" ht="15.75" customHeight="1">
      <c r="M28" s="34"/>
    </row>
    <row r="29" ht="15.75" customHeight="1">
      <c r="M29" s="32"/>
    </row>
    <row r="30" ht="15.75" customHeight="1">
      <c r="M30" s="3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4">
    <mergeCell ref="A11:A12"/>
    <mergeCell ref="B11:B12"/>
    <mergeCell ref="C11:C12"/>
    <mergeCell ref="D11:D12"/>
    <mergeCell ref="E11:E12"/>
    <mergeCell ref="F11:F12"/>
    <mergeCell ref="G11:K11"/>
    <mergeCell ref="A2:K2"/>
    <mergeCell ref="A4:B4"/>
    <mergeCell ref="A5:B5"/>
    <mergeCell ref="A6:B6"/>
    <mergeCell ref="A7:B7"/>
    <mergeCell ref="A8:B8"/>
    <mergeCell ref="A9:B9"/>
  </mergeCells>
  <dataValidations>
    <dataValidation type="list" allowBlank="1" showErrorMessage="1" sqref="J13:J27">
      <formula1>"Completado,En Progreso,Pendiente"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B38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86"/>
    <col customWidth="1" min="3" max="3" width="5.29"/>
    <col customWidth="1" min="4" max="4" width="4.14"/>
    <col customWidth="1" min="5" max="5" width="59.71"/>
    <col customWidth="1" min="6" max="26" width="8.71"/>
  </cols>
  <sheetData>
    <row r="1">
      <c r="B1" s="60" t="s">
        <v>256</v>
      </c>
      <c r="F1" s="61"/>
      <c r="G1" s="61"/>
    </row>
    <row r="4">
      <c r="B4" s="62" t="s">
        <v>257</v>
      </c>
      <c r="C4" s="63">
        <v>41.0</v>
      </c>
    </row>
    <row r="5">
      <c r="B5" s="62" t="s">
        <v>258</v>
      </c>
      <c r="C5" s="63">
        <v>11.0</v>
      </c>
    </row>
    <row r="6">
      <c r="B6" s="62" t="s">
        <v>259</v>
      </c>
      <c r="C6" s="63">
        <v>4.0</v>
      </c>
    </row>
    <row r="10" ht="132.75" customHeight="1"/>
    <row r="12">
      <c r="B12" s="64" t="s">
        <v>260</v>
      </c>
      <c r="C12" s="64">
        <v>15.0</v>
      </c>
    </row>
    <row r="13">
      <c r="B13" s="64" t="s">
        <v>261</v>
      </c>
      <c r="C13" s="65">
        <v>6.0</v>
      </c>
    </row>
    <row r="14">
      <c r="B14" s="64" t="s">
        <v>262</v>
      </c>
      <c r="C14" s="65">
        <v>7.0</v>
      </c>
    </row>
    <row r="15">
      <c r="B15" s="64" t="s">
        <v>263</v>
      </c>
      <c r="C15" s="65">
        <v>2.0</v>
      </c>
    </row>
    <row r="16">
      <c r="B16" s="64" t="s">
        <v>264</v>
      </c>
      <c r="C16" s="65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E1"/>
    <mergeCell ref="D4:D1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2026-10-24T00:16:45Z</dcterms:created>
  <dc:creator>openpyxl</dc:creator>
</cp:coreProperties>
</file>