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8D0FEFE6-DE14-4224-BD03-E4EE9CE455A9}" xr6:coauthVersionLast="45" xr6:coauthVersionMax="45" xr10:uidLastSave="{00000000-0000-0000-0000-000000000000}"/>
  <bookViews>
    <workbookView xWindow="-120" yWindow="-120" windowWidth="20730" windowHeight="11160" activeTab="1" xr2:uid="{97A3AB4C-C046-4247-9A36-D9F7508C4587}"/>
  </bookViews>
  <sheets>
    <sheet name="حساب العمر مثال تجريبي" sheetId="1" r:id="rId1"/>
    <sheet name="حساب العمر كاملا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F3" i="2" s="1"/>
  <c r="D3" i="2"/>
  <c r="E3" i="2"/>
  <c r="E2" i="2"/>
  <c r="D2" i="2"/>
  <c r="C2" i="2"/>
  <c r="B2" i="1"/>
  <c r="C2" i="1" s="1"/>
  <c r="F2" i="2" l="1"/>
  <c r="E2" i="1"/>
  <c r="D2" i="1"/>
</calcChain>
</file>

<file path=xl/sharedStrings.xml><?xml version="1.0" encoding="utf-8"?>
<sst xmlns="http://schemas.openxmlformats.org/spreadsheetml/2006/main" count="41" uniqueCount="37">
  <si>
    <t>تاريخ الميلاد</t>
  </si>
  <si>
    <t>اليوم</t>
  </si>
  <si>
    <t>العمر بالسنين</t>
  </si>
  <si>
    <t>العمر بالاشهر</t>
  </si>
  <si>
    <t>العمر بالأيام</t>
  </si>
  <si>
    <t>العمر كاملا</t>
  </si>
  <si>
    <t>أسم الطالب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</si>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</sst>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2238F-83BA-4835-947B-FFB3B7DC29BC}" name="Table1" displayName="Table1" ref="A1:E2" totalsRowShown="0" headerRowDxfId="8">
  <autoFilter ref="A1:E2" xr:uid="{1B26876A-5D41-4209-B72C-E692688BD3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4277CB3-E320-4E21-B030-5B19357C6AD7}" name="تاريخ الميلاد" dataDxfId="7"/>
    <tableColumn id="2" xr3:uid="{27352188-CFAA-40AE-BD2E-80F95D076E6B}" name="اليوم" dataDxfId="6">
      <calculatedColumnFormula>TODAY()</calculatedColumnFormula>
    </tableColumn>
    <tableColumn id="3" xr3:uid="{817CE0C6-C8E4-4AF4-846C-87812F3E415F}" name="العمر بالسنين">
      <calculatedColumnFormula>DATEDIF(A2,B2,"y")</calculatedColumnFormula>
    </tableColumn>
    <tableColumn id="4" xr3:uid="{081380C7-EFE5-490A-8456-F968D6786874}" name="العمر بالاشهر">
      <calculatedColumnFormula>DATEDIF(A2,B2,"ym")</calculatedColumnFormula>
    </tableColumn>
    <tableColumn id="5" xr3:uid="{662AE800-B11F-40B2-8ECF-3CCB68BFE4B7}" name="العمر بالأيام">
      <calculatedColumnFormula>DATEDIF(A2,B2,"md")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C811C9-5122-468B-98F3-E5E42DDC2876}" name="Table13" displayName="Table13" ref="B1:F3" totalsRowShown="0" headerRowDxfId="5">
  <autoFilter ref="B1:F3" xr:uid="{1B26876A-5D41-4209-B72C-E692688BD3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6897F9E-C413-4E87-9271-56CE3063797F}" name="تاريخ الميلاد" dataDxfId="4"/>
    <tableColumn id="3" xr3:uid="{5E71C3AF-7F5D-4C47-80DE-48C4E906C299}" name="العمر بالسنين">
      <calculatedColumnFormula>DATEDIF(Table13[[#This Row],[تاريخ الميلاد]],TODAY(),"y")</calculatedColumnFormula>
    </tableColumn>
    <tableColumn id="4" xr3:uid="{47FB286C-86B2-4334-BE80-DB79A15D7EB9}" name="العمر بالاشهر">
      <calculatedColumnFormula>DATEDIF(Table13[[#This Row],[تاريخ الميلاد]],TODAY(),"ym")</calculatedColumnFormula>
    </tableColumn>
    <tableColumn id="5" xr3:uid="{1E88FFD8-87A0-4880-B4AB-D9142041C88C}" name="العمر بالأيام">
      <calculatedColumnFormula>DATEDIF(Table13[[#This Row],[تاريخ الميلاد]],TODAY(),"md")</calculatedColumnFormula>
    </tableColumn>
    <tableColumn id="6" xr3:uid="{F6625461-1E19-4551-AB30-C33AADD4717F}" name="العمر كاملا" dataDxfId="0">
      <calculatedColumnFormula>"العمر:"&amp;Table13[[#This Row],[العمر بالسنين]]&amp;"سنة و"&amp;Table13[[#This Row],[العمر بالاشهر]]&amp;"شهر و"&amp;Table13[[#This Row],[العمر بالأيام]]&amp;"يوم"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EF3D1-7E29-48AE-A688-65C2B0A32128}" name="Table4" displayName="Table4" ref="A1:A31" totalsRowShown="0" headerRowDxfId="1" dataDxfId="2">
  <autoFilter ref="A1:A31" xr:uid="{9897143E-3A2E-4AC8-9583-F8F317DC8A0A}">
    <filterColumn colId="0" hiddenButton="1"/>
  </autoFilter>
  <tableColumns count="1">
    <tableColumn id="1" xr3:uid="{D73D7197-4FDA-445C-B29A-E186F1843D35}" name="أسم الطالب" dataDxfId="3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F528-B98A-4129-A78A-B4445BDC1698}">
  <dimension ref="A1:E2"/>
  <sheetViews>
    <sheetView rightToLeft="1" zoomScaleNormal="100" workbookViewId="0">
      <selection activeCell="C6" sqref="C6"/>
    </sheetView>
  </sheetViews>
  <sheetFormatPr defaultRowHeight="15" x14ac:dyDescent="0.25"/>
  <cols>
    <col min="1" max="1" width="15" customWidth="1"/>
    <col min="2" max="2" width="9.7109375" bestFit="1" customWidth="1"/>
    <col min="3" max="4" width="15.85546875" customWidth="1"/>
    <col min="5" max="5" width="14.140625" customWidth="1"/>
  </cols>
  <sheetData>
    <row r="1" spans="1:5" ht="23.25" customHeight="1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30896</v>
      </c>
      <c r="B2" s="3">
        <f ca="1">TODAY()</f>
        <v>44009</v>
      </c>
      <c r="C2">
        <f ca="1">DATEDIF(A2,B2,"y")</f>
        <v>35</v>
      </c>
      <c r="D2">
        <f ca="1">DATEDIF(A2,B2,"ym")</f>
        <v>10</v>
      </c>
      <c r="E2">
        <f ca="1">DATEDIF(A2,B2,"md")</f>
        <v>25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9C8E-1FAF-42E9-A314-3486DE9444E8}">
  <dimension ref="A1:F31"/>
  <sheetViews>
    <sheetView rightToLeft="1" tabSelected="1" zoomScale="130" zoomScaleNormal="130" workbookViewId="0">
      <selection activeCell="E5" sqref="E5"/>
    </sheetView>
  </sheetViews>
  <sheetFormatPr defaultRowHeight="15" x14ac:dyDescent="0.25"/>
  <cols>
    <col min="1" max="1" width="13.28515625" customWidth="1"/>
    <col min="2" max="2" width="15" customWidth="1"/>
    <col min="3" max="3" width="14.140625" bestFit="1" customWidth="1"/>
    <col min="4" max="5" width="15.85546875" customWidth="1"/>
    <col min="6" max="6" width="25.85546875" customWidth="1"/>
    <col min="7" max="7" width="11" bestFit="1" customWidth="1"/>
  </cols>
  <sheetData>
    <row r="1" spans="1:6" ht="23.25" customHeight="1" x14ac:dyDescent="0.3">
      <c r="A1" s="1" t="s">
        <v>6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x14ac:dyDescent="0.25">
      <c r="A2" s="4" t="s">
        <v>7</v>
      </c>
      <c r="B2" s="3">
        <v>30896</v>
      </c>
      <c r="C2">
        <f ca="1">DATEDIF(Table13[[#This Row],[تاريخ الميلاد]],TODAY(),"y")</f>
        <v>35</v>
      </c>
      <c r="D2">
        <f ca="1">DATEDIF(Table13[[#This Row],[تاريخ الميلاد]],TODAY(),"ym")</f>
        <v>10</v>
      </c>
      <c r="E2">
        <f ca="1">DATEDIF(Table13[[#This Row],[تاريخ الميلاد]],TODAY(),"md")</f>
        <v>25</v>
      </c>
      <c r="F2" t="str">
        <f ca="1">"العمر:"&amp;Table13[[#This Row],[العمر بالسنين]]&amp;"سنة و"&amp;Table13[[#This Row],[العمر بالاشهر]]&amp;"شهر و"&amp;Table13[[#This Row],[العمر بالأيام]]&amp;"يوم"</f>
        <v>العمر:35سنة و10شهر و25يوم</v>
      </c>
    </row>
    <row r="3" spans="1:6" ht="18.75" x14ac:dyDescent="0.25">
      <c r="A3" s="4" t="s">
        <v>8</v>
      </c>
      <c r="B3" s="3">
        <v>30041</v>
      </c>
      <c r="C3">
        <f ca="1">DATEDIF(Table13[[#This Row],[تاريخ الميلاد]],TODAY(),"y")</f>
        <v>38</v>
      </c>
      <c r="D3">
        <f ca="1">DATEDIF(Table13[[#This Row],[تاريخ الميلاد]],TODAY(),"ym")</f>
        <v>2</v>
      </c>
      <c r="E3">
        <f ca="1">DATEDIF(Table13[[#This Row],[تاريخ الميلاد]],TODAY(),"md")</f>
        <v>27</v>
      </c>
      <c r="F3" t="str">
        <f ca="1">"العمر:"&amp;Table13[[#This Row],[العمر بالسنين]]&amp;"سنة و"&amp;Table13[[#This Row],[العمر بالاشهر]]&amp;"شهر و"&amp;Table13[[#This Row],[العمر بالأيام]]&amp;"يوم"</f>
        <v>العمر:38سنة و2شهر و27يوم</v>
      </c>
    </row>
    <row r="4" spans="1:6" ht="18.75" x14ac:dyDescent="0.25">
      <c r="A4" s="4" t="s">
        <v>9</v>
      </c>
    </row>
    <row r="5" spans="1:6" ht="18.75" x14ac:dyDescent="0.25">
      <c r="A5" s="4" t="s">
        <v>10</v>
      </c>
    </row>
    <row r="6" spans="1:6" ht="18.75" x14ac:dyDescent="0.25">
      <c r="A6" s="4" t="s">
        <v>11</v>
      </c>
    </row>
    <row r="7" spans="1:6" ht="18.75" x14ac:dyDescent="0.25">
      <c r="A7" s="4" t="s">
        <v>12</v>
      </c>
    </row>
    <row r="8" spans="1:6" ht="18.75" x14ac:dyDescent="0.25">
      <c r="A8" s="4" t="s">
        <v>13</v>
      </c>
    </row>
    <row r="9" spans="1:6" ht="18.75" x14ac:dyDescent="0.25">
      <c r="A9" s="4" t="s">
        <v>14</v>
      </c>
    </row>
    <row r="10" spans="1:6" ht="18.75" x14ac:dyDescent="0.25">
      <c r="A10" s="4" t="s">
        <v>15</v>
      </c>
    </row>
    <row r="11" spans="1:6" ht="18.75" x14ac:dyDescent="0.25">
      <c r="A11" s="4" t="s">
        <v>16</v>
      </c>
    </row>
    <row r="12" spans="1:6" ht="18.75" x14ac:dyDescent="0.25">
      <c r="A12" s="4" t="s">
        <v>17</v>
      </c>
    </row>
    <row r="13" spans="1:6" ht="18.75" x14ac:dyDescent="0.25">
      <c r="A13" s="4" t="s">
        <v>18</v>
      </c>
    </row>
    <row r="14" spans="1:6" ht="18.75" x14ac:dyDescent="0.25">
      <c r="A14" s="4" t="s">
        <v>19</v>
      </c>
    </row>
    <row r="15" spans="1:6" ht="18.75" x14ac:dyDescent="0.25">
      <c r="A15" s="4" t="s">
        <v>20</v>
      </c>
    </row>
    <row r="16" spans="1:6" ht="18.75" x14ac:dyDescent="0.25">
      <c r="A16" s="4" t="s">
        <v>21</v>
      </c>
    </row>
    <row r="17" spans="1:1" ht="18.75" x14ac:dyDescent="0.25">
      <c r="A17" s="4" t="s">
        <v>22</v>
      </c>
    </row>
    <row r="18" spans="1:1" ht="18.75" x14ac:dyDescent="0.25">
      <c r="A18" s="4" t="s">
        <v>23</v>
      </c>
    </row>
    <row r="19" spans="1:1" ht="18.75" x14ac:dyDescent="0.25">
      <c r="A19" s="4" t="s">
        <v>24</v>
      </c>
    </row>
    <row r="20" spans="1:1" ht="18.75" x14ac:dyDescent="0.25">
      <c r="A20" s="4" t="s">
        <v>25</v>
      </c>
    </row>
    <row r="21" spans="1:1" ht="18.75" x14ac:dyDescent="0.25">
      <c r="A21" s="4" t="s">
        <v>26</v>
      </c>
    </row>
    <row r="22" spans="1:1" ht="18.75" x14ac:dyDescent="0.25">
      <c r="A22" s="4" t="s">
        <v>27</v>
      </c>
    </row>
    <row r="23" spans="1:1" ht="18.75" x14ac:dyDescent="0.25">
      <c r="A23" s="4" t="s">
        <v>28</v>
      </c>
    </row>
    <row r="24" spans="1:1" ht="18.75" x14ac:dyDescent="0.25">
      <c r="A24" s="4" t="s">
        <v>29</v>
      </c>
    </row>
    <row r="25" spans="1:1" ht="18.75" x14ac:dyDescent="0.25">
      <c r="A25" s="4" t="s">
        <v>30</v>
      </c>
    </row>
    <row r="26" spans="1:1" ht="18.75" x14ac:dyDescent="0.25">
      <c r="A26" s="4" t="s">
        <v>31</v>
      </c>
    </row>
    <row r="27" spans="1:1" ht="18.75" x14ac:dyDescent="0.25">
      <c r="A27" s="4" t="s">
        <v>32</v>
      </c>
    </row>
    <row r="28" spans="1:1" ht="18.75" x14ac:dyDescent="0.25">
      <c r="A28" s="4" t="s">
        <v>33</v>
      </c>
    </row>
    <row r="29" spans="1:1" ht="18.75" x14ac:dyDescent="0.25">
      <c r="A29" s="4" t="s">
        <v>34</v>
      </c>
    </row>
    <row r="30" spans="1:1" ht="18.75" x14ac:dyDescent="0.25">
      <c r="A30" s="4" t="s">
        <v>35</v>
      </c>
    </row>
    <row r="31" spans="1:1" ht="18.75" x14ac:dyDescent="0.25">
      <c r="A31" s="4" t="s">
        <v>36</v>
      </c>
    </row>
  </sheetData>
  <phoneticPr fontId="3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حساب العمر مثال تجريبي</vt:lpstr>
      <vt:lpstr>حساب العمر كاملا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2020-06-27T20:04:58Z</dcterms:created>
  <dcterms:modified xsi:type="dcterms:W3CDTF">2020-06-27T20:30:19Z</dcterms:modified>
</cp:coreProperties>
</file>