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ngquyu/Documents/work/behavioral-ds.github.io/content/reading/"/>
    </mc:Choice>
  </mc:AlternateContent>
  <xr:revisionPtr revIDLastSave="0" documentId="13_ncr:1_{51F827D0-FADE-6248-B4F6-868E01CDC527}" xr6:coauthVersionLast="46" xr6:coauthVersionMax="46" xr10:uidLastSave="{00000000-0000-0000-0000-000000000000}"/>
  <bookViews>
    <workbookView xWindow="-22540" yWindow="-21600" windowWidth="38400" windowHeight="21600" tabRatio="500" xr2:uid="{00000000-000D-0000-FFFF-FFFF00000000}"/>
  </bookViews>
  <sheets>
    <sheet name="Reading group 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40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<sst xmlns="http://schemas.openxmlformats.org/spreadsheetml/2006/main" count="81" uniqueCount="53">
  <si>
    <t>Date</t>
  </si>
  <si>
    <t>Presenter</t>
  </si>
  <si>
    <t>Paper</t>
  </si>
  <si>
    <t>Why should we care</t>
  </si>
  <si>
    <t>Appear in</t>
  </si>
  <si>
    <t>Repo</t>
  </si>
  <si>
    <t>Blogs</t>
  </si>
  <si>
    <t>29/03/21</t>
  </si>
  <si>
    <t>Dima Galat</t>
  </si>
  <si>
    <t>[Making Monolingual Sentence Embeddings Multilingual using Knowledge Distillation](https://www.aclweb.org/anthology/2020.emnlp-main.365.pdf)</t>
  </si>
  <si>
    <t>Good introduction to student-teacher models and forcing the vector mapping</t>
  </si>
  <si>
    <t>EMNLP 2020</t>
  </si>
  <si>
    <r>
      <rPr>
        <sz val="10"/>
        <rFont val="Arial"/>
        <family val="2"/>
      </rPr>
      <t>[1](</t>
    </r>
    <r>
      <rPr>
        <sz val="10"/>
        <color rgb="FF0000FF"/>
        <rFont val="Arial"/>
        <family val="2"/>
      </rPr>
      <t>https://github.com/UKPLab/sentence-transformers/blob/384508914f6a41335dc0144f971e7ca928769df2/examples/training/distillation/README.md</t>
    </r>
    <r>
      <rPr>
        <sz val="10"/>
        <rFont val="Arial"/>
        <family val="2"/>
      </rPr>
      <t>),[2](</t>
    </r>
    <r>
      <rPr>
        <sz val="10"/>
        <color rgb="FF0000FF"/>
        <rFont val="Arial"/>
        <family val="2"/>
      </rPr>
      <t>https://github.com/UKPLab/sentence-transformers/blob/e745cca8a05b07b5daea96b64828d14f1b241715/examples/training/multilingual/README.md</t>
    </r>
    <r>
      <rPr>
        <sz val="10"/>
        <rFont val="Arial"/>
        <family val="2"/>
      </rPr>
      <t>)</t>
    </r>
  </si>
  <si>
    <r>
      <rPr>
        <sz val="10"/>
        <rFont val="Arial"/>
        <family val="2"/>
      </rPr>
      <t>[1](</t>
    </r>
    <r>
      <rPr>
        <sz val="10"/>
        <color rgb="FF0000FF"/>
        <rFont val="Arial"/>
        <family val="2"/>
      </rPr>
      <t>https://towardsdatascience.com/a-complete-guide-to-transfer-learning-from-english-to-other-languages-using-sentence-embeddings-8c427f8804a9</t>
    </r>
    <r>
      <rPr>
        <sz val="10"/>
        <rFont val="Arial"/>
        <family val="2"/>
      </rPr>
      <t>)</t>
    </r>
  </si>
  <si>
    <t>12/04/21</t>
  </si>
  <si>
    <t>Duy Khuu</t>
  </si>
  <si>
    <t>[In defense of pseudo-labeling: An uncertainty-aware pseudo-label selection framework for semi-supervised learning](https://arxiv.org/pdf/2101.06329.pdf)</t>
  </si>
  <si>
    <t xml:space="preserve">Introduction to pseudo-labeling and its potential issues along with a proposal for a better performing variant </t>
  </si>
  <si>
    <t>ICLR 2021</t>
  </si>
  <si>
    <t>Andrew Law</t>
  </si>
  <si>
    <t>[ConStance: Modeling Annotation Contexts to Improve Stance Classification](https://www.aclweb.org/anthology/D17-1116.pdf)</t>
  </si>
  <si>
    <t>Introduction to issues with manual data annotation and proposes a model for reasoning about annotations with different contexts</t>
  </si>
  <si>
    <t>EMNLP 2017</t>
  </si>
  <si>
    <t>Quyu Kong</t>
  </si>
  <si>
    <t>PhD conclusion talk dry-run</t>
  </si>
  <si>
    <t>Marian-Andrei Rizoiu</t>
  </si>
  <si>
    <t>[Adversarial vulnerabilities of human decision-making](https://www.pnas.org/content/117/46/29221)</t>
  </si>
  <si>
    <t>Adversarial learning to guide sequential human decision making</t>
  </si>
  <si>
    <t>PNAS'20</t>
  </si>
  <si>
    <t>[1](https://github.com/adezfouli/decision_adv)</t>
  </si>
  <si>
    <t>Rohit Ram</t>
  </si>
  <si>
    <t>[The Social Dynamics of Language Change in Online Networks](https://www.microsoft.com/en-us/research/publication/the-social-dynamics-of-language-change-in-online-networks/)</t>
  </si>
  <si>
    <t>Tracks language change through social influence and determines importance of (diverse) features to social influence using Parametric Hawkes</t>
  </si>
  <si>
    <t>SocInfo'16</t>
  </si>
  <si>
    <t>Frankie Yuan</t>
  </si>
  <si>
    <t>[All You Need is "Love": Evading Hate Speech Detection](https://arxiv.org/abs/1808.09115)</t>
  </si>
  <si>
    <t>Simple but effective adversarial attacks on word and character based hate speech classification models. [paper link](https://dl.acm.org/doi/abs/10.1145/3270101.3270103)</t>
  </si>
  <si>
    <t>AISec 2018</t>
  </si>
  <si>
    <t>Thomas Willingham</t>
  </si>
  <si>
    <t>[Generating Datasets with Pretrained Language Models](https://arxiv.org/abs/2104.07540v2)</t>
  </si>
  <si>
    <t xml:space="preserve">leveraging large,  well-trained generative language models (e.g GPT2) for creating labelled data to fine-tune semantic embedders and comes with code and all </t>
  </si>
  <si>
    <t>Computing Research Repository</t>
  </si>
  <si>
    <t>[1](https://github.com/timoschick/dino)</t>
  </si>
  <si>
    <t>--</t>
  </si>
  <si>
    <t>No group reading. Public holiday in Canberra (Reconciliation Day)</t>
  </si>
  <si>
    <t>Pio Calderon</t>
  </si>
  <si>
    <t>[Learning Multivariate Hawkes Processes at Scale](https://arxiv.org/pdf/2002.12501.pdf)</t>
  </si>
  <si>
    <t>Scalable and exact approach to train multivariate Hawkes processes in large-scale domains</t>
  </si>
  <si>
    <t>WWW21</t>
  </si>
  <si>
    <t>[1](https://www.youtube.com/watch?v=vjR7qXXm4GI)</t>
  </si>
  <si>
    <t>No group reading. Public holiday (Labour Day)</t>
  </si>
  <si>
    <t>Thomas Willinghanm</t>
  </si>
  <si>
    <t>No group reading. Public holiday (Queen's Birthday)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</si>
</sst>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" x14ac:knownFonts="1">
    <font>
      <sz val="10"/>
      <name val="Arial"/>
      <family val="2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49" fontId="0" fillId="0" borderId="0" xfId="0" applyNumberFormat="1" applyFont="1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owardsdatascience.com/a-complete-guide-to-transfer-learning-from-english-to-other-languages-using-sentence-embeddings-8c427f8804a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zoomScale="131" zoomScaleNormal="131" workbookViewId="0">
      <selection activeCell="C16" sqref="C16"/>
    </sheetView>
  </sheetViews>
  <sheetFormatPr baseColWidth="10" defaultColWidth="11.5" defaultRowHeight="13" x14ac:dyDescent="0.15"/>
  <cols>
    <col min="1" max="1" width="8.5" customWidth="1"/>
    <col min="2" max="2" width="18.1640625" customWidth="1"/>
    <col min="3" max="3" width="145.5" customWidth="1"/>
    <col min="4" max="4" width="138.33203125" customWidth="1"/>
    <col min="5" max="5" width="114.33203125" customWidth="1"/>
    <col min="6" max="6" width="122" customWidth="1"/>
    <col min="7" max="7" width="124.33203125" customWidth="1"/>
    <col min="8" max="8" width="121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s="1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15">
      <c r="A3" s="2" t="s">
        <v>14</v>
      </c>
      <c r="B3" t="s">
        <v>15</v>
      </c>
      <c r="C3" t="s">
        <v>16</v>
      </c>
      <c r="D3" t="s">
        <v>17</v>
      </c>
      <c r="E3" t="s">
        <v>18</v>
      </c>
    </row>
    <row r="4" spans="1:7" x14ac:dyDescent="0.15">
      <c r="A4" s="3">
        <f t="shared" ref="A4:A40" si="0">A3+7</f>
        <v>44305</v>
      </c>
      <c r="B4" t="s">
        <v>19</v>
      </c>
      <c r="C4" t="s">
        <v>20</v>
      </c>
      <c r="D4" t="s">
        <v>21</v>
      </c>
      <c r="E4" t="s">
        <v>22</v>
      </c>
    </row>
    <row r="5" spans="1:7" x14ac:dyDescent="0.15">
      <c r="A5" s="3">
        <f t="shared" si="0"/>
        <v>44312</v>
      </c>
      <c r="B5" t="s">
        <v>23</v>
      </c>
      <c r="C5" t="s">
        <v>24</v>
      </c>
    </row>
    <row r="6" spans="1:7" x14ac:dyDescent="0.15">
      <c r="A6" s="3">
        <f t="shared" si="0"/>
        <v>44319</v>
      </c>
      <c r="B6" t="s">
        <v>25</v>
      </c>
      <c r="C6" t="s">
        <v>26</v>
      </c>
      <c r="D6" t="s">
        <v>27</v>
      </c>
      <c r="E6" t="s">
        <v>28</v>
      </c>
      <c r="F6" t="s">
        <v>29</v>
      </c>
    </row>
    <row r="7" spans="1:7" x14ac:dyDescent="0.15">
      <c r="A7" s="3">
        <f t="shared" si="0"/>
        <v>44326</v>
      </c>
      <c r="B7" t="s">
        <v>30</v>
      </c>
      <c r="C7" t="s">
        <v>31</v>
      </c>
      <c r="D7" t="s">
        <v>32</v>
      </c>
      <c r="E7" t="s">
        <v>33</v>
      </c>
    </row>
    <row r="8" spans="1:7" x14ac:dyDescent="0.15">
      <c r="A8" s="3">
        <f t="shared" si="0"/>
        <v>44333</v>
      </c>
      <c r="B8" t="s">
        <v>34</v>
      </c>
      <c r="C8" t="s">
        <v>35</v>
      </c>
      <c r="D8" t="s">
        <v>36</v>
      </c>
      <c r="E8" t="s">
        <v>37</v>
      </c>
    </row>
    <row r="9" spans="1:7" x14ac:dyDescent="0.15">
      <c r="A9" s="3">
        <f t="shared" si="0"/>
        <v>44340</v>
      </c>
      <c r="B9" t="s">
        <v>38</v>
      </c>
      <c r="C9" t="s">
        <v>39</v>
      </c>
      <c r="D9" t="s">
        <v>40</v>
      </c>
      <c r="E9" t="s">
        <v>41</v>
      </c>
      <c r="F9" t="s">
        <v>42</v>
      </c>
    </row>
    <row r="10" spans="1:7" x14ac:dyDescent="0.15">
      <c r="A10" s="3">
        <f t="shared" si="0"/>
        <v>44347</v>
      </c>
      <c r="B10" t="s">
        <v>43</v>
      </c>
      <c r="C10" t="s">
        <v>44</v>
      </c>
    </row>
    <row r="11" spans="1:7" x14ac:dyDescent="0.15">
      <c r="A11" s="3">
        <f t="shared" si="0"/>
        <v>44354</v>
      </c>
      <c r="B11" t="s">
        <v>45</v>
      </c>
      <c r="C11" t="s">
        <v>46</v>
      </c>
      <c r="D11" t="s">
        <v>47</v>
      </c>
      <c r="E11" t="s">
        <v>48</v>
      </c>
      <c r="F11" t="s">
        <v>49</v>
      </c>
    </row>
    <row r="12" spans="1:7" x14ac:dyDescent="0.15">
      <c r="A12" s="3">
        <f t="shared" si="0"/>
        <v>44361</v>
      </c>
      <c r="B12" s="4" t="s">
        <v>43</v>
      </c>
      <c r="C12" t="s">
        <v>52</v>
      </c>
    </row>
    <row r="13" spans="1:7" x14ac:dyDescent="0.15">
      <c r="A13" s="3">
        <f t="shared" si="0"/>
        <v>44368</v>
      </c>
      <c r="B13" t="s">
        <v>38</v>
      </c>
    </row>
    <row r="14" spans="1:7" x14ac:dyDescent="0.15">
      <c r="A14" s="3">
        <f t="shared" si="0"/>
        <v>44375</v>
      </c>
      <c r="B14" t="s">
        <v>19</v>
      </c>
    </row>
    <row r="15" spans="1:7" x14ac:dyDescent="0.15">
      <c r="A15" s="3">
        <f t="shared" si="0"/>
        <v>44382</v>
      </c>
      <c r="B15" t="s">
        <v>23</v>
      </c>
    </row>
    <row r="16" spans="1:7" x14ac:dyDescent="0.15">
      <c r="A16" s="3">
        <f t="shared" si="0"/>
        <v>44389</v>
      </c>
      <c r="B16" t="s">
        <v>15</v>
      </c>
    </row>
    <row r="17" spans="1:3" x14ac:dyDescent="0.15">
      <c r="A17" s="3">
        <f t="shared" si="0"/>
        <v>44396</v>
      </c>
      <c r="B17" t="s">
        <v>45</v>
      </c>
    </row>
    <row r="18" spans="1:3" x14ac:dyDescent="0.15">
      <c r="A18" s="3">
        <f t="shared" si="0"/>
        <v>44403</v>
      </c>
      <c r="B18" t="s">
        <v>34</v>
      </c>
    </row>
    <row r="19" spans="1:3" x14ac:dyDescent="0.15">
      <c r="A19" s="3">
        <f t="shared" si="0"/>
        <v>44410</v>
      </c>
      <c r="B19" t="s">
        <v>8</v>
      </c>
    </row>
    <row r="20" spans="1:3" x14ac:dyDescent="0.15">
      <c r="A20" s="3">
        <f t="shared" si="0"/>
        <v>44417</v>
      </c>
      <c r="B20" t="s">
        <v>30</v>
      </c>
    </row>
    <row r="21" spans="1:3" x14ac:dyDescent="0.15">
      <c r="A21" s="3">
        <f t="shared" si="0"/>
        <v>44424</v>
      </c>
      <c r="B21" t="s">
        <v>25</v>
      </c>
    </row>
    <row r="22" spans="1:3" x14ac:dyDescent="0.15">
      <c r="A22" s="3">
        <f t="shared" si="0"/>
        <v>44431</v>
      </c>
      <c r="B22" t="s">
        <v>19</v>
      </c>
    </row>
    <row r="23" spans="1:3" x14ac:dyDescent="0.15">
      <c r="A23" s="3">
        <f t="shared" si="0"/>
        <v>44438</v>
      </c>
      <c r="B23" t="s">
        <v>23</v>
      </c>
    </row>
    <row r="24" spans="1:3" x14ac:dyDescent="0.15">
      <c r="A24" s="3">
        <f t="shared" si="0"/>
        <v>44445</v>
      </c>
      <c r="B24" t="s">
        <v>38</v>
      </c>
    </row>
    <row r="25" spans="1:3" x14ac:dyDescent="0.15">
      <c r="A25" s="3">
        <f t="shared" si="0"/>
        <v>44452</v>
      </c>
      <c r="B25" t="s">
        <v>15</v>
      </c>
    </row>
    <row r="26" spans="1:3" x14ac:dyDescent="0.15">
      <c r="A26" s="3">
        <f t="shared" si="0"/>
        <v>44459</v>
      </c>
      <c r="B26" t="s">
        <v>45</v>
      </c>
    </row>
    <row r="27" spans="1:3" x14ac:dyDescent="0.15">
      <c r="A27" s="3">
        <f t="shared" si="0"/>
        <v>44466</v>
      </c>
      <c r="B27" t="s">
        <v>34</v>
      </c>
    </row>
    <row r="28" spans="1:3" x14ac:dyDescent="0.15">
      <c r="A28" s="3">
        <f t="shared" si="0"/>
        <v>44473</v>
      </c>
      <c r="B28" t="s">
        <v>8</v>
      </c>
    </row>
    <row r="29" spans="1:3" x14ac:dyDescent="0.15">
      <c r="A29" s="3">
        <f t="shared" si="0"/>
        <v>44480</v>
      </c>
      <c r="B29" t="s">
        <v>43</v>
      </c>
      <c r="C29" t="s">
        <v>50</v>
      </c>
    </row>
    <row r="30" spans="1:3" x14ac:dyDescent="0.15">
      <c r="A30" s="3">
        <f t="shared" si="0"/>
        <v>44487</v>
      </c>
      <c r="B30" t="s">
        <v>30</v>
      </c>
    </row>
    <row r="31" spans="1:3" x14ac:dyDescent="0.15">
      <c r="A31" s="3">
        <f t="shared" si="0"/>
        <v>44494</v>
      </c>
      <c r="B31" t="s">
        <v>25</v>
      </c>
    </row>
    <row r="32" spans="1:3" x14ac:dyDescent="0.15">
      <c r="A32" s="3">
        <f t="shared" si="0"/>
        <v>44501</v>
      </c>
      <c r="B32" t="s">
        <v>51</v>
      </c>
    </row>
    <row r="33" spans="1:2" x14ac:dyDescent="0.15">
      <c r="A33" s="3">
        <f t="shared" si="0"/>
        <v>44508</v>
      </c>
      <c r="B33" t="s">
        <v>15</v>
      </c>
    </row>
    <row r="34" spans="1:2" x14ac:dyDescent="0.15">
      <c r="A34" s="3">
        <f t="shared" si="0"/>
        <v>44515</v>
      </c>
      <c r="B34" t="s">
        <v>45</v>
      </c>
    </row>
    <row r="35" spans="1:2" x14ac:dyDescent="0.15">
      <c r="A35" s="3">
        <f t="shared" si="0"/>
        <v>44522</v>
      </c>
      <c r="B35" t="s">
        <v>25</v>
      </c>
    </row>
    <row r="36" spans="1:2" x14ac:dyDescent="0.15">
      <c r="A36" s="3">
        <f t="shared" si="0"/>
        <v>44529</v>
      </c>
      <c r="B36" t="s">
        <v>23</v>
      </c>
    </row>
    <row r="37" spans="1:2" x14ac:dyDescent="0.15">
      <c r="A37" s="3">
        <f t="shared" si="0"/>
        <v>44536</v>
      </c>
      <c r="B37" t="s">
        <v>34</v>
      </c>
    </row>
    <row r="38" spans="1:2" x14ac:dyDescent="0.15">
      <c r="A38" s="3">
        <f t="shared" si="0"/>
        <v>44543</v>
      </c>
      <c r="B38" t="s">
        <v>19</v>
      </c>
    </row>
    <row r="39" spans="1:2" x14ac:dyDescent="0.15">
      <c r="A39" s="3">
        <f t="shared" si="0"/>
        <v>44550</v>
      </c>
      <c r="B39" t="s">
        <v>30</v>
      </c>
    </row>
    <row r="40" spans="1:2" x14ac:dyDescent="0.15">
      <c r="A40" s="3">
        <f t="shared" si="0"/>
        <v>44557</v>
      </c>
      <c r="B40" t="s">
        <v>8</v>
      </c>
    </row>
  </sheetData>
  <hyperlinks>
    <hyperlink ref="G2" r:id="rId1" display="https://towardsdatascience.com/a-complete-guide-to-transfer-learning-from-english-to-other-languages-using-sentence-embeddings-8c427f8804a9" xr:uid="{00000000-0004-0000-0000-000000000000}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Roman,Normal"&amp;12Pagină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Reading group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Quyu Kong</cp:lastModifiedBy>
  <cp:revision>8</cp:revision>
  <dcterms:modified xsi:type="dcterms:W3CDTF">2021-05-31T02:08:13Z</dcterms:modified>
  <dc:language>en-AU</dc:language>
</cp:coreProperties>
</file>