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20-Day Plan" sheetId="2" state="visible" r:id="rId2"/>
    <sheet xmlns:r="http://schemas.openxmlformats.org/officeDocument/2006/relationships" name="Daily Tracker" sheetId="3" state="visible" r:id="rId3"/>
    <sheet xmlns:r="http://schemas.openxmlformats.org/officeDocument/2006/relationships" name="Tech Concepts" sheetId="4" state="visible" r:id="rId4"/>
    <sheet xmlns:r="http://schemas.openxmlformats.org/officeDocument/2006/relationships" name="Weekly Review" sheetId="5" state="visible" r:id="rId5"/>
    <sheet xmlns:r="http://schemas.openxmlformats.org/officeDocument/2006/relationships" name="Resources" sheetId="6" state="visible" r:id="rId6"/>
    <sheet xmlns:r="http://schemas.openxmlformats.org/officeDocument/2006/relationships" name="AI Workflow" sheetId="7" state="visible" r:id="rId7"/>
  </sheets>
  <definedNames>
    <definedName name="_xlnm._FilterDatabase" localSheetId="1" hidden="1">'120-Day Plan'!$A$1:$N$121</definedName>
    <definedName name="_xlnm._FilterDatabase" localSheetId="2" hidden="1">'Daily Tracker'!$A$1:$N$121</definedName>
    <definedName name="_xlnm._FilterDatabase" localSheetId="3" hidden="1">'Tech Concepts'!$A$1:$H$34</definedName>
    <definedName name="_xlnm._FilterDatabase" localSheetId="4" hidden="1">'Weekly Review'!$A$1:$J$18</definedName>
    <definedName name="_xlnm._FilterDatabase" localSheetId="5" hidden="1">'Resources'!$A$1:$C$17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"/>
    <numFmt numFmtId="167" formatCode="ddd, dd-mmm-yyyy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7365D"/>
    </font>
    <font>
      <b val="1"/>
    </font>
    <font>
      <b val="1"/>
      <color rgb="0017365D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5" fillId="2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7" fontId="0" fillId="4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2" borderId="1" applyAlignment="1" pivotButton="0" quotePrefix="0" xfId="0">
      <alignment wrapText="1"/>
    </xf>
    <xf numFmtId="0" fontId="5" fillId="2" borderId="1" pivotButton="0" quotePrefix="0" xfId="0"/>
    <xf numFmtId="0" fontId="5" fillId="5" borderId="1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3" customWidth="1" min="2" max="2"/>
    <col width="4" customWidth="1" min="3" max="3"/>
    <col width="24" customWidth="1" min="4" max="4"/>
    <col width="30" customWidth="1" min="5" max="5"/>
    <col width="14" customWidth="1" min="6" max="6"/>
    <col width="16" customWidth="1" min="7" max="7"/>
    <col width="16" customWidth="1" min="8" max="8"/>
  </cols>
  <sheetData>
    <row r="1" ht="32" customHeight="1">
      <c r="A1" s="1" t="inlineStr">
        <is>
          <t>120-Day Full-Stack Developer Growth Plan</t>
        </is>
      </c>
    </row>
    <row r="2"/>
    <row r="3">
      <c r="A3" s="2" t="inlineStr">
        <is>
          <t>Start date</t>
        </is>
      </c>
      <c r="B3" s="3" t="n">
        <v>46322</v>
      </c>
      <c r="D3" s="2" t="inlineStr">
        <is>
          <t>End date (Day 120)</t>
        </is>
      </c>
      <c r="E3" s="3" t="n">
        <v>46441</v>
      </c>
      <c r="G3" s="2" t="inlineStr">
        <is>
          <t>Daily target</t>
        </is>
      </c>
      <c r="H3" s="4" t="inlineStr">
        <is>
          <t>2 hours</t>
        </is>
      </c>
    </row>
    <row r="4"/>
    <row r="5">
      <c r="A5" s="5" t="inlineStr">
        <is>
          <t>How to use this workbook</t>
        </is>
      </c>
    </row>
    <row r="6" ht="29" customHeight="1">
      <c r="A6" s="6" t="inlineStr">
        <is>
          <t>1. Use the 120-Day Plan sheet as the master schedule. It includes a topic, specific exercise, DSA task, project task and daily checklist.</t>
        </is>
      </c>
    </row>
    <row r="7" ht="29" customHeight="1">
      <c r="A7" s="6" t="inlineStr">
        <is>
          <t>2. There are 4 rest days in each 30-day cycle (Days 7, 14, 21, 28; 37, 44, 51, 58; 67, 74, 81, 88; 97, 104, 111, 118). Rest days are completely free.</t>
        </is>
      </c>
    </row>
    <row r="8" ht="29" customHeight="1">
      <c r="A8" s="6" t="inlineStr">
        <is>
          <t>3. Log minutes, completion, confidence and notes in the Daily Tracker sheet. Use dropdowns rather than typing different status spellings.</t>
        </is>
      </c>
    </row>
    <row r="9" ht="29" customHeight="1">
      <c r="A9" s="6" t="inlineStr">
        <is>
          <t>4. Use the Tech Concepts sheet to learn additional professional concepts beyond syntax: HTTP, security, testing, databases, architecture, deployment and observability.</t>
        </is>
      </c>
    </row>
    <row r="10" ht="29" customHeight="1">
      <c r="A10" s="6" t="inlineStr">
        <is>
          <t>5. Review the Weekly Review sheet at the end of each 7-day period. It is okay to move a study day; preserve the four rest days per 30-day cycle.</t>
        </is>
      </c>
    </row>
    <row r="11" ht="29" customHeight="1">
      <c r="A11" s="6" t="inlineStr">
        <is>
          <t>6. AI rule: attempt first, ask for a hint, verify with tests/docs, then rebuild the key logic from memory.</t>
        </is>
      </c>
    </row>
    <row r="12"/>
    <row r="13"/>
    <row r="14">
      <c r="A14" s="5" t="inlineStr">
        <is>
          <t>Progress summary (updates from Daily Tracker)</t>
        </is>
      </c>
      <c r="D14" s="5" t="inlineStr">
        <is>
          <t>Cycle milestones</t>
        </is>
      </c>
    </row>
    <row r="15" ht="31" customHeight="1">
      <c r="A15" s="7" t="inlineStr">
        <is>
          <t>Planned study days</t>
        </is>
      </c>
      <c r="B15" s="8">
        <f>COUNTIF('120-Day Plan'!G2:G121,"Study")</f>
        <v/>
      </c>
      <c r="D15" s="2" t="inlineStr">
        <is>
          <t>Cycle 1 · Day 30</t>
        </is>
      </c>
      <c r="E15" s="6" t="inlineStr">
        <is>
          <t>JavaScript expense tracker using HTML/CSS/JS + localStorage</t>
        </is>
      </c>
    </row>
    <row r="16" ht="31" customHeight="1">
      <c r="A16" s="7" t="inlineStr">
        <is>
          <t>Rest days</t>
        </is>
      </c>
      <c r="B16" s="8">
        <f>COUNTIF('120-Day Plan'!G2:G121,"Rest")</f>
        <v/>
      </c>
      <c r="D16" s="2" t="inlineStr">
        <is>
          <t>Cycle 2 · Day 60</t>
        </is>
      </c>
      <c r="E16" s="6" t="inlineStr">
        <is>
          <t>React + TypeScript dashboard with reusable components and tests</t>
        </is>
      </c>
    </row>
    <row r="17" ht="31" customHeight="1">
      <c r="A17" s="7" t="inlineStr">
        <is>
          <t>Study days completed</t>
        </is>
      </c>
      <c r="B17" s="8">
        <f>COUNTIF('Daily Tracker'!F2:F121,"Done")</f>
        <v/>
      </c>
      <c r="D17" s="2" t="inlineStr">
        <is>
          <t>Cycle 3 · Day 90</t>
        </is>
      </c>
      <c r="E17" s="6" t="inlineStr">
        <is>
          <t>Full-stack app with Express API, PostgreSQL and authentication</t>
        </is>
      </c>
    </row>
    <row r="18" ht="31" customHeight="1">
      <c r="A18" s="7" t="inlineStr">
        <is>
          <t>Total study hours logged</t>
        </is>
      </c>
      <c r="B18" s="9">
        <f>SUM('Daily Tracker'!G2:G121)/60</f>
        <v/>
      </c>
      <c r="D18" s="2" t="inlineStr">
        <is>
          <t>Cycle 4 · Day 120</t>
        </is>
      </c>
      <c r="E18" s="6" t="inlineStr">
        <is>
          <t>Documented, tested, deployable capstone + architecture diagram</t>
        </is>
      </c>
    </row>
    <row r="19">
      <c r="A19" s="7" t="inlineStr">
        <is>
          <t>Tasks checked</t>
        </is>
      </c>
      <c r="B19" s="8">
        <f>COUNTIF('Daily Tracker'!H2:H121,"Yes")</f>
        <v/>
      </c>
    </row>
    <row r="20">
      <c r="A20" s="7" t="inlineStr">
        <is>
          <t>Average confidence (1-5)</t>
        </is>
      </c>
      <c r="B20" s="9">
        <f>IFERROR(AVERAGEIF('Daily Tracker'!F2:F121,"Done",'Daily Tracker'!I2:I121),0)</f>
        <v/>
      </c>
    </row>
    <row r="21"/>
    <row r="22"/>
    <row r="23">
      <c r="A23" s="5" t="inlineStr">
        <is>
          <t>Suggested weekly time split</t>
        </is>
      </c>
    </row>
    <row r="24">
      <c r="A24" s="10" t="inlineStr">
        <is>
          <t>Learn</t>
        </is>
      </c>
      <c r="B24" s="10" t="inlineStr">
        <is>
          <t>Independent code</t>
        </is>
      </c>
      <c r="C24" s="10" t="inlineStr">
        <is>
          <t>DSA</t>
        </is>
      </c>
      <c r="D24" s="10" t="inlineStr">
        <is>
          <t>Project</t>
        </is>
      </c>
      <c r="E24" s="10" t="inlineStr">
        <is>
          <t>Recall / log</t>
        </is>
      </c>
    </row>
    <row r="25">
      <c r="A25" s="11" t="inlineStr">
        <is>
          <t>20 min</t>
        </is>
      </c>
      <c r="B25" s="11" t="inlineStr">
        <is>
          <t>40 min</t>
        </is>
      </c>
      <c r="C25" s="11" t="inlineStr">
        <is>
          <t>30 min</t>
        </is>
      </c>
      <c r="D25" s="11" t="inlineStr">
        <is>
          <t>20 min</t>
        </is>
      </c>
      <c r="E25" s="11" t="inlineStr">
        <is>
          <t>10 min</t>
        </is>
      </c>
    </row>
    <row r="26"/>
    <row r="27">
      <c r="A27" s="2" t="inlineStr">
        <is>
          <t>Note</t>
        </is>
      </c>
      <c r="B27" s="12" t="inlineStr">
        <is>
          <t>This plan builds strong working competence, not mastery of every technology. Adjust difficulty based on your tracker results.</t>
        </is>
      </c>
    </row>
  </sheetData>
  <mergeCells count="12">
    <mergeCell ref="A9:H9"/>
    <mergeCell ref="E17:H17"/>
    <mergeCell ref="E18:H18"/>
    <mergeCell ref="B27:H27"/>
    <mergeCell ref="A7:H7"/>
    <mergeCell ref="A10:H10"/>
    <mergeCell ref="E16:H16"/>
    <mergeCell ref="E15:H15"/>
    <mergeCell ref="A11:H11"/>
    <mergeCell ref="A1:H1"/>
    <mergeCell ref="A8:H8"/>
    <mergeCell ref="A6:H6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0" customWidth="1" min="2" max="2"/>
    <col width="25" customWidth="1" min="3" max="3"/>
    <col width="10" customWidth="1" min="4" max="4"/>
    <col width="25" customWidth="1" min="5" max="5"/>
    <col width="42" customWidth="1" min="6" max="6"/>
    <col width="54" customWidth="1" min="7" max="7"/>
    <col width="32" customWidth="1" min="8" max="8"/>
    <col width="38" customWidth="1" min="9" max="9"/>
    <col width="29" customWidth="1" min="10" max="10"/>
    <col width="25" customWidth="1" min="11" max="11"/>
    <col width="14" customWidth="1" min="12" max="12"/>
    <col width="16" customWidth="1" min="13" max="13"/>
    <col width="36" customWidth="1" min="14" max="14"/>
  </cols>
  <sheetData>
    <row r="1" ht="36" customHeight="1">
      <c r="A1" s="13" t="inlineStr">
        <is>
          <t>Day</t>
        </is>
      </c>
      <c r="B1" s="13" t="inlineStr">
        <is>
          <t>Date</t>
        </is>
      </c>
      <c r="C1" s="13" t="inlineStr">
        <is>
          <t>Cycle</t>
        </is>
      </c>
      <c r="D1" s="13" t="inlineStr">
        <is>
          <t>Status</t>
        </is>
      </c>
      <c r="E1" s="13" t="inlineStr">
        <is>
          <t>Main topic</t>
        </is>
      </c>
      <c r="F1" s="13" t="inlineStr">
        <is>
          <t>Concepts to learn</t>
        </is>
      </c>
      <c r="G1" s="13" t="inlineStr">
        <is>
          <t>Specific exercise / acceptance criteria</t>
        </is>
      </c>
      <c r="H1" s="13" t="inlineStr">
        <is>
          <t>DSA practice</t>
        </is>
      </c>
      <c r="I1" s="13" t="inlineStr">
        <is>
          <t>Project task</t>
        </is>
      </c>
      <c r="J1" s="13" t="inlineStr">
        <is>
          <t>Resource</t>
        </is>
      </c>
      <c r="K1" s="13" t="inlineStr">
        <is>
          <t>Study checklist</t>
        </is>
      </c>
      <c r="L1" s="13" t="inlineStr">
        <is>
          <t>Actual minutes</t>
        </is>
      </c>
      <c r="M1" s="13" t="inlineStr">
        <is>
          <t>Confidence (1-5)</t>
        </is>
      </c>
      <c r="N1" s="13" t="inlineStr">
        <is>
          <t>Notes / mistakes</t>
        </is>
      </c>
    </row>
    <row r="2" ht="58" customHeight="1">
      <c r="A2" s="6" t="n">
        <v>1</v>
      </c>
      <c r="B2" s="14" t="n">
        <v>46322</v>
      </c>
      <c r="C2" s="15" t="inlineStr">
        <is>
          <t>Cycle 1: JS + DSA</t>
        </is>
      </c>
      <c r="D2" s="6" t="inlineStr">
        <is>
          <t>Study</t>
        </is>
      </c>
      <c r="E2" s="6" t="inlineStr">
        <is>
          <t>JavaScript foundations</t>
        </is>
      </c>
      <c r="F2" s="6" t="inlineStr">
        <is>
          <t>Variables, let/const/var, primitive types, typeof</t>
        </is>
      </c>
      <c r="G2" s="6" t="inlineStr">
        <is>
          <t>Write 8 variables; predict output; explain reassignment vs mutation.</t>
        </is>
      </c>
      <c r="H2" s="6" t="inlineStr">
        <is>
          <t>Largest of 3 numbers; even/odd</t>
        </is>
      </c>
      <c r="I2" s="6" t="inlineStr">
        <is>
          <t>Create repo, index.html, style.css, app.js</t>
        </is>
      </c>
      <c r="J2" s="6" t="inlineStr">
        <is>
          <t>MDN JavaScript Guide</t>
        </is>
      </c>
      <c r="K2" s="6" t="inlineStr">
        <is>
          <t>Learn; code; DSA/project; recall</t>
        </is>
      </c>
      <c r="L2" s="16" t="n"/>
      <c r="M2" s="16" t="n"/>
      <c r="N2" s="16" t="n"/>
    </row>
    <row r="3" ht="58" customHeight="1">
      <c r="A3" s="6" t="n">
        <v>2</v>
      </c>
      <c r="B3" s="14" t="n">
        <v>46323</v>
      </c>
      <c r="C3" s="15" t="inlineStr">
        <is>
          <t>Cycle 1: JS + DSA</t>
        </is>
      </c>
      <c r="D3" s="6" t="inlineStr">
        <is>
          <t>Study</t>
        </is>
      </c>
      <c r="E3" s="6" t="inlineStr">
        <is>
          <t>Operators and coercion</t>
        </is>
      </c>
      <c r="F3" s="6" t="inlineStr">
        <is>
          <t>Arithmetic, comparison, === vs ==, truthy/falsy, nullish coalescing</t>
        </is>
      </c>
      <c r="G3" s="6" t="inlineStr">
        <is>
          <t>Build a grade/discount calculator; test empty string, 0, null.</t>
        </is>
      </c>
      <c r="H3" s="6" t="inlineStr">
        <is>
          <t>FizzBuzz</t>
        </is>
      </c>
      <c r="I3" s="6" t="inlineStr">
        <is>
          <t>Add input validation to a small calculator</t>
        </is>
      </c>
      <c r="J3" s="6" t="inlineStr">
        <is>
          <t>JavaScript.info: Types</t>
        </is>
      </c>
      <c r="K3" s="6" t="inlineStr">
        <is>
          <t>Learn; code; DSA/project; recall</t>
        </is>
      </c>
      <c r="L3" s="16" t="n"/>
      <c r="M3" s="16" t="n"/>
      <c r="N3" s="16" t="n"/>
    </row>
    <row r="4" ht="58" customHeight="1">
      <c r="A4" s="6" t="n">
        <v>3</v>
      </c>
      <c r="B4" s="14" t="n">
        <v>46324</v>
      </c>
      <c r="C4" s="15" t="inlineStr">
        <is>
          <t>Cycle 1: JS + DSA</t>
        </is>
      </c>
      <c r="D4" s="6" t="inlineStr">
        <is>
          <t>Study</t>
        </is>
      </c>
      <c r="E4" s="6" t="inlineStr">
        <is>
          <t>Conditionals</t>
        </is>
      </c>
      <c r="F4" s="6" t="inlineStr">
        <is>
          <t>if/else, switch, nested conditions, guard clauses</t>
        </is>
      </c>
      <c r="G4" s="6" t="inlineStr">
        <is>
          <t>Build a menu-driven calculator with invalid-option handling.</t>
        </is>
      </c>
      <c r="H4" s="6" t="inlineStr">
        <is>
          <t>Positive/negative/zero; leap year</t>
        </is>
      </c>
      <c r="I4" s="6" t="inlineStr">
        <is>
          <t>Write helper functions for calculator actions</t>
        </is>
      </c>
      <c r="J4" s="6" t="inlineStr">
        <is>
          <t>MDN: Control flow</t>
        </is>
      </c>
      <c r="K4" s="6" t="inlineStr">
        <is>
          <t>Learn; code; DSA/project; recall</t>
        </is>
      </c>
      <c r="L4" s="16" t="n"/>
      <c r="M4" s="16" t="n"/>
      <c r="N4" s="16" t="n"/>
    </row>
    <row r="5" ht="58" customHeight="1">
      <c r="A5" s="6" t="n">
        <v>4</v>
      </c>
      <c r="B5" s="14" t="n">
        <v>46325</v>
      </c>
      <c r="C5" s="15" t="inlineStr">
        <is>
          <t>Cycle 1: JS + DSA</t>
        </is>
      </c>
      <c r="D5" s="6" t="inlineStr">
        <is>
          <t>Study</t>
        </is>
      </c>
      <c r="E5" s="6" t="inlineStr">
        <is>
          <t>Loops</t>
        </is>
      </c>
      <c r="F5" s="6" t="inlineStr">
        <is>
          <t>for, while, for...of, break/continue; loop invariants</t>
        </is>
      </c>
      <c r="G5" s="6" t="inlineStr">
        <is>
          <t>Print patterns; calculate totals without array helpers.</t>
        </is>
      </c>
      <c r="H5" s="6" t="inlineStr">
        <is>
          <t>Sum 1..N; multiplication table</t>
        </is>
      </c>
      <c r="I5" s="6" t="inlineStr">
        <is>
          <t>Create 10 loop exercises in practice.js</t>
        </is>
      </c>
      <c r="J5" s="6" t="inlineStr">
        <is>
          <t>MDN: Loops</t>
        </is>
      </c>
      <c r="K5" s="6" t="inlineStr">
        <is>
          <t>Learn; code; DSA/project; recall</t>
        </is>
      </c>
      <c r="L5" s="16" t="n"/>
      <c r="M5" s="16" t="n"/>
      <c r="N5" s="16" t="n"/>
    </row>
    <row r="6" ht="58" customHeight="1">
      <c r="A6" s="6" t="n">
        <v>5</v>
      </c>
      <c r="B6" s="14" t="n">
        <v>46326</v>
      </c>
      <c r="C6" s="15" t="inlineStr">
        <is>
          <t>Cycle 1: JS + DSA</t>
        </is>
      </c>
      <c r="D6" s="6" t="inlineStr">
        <is>
          <t>Study</t>
        </is>
      </c>
      <c r="E6" s="6" t="inlineStr">
        <is>
          <t>Functions</t>
        </is>
      </c>
      <c r="F6" s="6" t="inlineStr">
        <is>
          <t>Declarations, expressions, parameters, return values, pure functions</t>
        </is>
      </c>
      <c r="G6" s="6" t="inlineStr">
        <is>
          <t>Write 5 functions; test valid, invalid and boundary inputs.</t>
        </is>
      </c>
      <c r="H6" s="6" t="inlineStr">
        <is>
          <t>Factorial; reverse string</t>
        </is>
      </c>
      <c r="I6" s="6" t="inlineStr">
        <is>
          <t>Create utils.js and export helpers</t>
        </is>
      </c>
      <c r="J6" s="6" t="inlineStr">
        <is>
          <t>MDN: Functions</t>
        </is>
      </c>
      <c r="K6" s="6" t="inlineStr">
        <is>
          <t>Learn; code; DSA/project; recall</t>
        </is>
      </c>
      <c r="L6" s="16" t="n"/>
      <c r="M6" s="16" t="n"/>
      <c r="N6" s="16" t="n"/>
    </row>
    <row r="7" ht="58" customHeight="1">
      <c r="A7" s="6" t="n">
        <v>6</v>
      </c>
      <c r="B7" s="14" t="n">
        <v>46327</v>
      </c>
      <c r="C7" s="15" t="inlineStr">
        <is>
          <t>Cycle 1: JS + DSA</t>
        </is>
      </c>
      <c r="D7" s="6" t="inlineStr">
        <is>
          <t>Study</t>
        </is>
      </c>
      <c r="E7" s="6" t="inlineStr">
        <is>
          <t>Scope and execution</t>
        </is>
      </c>
      <c r="F7" s="6" t="inlineStr">
        <is>
          <t>Global/function/block scope, hoisting, TDZ, call stack</t>
        </is>
      </c>
      <c r="G7" s="6" t="inlineStr">
        <is>
          <t>Predict 10 snippets; explain why each output occurs.</t>
        </is>
      </c>
      <c r="H7" s="6" t="inlineStr">
        <is>
          <t>Palindrome; count vowels</t>
        </is>
      </c>
      <c r="I7" s="6" t="inlineStr">
        <is>
          <t>Write a one-page concept note</t>
        </is>
      </c>
      <c r="J7" s="6" t="inlineStr">
        <is>
          <t>JavaScript.info: Variables</t>
        </is>
      </c>
      <c r="K7" s="6" t="inlineStr">
        <is>
          <t>Learn; code; DSA/project; recall</t>
        </is>
      </c>
      <c r="L7" s="16" t="n"/>
      <c r="M7" s="16" t="n"/>
      <c r="N7" s="16" t="n"/>
    </row>
    <row r="8" ht="58" customHeight="1">
      <c r="A8" s="17" t="n">
        <v>7</v>
      </c>
      <c r="B8" s="18" t="n">
        <v>46328</v>
      </c>
      <c r="C8" s="17" t="inlineStr">
        <is>
          <t>Cycle 1: JS + DSA</t>
        </is>
      </c>
      <c r="D8" s="17" t="inlineStr">
        <is>
          <t>Rest</t>
        </is>
      </c>
      <c r="E8" s="17" t="inlineStr">
        <is>
          <t>REST DAY</t>
        </is>
      </c>
      <c r="F8" s="17" t="inlineStr">
        <is>
          <t>Full rest; no compulsory learning</t>
        </is>
      </c>
      <c r="G8" s="17" t="inlineStr">
        <is>
          <t>No exercise required. Return refreshed.</t>
        </is>
      </c>
      <c r="H8" s="17" t="inlineStr">
        <is>
          <t>Rest</t>
        </is>
      </c>
      <c r="I8" s="17" t="inlineStr">
        <is>
          <t>Rest</t>
        </is>
      </c>
      <c r="J8" s="17" t="inlineStr"/>
      <c r="K8" s="17" t="inlineStr">
        <is>
          <t>Learn; code; DSA/project; recall</t>
        </is>
      </c>
      <c r="L8" s="19" t="n"/>
      <c r="M8" s="19" t="n"/>
      <c r="N8" s="19" t="n"/>
    </row>
    <row r="9" ht="58" customHeight="1">
      <c r="A9" s="6" t="n">
        <v>8</v>
      </c>
      <c r="B9" s="14" t="n">
        <v>46329</v>
      </c>
      <c r="C9" s="15" t="inlineStr">
        <is>
          <t>Cycle 1: JS + DSA</t>
        </is>
      </c>
      <c r="D9" s="6" t="inlineStr">
        <is>
          <t>Study</t>
        </is>
      </c>
      <c r="E9" s="6" t="inlineStr">
        <is>
          <t>Array methods</t>
        </is>
      </c>
      <c r="F9" s="6" t="inlineStr">
        <is>
          <t>map, filter, reduce, find, some, every, sort</t>
        </is>
      </c>
      <c r="G9" s="6" t="inlineStr">
        <is>
          <t>Transform expenses: filter category, calculate totals, sort amount.</t>
        </is>
      </c>
      <c r="H9" s="6" t="inlineStr">
        <is>
          <t>Count occurrences</t>
        </is>
      </c>
      <c r="I9" s="6" t="inlineStr">
        <is>
          <t>Compare loop vs map/filter versions</t>
        </is>
      </c>
      <c r="J9" s="6" t="inlineStr">
        <is>
          <t>MDN: Indexed collections</t>
        </is>
      </c>
      <c r="K9" s="6" t="inlineStr">
        <is>
          <t>Learn; code; DSA/project; recall</t>
        </is>
      </c>
      <c r="L9" s="16" t="n"/>
      <c r="M9" s="16" t="n"/>
      <c r="N9" s="16" t="n"/>
    </row>
    <row r="10" ht="58" customHeight="1">
      <c r="A10" s="6" t="n">
        <v>9</v>
      </c>
      <c r="B10" s="14" t="n">
        <v>46330</v>
      </c>
      <c r="C10" s="15" t="inlineStr">
        <is>
          <t>Cycle 1: JS + DSA</t>
        </is>
      </c>
      <c r="D10" s="6" t="inlineStr">
        <is>
          <t>Study</t>
        </is>
      </c>
      <c r="E10" s="6" t="inlineStr">
        <is>
          <t>Objects</t>
        </is>
      </c>
      <c r="F10" s="6" t="inlineStr">
        <is>
          <t>Properties, references, destructuring, optional chaining</t>
        </is>
      </c>
      <c r="G10" s="6" t="inlineStr">
        <is>
          <t>Model user and expense objects; safely read nested fields.</t>
        </is>
      </c>
      <c r="H10" s="6" t="inlineStr">
        <is>
          <t>Frequency map</t>
        </is>
      </c>
      <c r="I10" s="6" t="inlineStr">
        <is>
          <t>Define Expense and User sample objects</t>
        </is>
      </c>
      <c r="J10" s="6" t="inlineStr">
        <is>
          <t>MDN: Working with objects</t>
        </is>
      </c>
      <c r="K10" s="6" t="inlineStr">
        <is>
          <t>Learn; code; DSA/project; recall</t>
        </is>
      </c>
      <c r="L10" s="16" t="n"/>
      <c r="M10" s="16" t="n"/>
      <c r="N10" s="16" t="n"/>
    </row>
    <row r="11" ht="58" customHeight="1">
      <c r="A11" s="6" t="n">
        <v>10</v>
      </c>
      <c r="B11" s="14" t="n">
        <v>46331</v>
      </c>
      <c r="C11" s="15" t="inlineStr">
        <is>
          <t>Cycle 1: JS + DSA</t>
        </is>
      </c>
      <c r="D11" s="6" t="inlineStr">
        <is>
          <t>Study</t>
        </is>
      </c>
      <c r="E11" s="6" t="inlineStr">
        <is>
          <t>Strings</t>
        </is>
      </c>
      <c r="F11" s="6" t="inlineStr">
        <is>
          <t>Template literals, split/join, includes, substring, case normalization</t>
        </is>
      </c>
      <c r="G11" s="6" t="inlineStr">
        <is>
          <t>Build a text analyser: words, vowels, longest word.</t>
        </is>
      </c>
      <c r="H11" s="6" t="inlineStr">
        <is>
          <t>Palindrome; reverse words</t>
        </is>
      </c>
      <c r="I11" s="6" t="inlineStr">
        <is>
          <t>Add title/category normalization</t>
        </is>
      </c>
      <c r="J11" s="6" t="inlineStr">
        <is>
          <t>MDN: String</t>
        </is>
      </c>
      <c r="K11" s="6" t="inlineStr">
        <is>
          <t>Learn; code; DSA/project; recall</t>
        </is>
      </c>
      <c r="L11" s="16" t="n"/>
      <c r="M11" s="16" t="n"/>
      <c r="N11" s="16" t="n"/>
    </row>
    <row r="12" ht="58" customHeight="1">
      <c r="A12" s="6" t="n">
        <v>11</v>
      </c>
      <c r="B12" s="14" t="n">
        <v>46332</v>
      </c>
      <c r="C12" s="15" t="inlineStr">
        <is>
          <t>Cycle 1: JS + DSA</t>
        </is>
      </c>
      <c r="D12" s="6" t="inlineStr">
        <is>
          <t>Study</t>
        </is>
      </c>
      <c r="E12" s="6" t="inlineStr">
        <is>
          <t>Nested loops and complexity</t>
        </is>
      </c>
      <c r="F12" s="6" t="inlineStr">
        <is>
          <t>Nested loops; Big O intuition; count operations</t>
        </is>
      </c>
      <c r="G12" s="6" t="inlineStr">
        <is>
          <t>Estimate work for loops of N and N×N; test increasing inputs.</t>
        </is>
      </c>
      <c r="H12" s="6" t="inlineStr">
        <is>
          <t>Find duplicates; pair comparison</t>
        </is>
      </c>
      <c r="I12" s="6" t="inlineStr">
        <is>
          <t>Record time complexity in notes</t>
        </is>
      </c>
      <c r="J12" s="6" t="inlineStr">
        <is>
          <t>Big-O Cheatsheet</t>
        </is>
      </c>
      <c r="K12" s="6" t="inlineStr">
        <is>
          <t>Learn; code; DSA/project; recall</t>
        </is>
      </c>
      <c r="L12" s="16" t="n"/>
      <c r="M12" s="16" t="n"/>
      <c r="N12" s="16" t="n"/>
    </row>
    <row r="13" ht="58" customHeight="1">
      <c r="A13" s="6" t="n">
        <v>12</v>
      </c>
      <c r="B13" s="14" t="n">
        <v>46333</v>
      </c>
      <c r="C13" s="15" t="inlineStr">
        <is>
          <t>Cycle 1: JS + DSA</t>
        </is>
      </c>
      <c r="D13" s="6" t="inlineStr">
        <is>
          <t>Study</t>
        </is>
      </c>
      <c r="E13" s="6" t="inlineStr">
        <is>
          <t>Debugging</t>
        </is>
      </c>
      <c r="F13" s="6" t="inlineStr">
        <is>
          <t>Breakpoints, call stack, console, reading stack traces</t>
        </is>
      </c>
      <c r="G13" s="6" t="inlineStr">
        <is>
          <t>Debug 3 intentionally broken functions; document root cause.</t>
        </is>
      </c>
      <c r="H13" s="6" t="inlineStr">
        <is>
          <t>Second-largest value</t>
        </is>
      </c>
      <c r="I13" s="6" t="inlineStr">
        <is>
          <t>Add debugger statements and remove them after</t>
        </is>
      </c>
      <c r="J13" s="6" t="inlineStr">
        <is>
          <t>Chrome DevTools docs</t>
        </is>
      </c>
      <c r="K13" s="6" t="inlineStr">
        <is>
          <t>Learn; code; DSA/project; recall</t>
        </is>
      </c>
      <c r="L13" s="16" t="n"/>
      <c r="M13" s="16" t="n"/>
      <c r="N13" s="16" t="n"/>
    </row>
    <row r="14" ht="58" customHeight="1">
      <c r="A14" s="6" t="n">
        <v>13</v>
      </c>
      <c r="B14" s="14" t="n">
        <v>46334</v>
      </c>
      <c r="C14" s="15" t="inlineStr">
        <is>
          <t>Cycle 1: JS + DSA</t>
        </is>
      </c>
      <c r="D14" s="6" t="inlineStr">
        <is>
          <t>Study</t>
        </is>
      </c>
      <c r="E14" s="6" t="inlineStr">
        <is>
          <t>Callbacks and higher-order functions</t>
        </is>
      </c>
      <c r="F14" s="6" t="inlineStr">
        <is>
          <t>Callback patterns; functions as values</t>
        </is>
      </c>
      <c r="G14" s="6" t="inlineStr">
        <is>
          <t>Write filterByCategory and transformList functions.</t>
        </is>
      </c>
      <c r="H14" s="6" t="inlineStr">
        <is>
          <t>Linear search</t>
        </is>
      </c>
      <c r="I14" s="6" t="inlineStr">
        <is>
          <t>Refactor repeated code into reusable callbacks</t>
        </is>
      </c>
      <c r="J14" s="6" t="inlineStr">
        <is>
          <t>MDN: Functions</t>
        </is>
      </c>
      <c r="K14" s="6" t="inlineStr">
        <is>
          <t>Learn; code; DSA/project; recall</t>
        </is>
      </c>
      <c r="L14" s="16" t="n"/>
      <c r="M14" s="16" t="n"/>
      <c r="N14" s="16" t="n"/>
    </row>
    <row r="15" ht="58" customHeight="1">
      <c r="A15" s="17" t="n">
        <v>14</v>
      </c>
      <c r="B15" s="18" t="n">
        <v>46335</v>
      </c>
      <c r="C15" s="17" t="inlineStr">
        <is>
          <t>Cycle 1: JS + DSA</t>
        </is>
      </c>
      <c r="D15" s="17" t="inlineStr">
        <is>
          <t>Rest</t>
        </is>
      </c>
      <c r="E15" s="17" t="inlineStr">
        <is>
          <t>REST DAY</t>
        </is>
      </c>
      <c r="F15" s="17" t="inlineStr">
        <is>
          <t>Full rest; no compulsory learning</t>
        </is>
      </c>
      <c r="G15" s="17" t="inlineStr">
        <is>
          <t>No exercise required. Return refreshed.</t>
        </is>
      </c>
      <c r="H15" s="17" t="inlineStr">
        <is>
          <t>Rest</t>
        </is>
      </c>
      <c r="I15" s="17" t="inlineStr">
        <is>
          <t>Rest</t>
        </is>
      </c>
      <c r="J15" s="17" t="inlineStr"/>
      <c r="K15" s="17" t="inlineStr">
        <is>
          <t>Learn; code; DSA/project; recall</t>
        </is>
      </c>
      <c r="L15" s="19" t="n"/>
      <c r="M15" s="19" t="n"/>
      <c r="N15" s="19" t="n"/>
    </row>
    <row r="16" ht="58" customHeight="1">
      <c r="A16" s="6" t="n">
        <v>15</v>
      </c>
      <c r="B16" s="14" t="n">
        <v>46336</v>
      </c>
      <c r="C16" s="15" t="inlineStr">
        <is>
          <t>Cycle 1: JS + DSA</t>
        </is>
      </c>
      <c r="D16" s="6" t="inlineStr">
        <is>
          <t>Study</t>
        </is>
      </c>
      <c r="E16" s="6" t="inlineStr">
        <is>
          <t>this and arrow functions</t>
        </is>
      </c>
      <c r="F16" s="6" t="inlineStr">
        <is>
          <t>this binding, method calls, arrow lexical this</t>
        </is>
      </c>
      <c r="G16" s="6" t="inlineStr">
        <is>
          <t>Predict output for object methods and callbacks.</t>
        </is>
      </c>
      <c r="H16" s="6" t="inlineStr">
        <is>
          <t>Two Sum with hash map</t>
        </is>
      </c>
      <c r="I16" s="6" t="inlineStr">
        <is>
          <t>Fix a method that loses its this context</t>
        </is>
      </c>
      <c r="J16" s="6" t="inlineStr">
        <is>
          <t>MDN: this</t>
        </is>
      </c>
      <c r="K16" s="6" t="inlineStr">
        <is>
          <t>Learn; code; DSA/project; recall</t>
        </is>
      </c>
      <c r="L16" s="16" t="n"/>
      <c r="M16" s="16" t="n"/>
      <c r="N16" s="16" t="n"/>
    </row>
    <row r="17" ht="58" customHeight="1">
      <c r="A17" s="6" t="n">
        <v>16</v>
      </c>
      <c r="B17" s="14" t="n">
        <v>46337</v>
      </c>
      <c r="C17" s="15" t="inlineStr">
        <is>
          <t>Cycle 1: JS + DSA</t>
        </is>
      </c>
      <c r="D17" s="6" t="inlineStr">
        <is>
          <t>Study</t>
        </is>
      </c>
      <c r="E17" s="6" t="inlineStr">
        <is>
          <t>Spread and destructuring</t>
        </is>
      </c>
      <c r="F17" s="6" t="inlineStr">
        <is>
          <t>Rest parameters, spread, shallow copies, structuredClone basics</t>
        </is>
      </c>
      <c r="G17" s="6" t="inlineStr">
        <is>
          <t>Merge objects and arrays; demonstrate shallow-copy pitfalls.</t>
        </is>
      </c>
      <c r="H17" s="6" t="inlineStr">
        <is>
          <t>Merge sorted arrays</t>
        </is>
      </c>
      <c r="I17" s="6" t="inlineStr">
        <is>
          <t>Implement immutable expense updates</t>
        </is>
      </c>
      <c r="J17" s="6" t="inlineStr">
        <is>
          <t>MDN: Spread syntax</t>
        </is>
      </c>
      <c r="K17" s="6" t="inlineStr">
        <is>
          <t>Learn; code; DSA/project; recall</t>
        </is>
      </c>
      <c r="L17" s="16" t="n"/>
      <c r="M17" s="16" t="n"/>
      <c r="N17" s="16" t="n"/>
    </row>
    <row r="18" ht="58" customHeight="1">
      <c r="A18" s="6" t="n">
        <v>17</v>
      </c>
      <c r="B18" s="14" t="n">
        <v>46338</v>
      </c>
      <c r="C18" s="15" t="inlineStr">
        <is>
          <t>Cycle 1: JS + DSA</t>
        </is>
      </c>
      <c r="D18" s="6" t="inlineStr">
        <is>
          <t>Study</t>
        </is>
      </c>
      <c r="E18" s="6" t="inlineStr">
        <is>
          <t>Map and Set</t>
        </is>
      </c>
      <c r="F18" s="6" t="inlineStr">
        <is>
          <t>Key/value maps, unique values, membership checks</t>
        </is>
      </c>
      <c r="G18" s="6" t="inlineStr">
        <is>
          <t>Count transactions by category with Map; remove duplicates with Set.</t>
        </is>
      </c>
      <c r="H18" s="6" t="inlineStr">
        <is>
          <t>First unique character</t>
        </is>
      </c>
      <c r="I18" s="6" t="inlineStr">
        <is>
          <t>Create category totals using Map</t>
        </is>
      </c>
      <c r="J18" s="6" t="inlineStr">
        <is>
          <t>MDN: Map / Set</t>
        </is>
      </c>
      <c r="K18" s="6" t="inlineStr">
        <is>
          <t>Learn; code; DSA/project; recall</t>
        </is>
      </c>
      <c r="L18" s="16" t="n"/>
      <c r="M18" s="16" t="n"/>
      <c r="N18" s="16" t="n"/>
    </row>
    <row r="19" ht="58" customHeight="1">
      <c r="A19" s="6" t="n">
        <v>18</v>
      </c>
      <c r="B19" s="14" t="n">
        <v>46339</v>
      </c>
      <c r="C19" s="15" t="inlineStr">
        <is>
          <t>Cycle 1: JS + DSA</t>
        </is>
      </c>
      <c r="D19" s="6" t="inlineStr">
        <is>
          <t>Study</t>
        </is>
      </c>
      <c r="E19" s="6" t="inlineStr">
        <is>
          <t>Promises</t>
        </is>
      </c>
      <c r="F19" s="6" t="inlineStr">
        <is>
          <t>Promise states, then/catch/finally, promise chaining</t>
        </is>
      </c>
      <c r="G19" s="6" t="inlineStr">
        <is>
          <t>Simulate success/failure with Promise; handle rejection.</t>
        </is>
      </c>
      <c r="H19" s="6" t="inlineStr">
        <is>
          <t>Binary search concept and trace</t>
        </is>
      </c>
      <c r="I19" s="6" t="inlineStr">
        <is>
          <t>Create mock async data loader</t>
        </is>
      </c>
      <c r="J19" s="6" t="inlineStr">
        <is>
          <t>MDN: Promise</t>
        </is>
      </c>
      <c r="K19" s="6" t="inlineStr">
        <is>
          <t>Learn; code; DSA/project; recall</t>
        </is>
      </c>
      <c r="L19" s="16" t="n"/>
      <c r="M19" s="16" t="n"/>
      <c r="N19" s="16" t="n"/>
    </row>
    <row r="20" ht="58" customHeight="1">
      <c r="A20" s="6" t="n">
        <v>19</v>
      </c>
      <c r="B20" s="14" t="n">
        <v>46340</v>
      </c>
      <c r="C20" s="15" t="inlineStr">
        <is>
          <t>Cycle 1: JS + DSA</t>
        </is>
      </c>
      <c r="D20" s="6" t="inlineStr">
        <is>
          <t>Study</t>
        </is>
      </c>
      <c r="E20" s="6" t="inlineStr">
        <is>
          <t>Async/await</t>
        </is>
      </c>
      <c r="F20" s="6" t="inlineStr">
        <is>
          <t>await, try/catch, Promise.all, fetch basics</t>
        </is>
      </c>
      <c r="G20" s="6" t="inlineStr">
        <is>
          <t>Fetch a public JSON endpoint; handle HTTP and network errors.</t>
        </is>
      </c>
      <c r="H20" s="6" t="inlineStr">
        <is>
          <t>Binary search implementation</t>
        </is>
      </c>
      <c r="I20" s="6" t="inlineStr">
        <is>
          <t>Show loading/success/error in a vanilla page</t>
        </is>
      </c>
      <c r="J20" s="6" t="inlineStr">
        <is>
          <t>MDN: async function</t>
        </is>
      </c>
      <c r="K20" s="6" t="inlineStr">
        <is>
          <t>Learn; code; DSA/project; recall</t>
        </is>
      </c>
      <c r="L20" s="16" t="n"/>
      <c r="M20" s="16" t="n"/>
      <c r="N20" s="16" t="n"/>
    </row>
    <row r="21" ht="58" customHeight="1">
      <c r="A21" s="6" t="n">
        <v>20</v>
      </c>
      <c r="B21" s="14" t="n">
        <v>46341</v>
      </c>
      <c r="C21" s="15" t="inlineStr">
        <is>
          <t>Cycle 1: JS + DSA</t>
        </is>
      </c>
      <c r="D21" s="6" t="inlineStr">
        <is>
          <t>Study</t>
        </is>
      </c>
      <c r="E21" s="6" t="inlineStr">
        <is>
          <t>Event loop</t>
        </is>
      </c>
      <c r="F21" s="6" t="inlineStr">
        <is>
          <t>Call stack, microtasks, tasks, timers, async I/O</t>
        </is>
      </c>
      <c r="G21" s="6" t="inlineStr">
        <is>
          <t>Predict ordering of sync, Promise.then and setTimeout logs.</t>
        </is>
      </c>
      <c r="H21" s="6" t="inlineStr">
        <is>
          <t>Complexity trace exercise</t>
        </is>
      </c>
      <c r="I21" s="6" t="inlineStr">
        <is>
          <t>Write event-loop examples and explanations</t>
        </is>
      </c>
      <c r="J21" s="6" t="inlineStr">
        <is>
          <t>JavaScript.info: Event loop</t>
        </is>
      </c>
      <c r="K21" s="6" t="inlineStr">
        <is>
          <t>Learn; code; DSA/project; recall</t>
        </is>
      </c>
      <c r="L21" s="16" t="n"/>
      <c r="M21" s="16" t="n"/>
      <c r="N21" s="16" t="n"/>
    </row>
    <row r="22" ht="58" customHeight="1">
      <c r="A22" s="17" t="n">
        <v>21</v>
      </c>
      <c r="B22" s="18" t="n">
        <v>46342</v>
      </c>
      <c r="C22" s="17" t="inlineStr">
        <is>
          <t>Cycle 1: JS + DSA</t>
        </is>
      </c>
      <c r="D22" s="17" t="inlineStr">
        <is>
          <t>Rest</t>
        </is>
      </c>
      <c r="E22" s="17" t="inlineStr">
        <is>
          <t>REST DAY</t>
        </is>
      </c>
      <c r="F22" s="17" t="inlineStr">
        <is>
          <t>Full rest; no compulsory learning</t>
        </is>
      </c>
      <c r="G22" s="17" t="inlineStr">
        <is>
          <t>No exercise required. Return refreshed.</t>
        </is>
      </c>
      <c r="H22" s="17" t="inlineStr">
        <is>
          <t>Rest</t>
        </is>
      </c>
      <c r="I22" s="17" t="inlineStr">
        <is>
          <t>Rest</t>
        </is>
      </c>
      <c r="J22" s="17" t="inlineStr"/>
      <c r="K22" s="17" t="inlineStr">
        <is>
          <t>Learn; code; DSA/project; recall</t>
        </is>
      </c>
      <c r="L22" s="19" t="n"/>
      <c r="M22" s="19" t="n"/>
      <c r="N22" s="19" t="n"/>
    </row>
    <row r="23" ht="58" customHeight="1">
      <c r="A23" s="6" t="n">
        <v>22</v>
      </c>
      <c r="B23" s="14" t="n">
        <v>46343</v>
      </c>
      <c r="C23" s="15" t="inlineStr">
        <is>
          <t>Cycle 1: JS + DSA</t>
        </is>
      </c>
      <c r="D23" s="6" t="inlineStr">
        <is>
          <t>Study</t>
        </is>
      </c>
      <c r="E23" s="6" t="inlineStr">
        <is>
          <t>JSON and storage</t>
        </is>
      </c>
      <c r="F23" s="6" t="inlineStr">
        <is>
          <t>JSON parse/stringify, localStorage, serialization errors</t>
        </is>
      </c>
      <c r="G23" s="6" t="inlineStr">
        <is>
          <t>Persist and restore expenses; handle malformed stored data.</t>
        </is>
      </c>
      <c r="H23" s="6" t="inlineStr">
        <is>
          <t>Valid anagram</t>
        </is>
      </c>
      <c r="I23" s="6" t="inlineStr">
        <is>
          <t>Implement safe load/save helpers</t>
        </is>
      </c>
      <c r="J23" s="6" t="inlineStr">
        <is>
          <t>MDN: Web Storage</t>
        </is>
      </c>
      <c r="K23" s="6" t="inlineStr">
        <is>
          <t>Learn; code; DSA/project; recall</t>
        </is>
      </c>
      <c r="L23" s="16" t="n"/>
      <c r="M23" s="16" t="n"/>
      <c r="N23" s="16" t="n"/>
    </row>
    <row r="24" ht="58" customHeight="1">
      <c r="A24" s="6" t="n">
        <v>23</v>
      </c>
      <c r="B24" s="14" t="n">
        <v>46344</v>
      </c>
      <c r="C24" s="15" t="inlineStr">
        <is>
          <t>Cycle 1: JS + DSA</t>
        </is>
      </c>
      <c r="D24" s="6" t="inlineStr">
        <is>
          <t>Study</t>
        </is>
      </c>
      <c r="E24" s="6" t="inlineStr">
        <is>
          <t>Input validation</t>
        </is>
      </c>
      <c r="F24" s="6" t="inlineStr">
        <is>
          <t>Boundary checks, type checks, sanitizing display text</t>
        </is>
      </c>
      <c r="G24" s="6" t="inlineStr">
        <is>
          <t>Test missing title, negative amount, NaN and very large values.</t>
        </is>
      </c>
      <c r="H24" s="6" t="inlineStr">
        <is>
          <t>Valid parentheses with stack</t>
        </is>
      </c>
      <c r="I24" s="6" t="inlineStr">
        <is>
          <t>Write validation helpers with explicit errors</t>
        </is>
      </c>
      <c r="J24" s="6" t="inlineStr">
        <is>
          <t>OWASP Input Validation</t>
        </is>
      </c>
      <c r="K24" s="6" t="inlineStr">
        <is>
          <t>Learn; code; DSA/project; recall</t>
        </is>
      </c>
      <c r="L24" s="16" t="n"/>
      <c r="M24" s="16" t="n"/>
      <c r="N24" s="16" t="n"/>
    </row>
    <row r="25" ht="58" customHeight="1">
      <c r="A25" s="6" t="n">
        <v>24</v>
      </c>
      <c r="B25" s="14" t="n">
        <v>46345</v>
      </c>
      <c r="C25" s="15" t="inlineStr">
        <is>
          <t>Cycle 1: JS + DSA</t>
        </is>
      </c>
      <c r="D25" s="6" t="inlineStr">
        <is>
          <t>Study</t>
        </is>
      </c>
      <c r="E25" s="6" t="inlineStr">
        <is>
          <t>Testing basics</t>
        </is>
      </c>
      <c r="F25" s="6" t="inlineStr">
        <is>
          <t>Assertions, arrange-act-assert, edge cases</t>
        </is>
      </c>
      <c r="G25" s="6" t="inlineStr">
        <is>
          <t>Write tests for totals, filters and validation functions.</t>
        </is>
      </c>
      <c r="H25" s="6" t="inlineStr">
        <is>
          <t>Review Two Sum + binary search</t>
        </is>
      </c>
      <c r="I25" s="6" t="inlineStr">
        <is>
          <t>Add at least 5 tests or simple assertion checks</t>
        </is>
      </c>
      <c r="J25" s="6" t="inlineStr">
        <is>
          <t>Node.js test runner</t>
        </is>
      </c>
      <c r="K25" s="6" t="inlineStr">
        <is>
          <t>Learn; code; DSA/project; recall</t>
        </is>
      </c>
      <c r="L25" s="16" t="n"/>
      <c r="M25" s="16" t="n"/>
      <c r="N25" s="16" t="n"/>
    </row>
    <row r="26" ht="58" customHeight="1">
      <c r="A26" s="6" t="n">
        <v>25</v>
      </c>
      <c r="B26" s="14" t="n">
        <v>46346</v>
      </c>
      <c r="C26" s="15" t="inlineStr">
        <is>
          <t>Cycle 1: JS + DSA</t>
        </is>
      </c>
      <c r="D26" s="6" t="inlineStr">
        <is>
          <t>Study</t>
        </is>
      </c>
      <c r="E26" s="6" t="inlineStr">
        <is>
          <t>DOM and events</t>
        </is>
      </c>
      <c r="F26" s="6" t="inlineStr">
        <is>
          <t>querySelector, event listeners, form submit, event delegation</t>
        </is>
      </c>
      <c r="G26" s="6" t="inlineStr">
        <is>
          <t>Build form + list UI without inline event handlers.</t>
        </is>
      </c>
      <c r="H26" s="6" t="inlineStr">
        <is>
          <t>Queue basics</t>
        </is>
      </c>
      <c r="I26" s="6" t="inlineStr">
        <is>
          <t>Connect expense data to DOM rendering</t>
        </is>
      </c>
      <c r="J26" s="6" t="inlineStr">
        <is>
          <t>MDN: DOM scripting</t>
        </is>
      </c>
      <c r="K26" s="6" t="inlineStr">
        <is>
          <t>Learn; code; DSA/project; recall</t>
        </is>
      </c>
      <c r="L26" s="16" t="n"/>
      <c r="M26" s="16" t="n"/>
      <c r="N26" s="16" t="n"/>
    </row>
    <row r="27" ht="58" customHeight="1">
      <c r="A27" s="6" t="n">
        <v>26</v>
      </c>
      <c r="B27" s="14" t="n">
        <v>46347</v>
      </c>
      <c r="C27" s="15" t="inlineStr">
        <is>
          <t>Cycle 1: JS + DSA</t>
        </is>
      </c>
      <c r="D27" s="6" t="inlineStr">
        <is>
          <t>Study</t>
        </is>
      </c>
      <c r="E27" s="6" t="inlineStr">
        <is>
          <t>DOM state and rendering</t>
        </is>
      </c>
      <c r="F27" s="6" t="inlineStr">
        <is>
          <t>Separate state from render; avoid duplicated DOM state</t>
        </is>
      </c>
      <c r="G27" s="6" t="inlineStr">
        <is>
          <t>Add delete, category filter and empty state.</t>
        </is>
      </c>
      <c r="H27" s="6" t="inlineStr">
        <is>
          <t>Stack/queue trace</t>
        </is>
      </c>
      <c r="I27" s="6" t="inlineStr">
        <is>
          <t>Make render() derive UI from state</t>
        </is>
      </c>
      <c r="J27" s="6" t="inlineStr">
        <is>
          <t>MDN: DOM events</t>
        </is>
      </c>
      <c r="K27" s="6" t="inlineStr">
        <is>
          <t>Learn; code; DSA/project; recall</t>
        </is>
      </c>
      <c r="L27" s="16" t="n"/>
      <c r="M27" s="16" t="n"/>
      <c r="N27" s="16" t="n"/>
    </row>
    <row r="28" ht="58" customHeight="1">
      <c r="A28" s="6" t="n">
        <v>27</v>
      </c>
      <c r="B28" s="14" t="n">
        <v>46348</v>
      </c>
      <c r="C28" s="15" t="inlineStr">
        <is>
          <t>Cycle 1: JS + DSA</t>
        </is>
      </c>
      <c r="D28" s="6" t="inlineStr">
        <is>
          <t>Study</t>
        </is>
      </c>
      <c r="E28" s="6" t="inlineStr">
        <is>
          <t>Refactor and code quality</t>
        </is>
      </c>
      <c r="F28" s="6" t="inlineStr">
        <is>
          <t>Naming, small functions, separation of concerns, linting basics</t>
        </is>
      </c>
      <c r="G28" s="6" t="inlineStr">
        <is>
          <t>Refactor a long function into 3-5 tested functions.</t>
        </is>
      </c>
      <c r="H28" s="6" t="inlineStr">
        <is>
          <t>Redo weak problem without hints</t>
        </is>
      </c>
      <c r="I28" s="6" t="inlineStr">
        <is>
          <t>Finish tracker CRUD and localStorage</t>
        </is>
      </c>
      <c r="J28" s="6" t="inlineStr">
        <is>
          <t>ESLint: Getting Started</t>
        </is>
      </c>
      <c r="K28" s="6" t="inlineStr">
        <is>
          <t>Learn; code; DSA/project; recall</t>
        </is>
      </c>
      <c r="L28" s="16" t="n"/>
      <c r="M28" s="16" t="n"/>
      <c r="N28" s="16" t="n"/>
    </row>
    <row r="29" ht="58" customHeight="1">
      <c r="A29" s="17" t="n">
        <v>28</v>
      </c>
      <c r="B29" s="18" t="n">
        <v>46349</v>
      </c>
      <c r="C29" s="17" t="inlineStr">
        <is>
          <t>Cycle 1: JS + DSA</t>
        </is>
      </c>
      <c r="D29" s="17" t="inlineStr">
        <is>
          <t>Rest</t>
        </is>
      </c>
      <c r="E29" s="17" t="inlineStr">
        <is>
          <t>REST DAY</t>
        </is>
      </c>
      <c r="F29" s="17" t="inlineStr">
        <is>
          <t>Full rest; no compulsory learning</t>
        </is>
      </c>
      <c r="G29" s="17" t="inlineStr">
        <is>
          <t>No exercise required. Return refreshed.</t>
        </is>
      </c>
      <c r="H29" s="17" t="inlineStr">
        <is>
          <t>Rest</t>
        </is>
      </c>
      <c r="I29" s="17" t="inlineStr">
        <is>
          <t>Rest</t>
        </is>
      </c>
      <c r="J29" s="17" t="inlineStr"/>
      <c r="K29" s="17" t="inlineStr">
        <is>
          <t>Learn; code; DSA/project; recall</t>
        </is>
      </c>
      <c r="L29" s="19" t="n"/>
      <c r="M29" s="19" t="n"/>
      <c r="N29" s="19" t="n"/>
    </row>
    <row r="30" ht="58" customHeight="1">
      <c r="A30" s="6" t="n">
        <v>29</v>
      </c>
      <c r="B30" s="14" t="n">
        <v>46350</v>
      </c>
      <c r="C30" s="15" t="inlineStr">
        <is>
          <t>Cycle 1: JS + DSA</t>
        </is>
      </c>
      <c r="D30" s="6" t="inlineStr">
        <is>
          <t>Study</t>
        </is>
      </c>
      <c r="E30" s="6" t="inlineStr">
        <is>
          <t>Mini-project integration</t>
        </is>
      </c>
      <c r="F30" s="6" t="inlineStr">
        <is>
          <t>Expense form, list, totals, filters, storage and validation</t>
        </is>
      </c>
      <c r="G30" s="6" t="inlineStr">
        <is>
          <t>Complete missing feature; manually test 5 user flows.</t>
        </is>
      </c>
      <c r="H30" s="6" t="inlineStr">
        <is>
          <t>Solve 2 familiar problems without solution</t>
        </is>
      </c>
      <c r="I30" s="6" t="inlineStr">
        <is>
          <t>Finish JavaScript expense tracker</t>
        </is>
      </c>
      <c r="J30" s="6" t="inlineStr">
        <is>
          <t>Review own notes</t>
        </is>
      </c>
      <c r="K30" s="6" t="inlineStr">
        <is>
          <t>Learn; code; DSA/project; recall</t>
        </is>
      </c>
      <c r="L30" s="16" t="n"/>
      <c r="M30" s="16" t="n"/>
      <c r="N30" s="16" t="n"/>
    </row>
    <row r="31" ht="58" customHeight="1">
      <c r="A31" s="8" t="n">
        <v>30</v>
      </c>
      <c r="B31" s="20" t="n">
        <v>46351</v>
      </c>
      <c r="C31" s="8" t="inlineStr">
        <is>
          <t>Cycle 1: JS + DSA</t>
        </is>
      </c>
      <c r="D31" s="8" t="inlineStr">
        <is>
          <t>Study</t>
        </is>
      </c>
      <c r="E31" s="8" t="inlineStr">
        <is>
          <t>Cycle 1 assessment</t>
        </is>
      </c>
      <c r="F31" s="8" t="inlineStr">
        <is>
          <t>Explain scope, closures, async, arrays, objects and Big O</t>
        </is>
      </c>
      <c r="G31" s="8" t="inlineStr">
        <is>
          <t>Rebuild one feature from memory; review all mistakes.</t>
        </is>
      </c>
      <c r="H31" s="8" t="inlineStr">
        <is>
          <t>Timed easy problem + explain complexity</t>
        </is>
      </c>
      <c r="I31" s="8" t="inlineStr">
        <is>
          <t>Tag v1.0 and write README</t>
        </is>
      </c>
      <c r="J31" s="8" t="inlineStr">
        <is>
          <t>MDN review</t>
        </is>
      </c>
      <c r="K31" s="8" t="inlineStr">
        <is>
          <t>Learn; code; DSA/project; recall</t>
        </is>
      </c>
      <c r="L31" s="21" t="n"/>
      <c r="M31" s="21" t="n"/>
      <c r="N31" s="21" t="n"/>
    </row>
    <row r="32" ht="58" customHeight="1">
      <c r="A32" s="6" t="n">
        <v>31</v>
      </c>
      <c r="B32" s="14" t="n">
        <v>46352</v>
      </c>
      <c r="C32" s="22" t="inlineStr">
        <is>
          <t>Cycle 2: React + TS</t>
        </is>
      </c>
      <c r="D32" s="6" t="inlineStr">
        <is>
          <t>Study</t>
        </is>
      </c>
      <c r="E32" s="6" t="inlineStr">
        <is>
          <t>React setup and JSX</t>
        </is>
      </c>
      <c r="F32" s="6" t="inlineStr">
        <is>
          <t>Vite, JSX, components, project structure</t>
        </is>
      </c>
      <c r="G32" s="6" t="inlineStr">
        <is>
          <t>Create Vite app; convert expense item into a component.</t>
        </is>
      </c>
      <c r="H32" s="6" t="inlineStr">
        <is>
          <t>Array traversal review</t>
        </is>
      </c>
      <c r="I32" s="6" t="inlineStr">
        <is>
          <t>Create React app shell and layout</t>
        </is>
      </c>
      <c r="J32" s="6" t="inlineStr">
        <is>
          <t>React Learn</t>
        </is>
      </c>
      <c r="K32" s="6" t="inlineStr">
        <is>
          <t>Learn; code; DSA/project; recall</t>
        </is>
      </c>
      <c r="L32" s="16" t="n"/>
      <c r="M32" s="16" t="n"/>
      <c r="N32" s="16" t="n"/>
    </row>
    <row r="33" ht="58" customHeight="1">
      <c r="A33" s="6" t="n">
        <v>32</v>
      </c>
      <c r="B33" s="14" t="n">
        <v>46353</v>
      </c>
      <c r="C33" s="22" t="inlineStr">
        <is>
          <t>Cycle 2: React + TS</t>
        </is>
      </c>
      <c r="D33" s="6" t="inlineStr">
        <is>
          <t>Study</t>
        </is>
      </c>
      <c r="E33" s="6" t="inlineStr">
        <is>
          <t>Components and props</t>
        </is>
      </c>
      <c r="F33" s="6" t="inlineStr">
        <is>
          <t>Props, composition, children, one-way data flow</t>
        </is>
      </c>
      <c r="G33" s="6" t="inlineStr">
        <is>
          <t>Create ExpenseCard, ExpenseList, SummaryCard.</t>
        </is>
      </c>
      <c r="H33" s="6" t="inlineStr">
        <is>
          <t>String manipulation</t>
        </is>
      </c>
      <c r="I33" s="6" t="inlineStr">
        <is>
          <t>Render 5 sample expenses from data</t>
        </is>
      </c>
      <c r="J33" s="6" t="inlineStr">
        <is>
          <t>React: Passing Props</t>
        </is>
      </c>
      <c r="K33" s="6" t="inlineStr">
        <is>
          <t>Learn; code; DSA/project; recall</t>
        </is>
      </c>
      <c r="L33" s="16" t="n"/>
      <c r="M33" s="16" t="n"/>
      <c r="N33" s="16" t="n"/>
    </row>
    <row r="34" ht="58" customHeight="1">
      <c r="A34" s="6" t="n">
        <v>33</v>
      </c>
      <c r="B34" s="14" t="n">
        <v>46354</v>
      </c>
      <c r="C34" s="22" t="inlineStr">
        <is>
          <t>Cycle 2: React + TS</t>
        </is>
      </c>
      <c r="D34" s="6" t="inlineStr">
        <is>
          <t>Study</t>
        </is>
      </c>
      <c r="E34" s="6" t="inlineStr">
        <is>
          <t>useState</t>
        </is>
      </c>
      <c r="F34" s="6" t="inlineStr">
        <is>
          <t>State snapshots, setters, functional updates</t>
        </is>
      </c>
      <c r="G34" s="6" t="inlineStr">
        <is>
          <t>Build counter and expense form with controlled inputs.</t>
        </is>
      </c>
      <c r="H34" s="6" t="inlineStr">
        <is>
          <t>Frequency map</t>
        </is>
      </c>
      <c r="I34" s="6" t="inlineStr">
        <is>
          <t>Add expense into React state</t>
        </is>
      </c>
      <c r="J34" s="6" t="inlineStr">
        <is>
          <t>React: State</t>
        </is>
      </c>
      <c r="K34" s="6" t="inlineStr">
        <is>
          <t>Learn; code; DSA/project; recall</t>
        </is>
      </c>
      <c r="L34" s="16" t="n"/>
      <c r="M34" s="16" t="n"/>
      <c r="N34" s="16" t="n"/>
    </row>
    <row r="35" ht="58" customHeight="1">
      <c r="A35" s="6" t="n">
        <v>34</v>
      </c>
      <c r="B35" s="14" t="n">
        <v>46355</v>
      </c>
      <c r="C35" s="22" t="inlineStr">
        <is>
          <t>Cycle 2: React + TS</t>
        </is>
      </c>
      <c r="D35" s="6" t="inlineStr">
        <is>
          <t>Study</t>
        </is>
      </c>
      <c r="E35" s="6" t="inlineStr">
        <is>
          <t>Events and forms</t>
        </is>
      </c>
      <c r="F35" s="6" t="inlineStr">
        <is>
          <t>onChange, onSubmit, controlled inputs, preventDefault</t>
        </is>
      </c>
      <c r="G35" s="6" t="inlineStr">
        <is>
          <t>Add form fields and display validation errors.</t>
        </is>
      </c>
      <c r="H35" s="6" t="inlineStr">
        <is>
          <t>Two Sum from memory</t>
        </is>
      </c>
      <c r="I35" s="6" t="inlineStr">
        <is>
          <t>Create AddExpenseForm component</t>
        </is>
      </c>
      <c r="J35" s="6" t="inlineStr">
        <is>
          <t>React: Responding to Events</t>
        </is>
      </c>
      <c r="K35" s="6" t="inlineStr">
        <is>
          <t>Learn; code; DSA/project; recall</t>
        </is>
      </c>
      <c r="L35" s="16" t="n"/>
      <c r="M35" s="16" t="n"/>
      <c r="N35" s="16" t="n"/>
    </row>
    <row r="36" ht="58" customHeight="1">
      <c r="A36" s="6" t="n">
        <v>35</v>
      </c>
      <c r="B36" s="14" t="n">
        <v>46356</v>
      </c>
      <c r="C36" s="22" t="inlineStr">
        <is>
          <t>Cycle 2: React + TS</t>
        </is>
      </c>
      <c r="D36" s="6" t="inlineStr">
        <is>
          <t>Study</t>
        </is>
      </c>
      <c r="E36" s="6" t="inlineStr">
        <is>
          <t>Conditional rendering</t>
        </is>
      </c>
      <c r="F36" s="6" t="inlineStr">
        <is>
          <t>Ternaries, &amp;&amp;, empty/loading/error states</t>
        </is>
      </c>
      <c r="G36" s="6" t="inlineStr">
        <is>
          <t>Show empty list, invalid form and success message.</t>
        </is>
      </c>
      <c r="H36" s="6" t="inlineStr">
        <is>
          <t>Linear vs binary search</t>
        </is>
      </c>
      <c r="I36" s="6" t="inlineStr">
        <is>
          <t>Add empty state and category badge</t>
        </is>
      </c>
      <c r="J36" s="6" t="inlineStr">
        <is>
          <t>React: Conditional Rendering</t>
        </is>
      </c>
      <c r="K36" s="6" t="inlineStr">
        <is>
          <t>Learn; code; DSA/project; recall</t>
        </is>
      </c>
      <c r="L36" s="16" t="n"/>
      <c r="M36" s="16" t="n"/>
      <c r="N36" s="16" t="n"/>
    </row>
    <row r="37" ht="58" customHeight="1">
      <c r="A37" s="6" t="n">
        <v>36</v>
      </c>
      <c r="B37" s="14" t="n">
        <v>46357</v>
      </c>
      <c r="C37" s="22" t="inlineStr">
        <is>
          <t>Cycle 2: React + TS</t>
        </is>
      </c>
      <c r="D37" s="6" t="inlineStr">
        <is>
          <t>Study</t>
        </is>
      </c>
      <c r="E37" s="6" t="inlineStr">
        <is>
          <t>Lists and immutability</t>
        </is>
      </c>
      <c r="F37" s="6" t="inlineStr">
        <is>
          <t>Keys, map, immutable updates, derived values</t>
        </is>
      </c>
      <c r="G37" s="6" t="inlineStr">
        <is>
          <t>Edit/delete list entries; avoid mutating state directly.</t>
        </is>
      </c>
      <c r="H37" s="6" t="inlineStr">
        <is>
          <t>Array transformation</t>
        </is>
      </c>
      <c r="I37" s="6" t="inlineStr">
        <is>
          <t>Add delete action and stable IDs</t>
        </is>
      </c>
      <c r="J37" s="6" t="inlineStr">
        <is>
          <t>React: Rendering Lists</t>
        </is>
      </c>
      <c r="K37" s="6" t="inlineStr">
        <is>
          <t>Learn; code; DSA/project; recall</t>
        </is>
      </c>
      <c r="L37" s="16" t="n"/>
      <c r="M37" s="16" t="n"/>
      <c r="N37" s="16" t="n"/>
    </row>
    <row r="38" ht="58" customHeight="1">
      <c r="A38" s="17" t="n">
        <v>37</v>
      </c>
      <c r="B38" s="18" t="n">
        <v>46358</v>
      </c>
      <c r="C38" s="17" t="inlineStr">
        <is>
          <t>Cycle 2: React + TS</t>
        </is>
      </c>
      <c r="D38" s="17" t="inlineStr">
        <is>
          <t>Rest</t>
        </is>
      </c>
      <c r="E38" s="17" t="inlineStr">
        <is>
          <t>REST DAY</t>
        </is>
      </c>
      <c r="F38" s="17" t="inlineStr">
        <is>
          <t>Full rest; no compulsory learning</t>
        </is>
      </c>
      <c r="G38" s="17" t="inlineStr">
        <is>
          <t>No exercise required. Return refreshed.</t>
        </is>
      </c>
      <c r="H38" s="17" t="inlineStr">
        <is>
          <t>Rest</t>
        </is>
      </c>
      <c r="I38" s="17" t="inlineStr">
        <is>
          <t>Rest</t>
        </is>
      </c>
      <c r="J38" s="17" t="inlineStr"/>
      <c r="K38" s="17" t="inlineStr">
        <is>
          <t>Learn; code; DSA/project; recall</t>
        </is>
      </c>
      <c r="L38" s="19" t="n"/>
      <c r="M38" s="19" t="n"/>
      <c r="N38" s="19" t="n"/>
    </row>
    <row r="39" ht="58" customHeight="1">
      <c r="A39" s="6" t="n">
        <v>38</v>
      </c>
      <c r="B39" s="14" t="n">
        <v>46359</v>
      </c>
      <c r="C39" s="22" t="inlineStr">
        <is>
          <t>Cycle 2: React + TS</t>
        </is>
      </c>
      <c r="D39" s="6" t="inlineStr">
        <is>
          <t>Study</t>
        </is>
      </c>
      <c r="E39" s="6" t="inlineStr">
        <is>
          <t>API calls</t>
        </is>
      </c>
      <c r="F39" s="6" t="inlineStr">
        <is>
          <t>fetch, response.ok, loading/error states, abort basics</t>
        </is>
      </c>
      <c r="G39" s="6" t="inlineStr">
        <is>
          <t>Load mock expenses; show loading and retry on failure.</t>
        </is>
      </c>
      <c r="H39" s="6" t="inlineStr">
        <is>
          <t>Valid parentheses</t>
        </is>
      </c>
      <c r="I39" s="6" t="inlineStr">
        <is>
          <t>Create API service module</t>
        </is>
      </c>
      <c r="J39" s="6" t="inlineStr">
        <is>
          <t>MDN: Fetch</t>
        </is>
      </c>
      <c r="K39" s="6" t="inlineStr">
        <is>
          <t>Learn; code; DSA/project; recall</t>
        </is>
      </c>
      <c r="L39" s="16" t="n"/>
      <c r="M39" s="16" t="n"/>
      <c r="N39" s="16" t="n"/>
    </row>
    <row r="40" ht="58" customHeight="1">
      <c r="A40" s="6" t="n">
        <v>39</v>
      </c>
      <c r="B40" s="14" t="n">
        <v>46360</v>
      </c>
      <c r="C40" s="22" t="inlineStr">
        <is>
          <t>Cycle 2: React + TS</t>
        </is>
      </c>
      <c r="D40" s="6" t="inlineStr">
        <is>
          <t>Study</t>
        </is>
      </c>
      <c r="E40" s="6" t="inlineStr">
        <is>
          <t>Routing</t>
        </is>
      </c>
      <c r="F40" s="6" t="inlineStr">
        <is>
          <t>React Router, route params, navigation and layouts</t>
        </is>
      </c>
      <c r="G40" s="6" t="inlineStr">
        <is>
          <t>Add Dashboard, Expenses and Not Found pages.</t>
        </is>
      </c>
      <c r="H40" s="6" t="inlineStr">
        <is>
          <t>Queue operations</t>
        </is>
      </c>
      <c r="I40" s="6" t="inlineStr">
        <is>
          <t>Create route-level layout</t>
        </is>
      </c>
      <c r="J40" s="6" t="inlineStr">
        <is>
          <t>React Router docs</t>
        </is>
      </c>
      <c r="K40" s="6" t="inlineStr">
        <is>
          <t>Learn; code; DSA/project; recall</t>
        </is>
      </c>
      <c r="L40" s="16" t="n"/>
      <c r="M40" s="16" t="n"/>
      <c r="N40" s="16" t="n"/>
    </row>
    <row r="41" ht="58" customHeight="1">
      <c r="A41" s="6" t="n">
        <v>40</v>
      </c>
      <c r="B41" s="14" t="n">
        <v>46361</v>
      </c>
      <c r="C41" s="22" t="inlineStr">
        <is>
          <t>Cycle 2: React + TS</t>
        </is>
      </c>
      <c r="D41" s="6" t="inlineStr">
        <is>
          <t>Study</t>
        </is>
      </c>
      <c r="E41" s="6" t="inlineStr">
        <is>
          <t>Custom hooks</t>
        </is>
      </c>
      <c r="F41" s="6" t="inlineStr">
        <is>
          <t>Extract reusable stateful logic; hook rules</t>
        </is>
      </c>
      <c r="G41" s="6" t="inlineStr">
        <is>
          <t>Create useExpenses and useLocalStorage hooks.</t>
        </is>
      </c>
      <c r="H41" s="6" t="inlineStr">
        <is>
          <t>Merge sorted arrays</t>
        </is>
      </c>
      <c r="I41" s="6" t="inlineStr">
        <is>
          <t>Reuse hooks across 2 components</t>
        </is>
      </c>
      <c r="J41" s="6" t="inlineStr">
        <is>
          <t>React: Reusing Logic</t>
        </is>
      </c>
      <c r="K41" s="6" t="inlineStr">
        <is>
          <t>Learn; code; DSA/project; recall</t>
        </is>
      </c>
      <c r="L41" s="16" t="n"/>
      <c r="M41" s="16" t="n"/>
      <c r="N41" s="16" t="n"/>
    </row>
    <row r="42" ht="58" customHeight="1">
      <c r="A42" s="6" t="n">
        <v>41</v>
      </c>
      <c r="B42" s="14" t="n">
        <v>46362</v>
      </c>
      <c r="C42" s="22" t="inlineStr">
        <is>
          <t>Cycle 2: React + TS</t>
        </is>
      </c>
      <c r="D42" s="6" t="inlineStr">
        <is>
          <t>Study</t>
        </is>
      </c>
      <c r="E42" s="6" t="inlineStr">
        <is>
          <t>Lifting state</t>
        </is>
      </c>
      <c r="F42" s="6" t="inlineStr">
        <is>
          <t>State ownership, controlled child components</t>
        </is>
      </c>
      <c r="G42" s="6" t="inlineStr">
        <is>
          <t>Move filters to parent and pass callbacks to children.</t>
        </is>
      </c>
      <c r="H42" s="6" t="inlineStr">
        <is>
          <t>Binary search review</t>
        </is>
      </c>
      <c r="I42" s="6" t="inlineStr">
        <is>
          <t>Make category filter update list and totals</t>
        </is>
      </c>
      <c r="J42" s="6" t="inlineStr">
        <is>
          <t>React: Sharing State</t>
        </is>
      </c>
      <c r="K42" s="6" t="inlineStr">
        <is>
          <t>Learn; code; DSA/project; recall</t>
        </is>
      </c>
      <c r="L42" s="16" t="n"/>
      <c r="M42" s="16" t="n"/>
      <c r="N42" s="16" t="n"/>
    </row>
    <row r="43" ht="58" customHeight="1">
      <c r="A43" s="6" t="n">
        <v>42</v>
      </c>
      <c r="B43" s="14" t="n">
        <v>46363</v>
      </c>
      <c r="C43" s="22" t="inlineStr">
        <is>
          <t>Cycle 2: React + TS</t>
        </is>
      </c>
      <c r="D43" s="6" t="inlineStr">
        <is>
          <t>Study</t>
        </is>
      </c>
      <c r="E43" s="6" t="inlineStr">
        <is>
          <t>Context</t>
        </is>
      </c>
      <c r="F43" s="6" t="inlineStr">
        <is>
          <t>Provider, consumer, when context is appropriate</t>
        </is>
      </c>
      <c r="G43" s="6" t="inlineStr">
        <is>
          <t>Use context for app-wide theme or user preferences.</t>
        </is>
      </c>
      <c r="H43" s="6" t="inlineStr">
        <is>
          <t>Hash map review</t>
        </is>
      </c>
      <c r="I43" s="6" t="inlineStr">
        <is>
          <t>Add small SettingsContext</t>
        </is>
      </c>
      <c r="J43" s="6" t="inlineStr">
        <is>
          <t>React: Passing Data Deeply</t>
        </is>
      </c>
      <c r="K43" s="6" t="inlineStr">
        <is>
          <t>Learn; code; DSA/project; recall</t>
        </is>
      </c>
      <c r="L43" s="16" t="n"/>
      <c r="M43" s="16" t="n"/>
      <c r="N43" s="16" t="n"/>
    </row>
    <row r="44" ht="58" customHeight="1">
      <c r="A44" s="6" t="n">
        <v>43</v>
      </c>
      <c r="B44" s="14" t="n">
        <v>46364</v>
      </c>
      <c r="C44" s="22" t="inlineStr">
        <is>
          <t>Cycle 2: React + TS</t>
        </is>
      </c>
      <c r="D44" s="6" t="inlineStr">
        <is>
          <t>Study</t>
        </is>
      </c>
      <c r="E44" s="6" t="inlineStr">
        <is>
          <t>Component architecture</t>
        </is>
      </c>
      <c r="F44" s="6" t="inlineStr">
        <is>
          <t>Feature folders, presentational vs container components</t>
        </is>
      </c>
      <c r="G44" s="6" t="inlineStr">
        <is>
          <t>Split components by responsibility; avoid over-abstraction.</t>
        </is>
      </c>
      <c r="H44" s="6" t="inlineStr">
        <is>
          <t>Easy array problem</t>
        </is>
      </c>
      <c r="I44" s="6" t="inlineStr">
        <is>
          <t>Refactor project folders</t>
        </is>
      </c>
      <c r="J44" s="6" t="inlineStr">
        <is>
          <t>React project structure</t>
        </is>
      </c>
      <c r="K44" s="6" t="inlineStr">
        <is>
          <t>Learn; code; DSA/project; recall</t>
        </is>
      </c>
      <c r="L44" s="16" t="n"/>
      <c r="M44" s="16" t="n"/>
      <c r="N44" s="16" t="n"/>
    </row>
    <row r="45" ht="58" customHeight="1">
      <c r="A45" s="17" t="n">
        <v>44</v>
      </c>
      <c r="B45" s="18" t="n">
        <v>46365</v>
      </c>
      <c r="C45" s="17" t="inlineStr">
        <is>
          <t>Cycle 2: React + TS</t>
        </is>
      </c>
      <c r="D45" s="17" t="inlineStr">
        <is>
          <t>Rest</t>
        </is>
      </c>
      <c r="E45" s="17" t="inlineStr">
        <is>
          <t>REST DAY</t>
        </is>
      </c>
      <c r="F45" s="17" t="inlineStr">
        <is>
          <t>Full rest; no compulsory learning</t>
        </is>
      </c>
      <c r="G45" s="17" t="inlineStr">
        <is>
          <t>No exercise required. Return refreshed.</t>
        </is>
      </c>
      <c r="H45" s="17" t="inlineStr">
        <is>
          <t>Rest</t>
        </is>
      </c>
      <c r="I45" s="17" t="inlineStr">
        <is>
          <t>Rest</t>
        </is>
      </c>
      <c r="J45" s="17" t="inlineStr"/>
      <c r="K45" s="17" t="inlineStr">
        <is>
          <t>Learn; code; DSA/project; recall</t>
        </is>
      </c>
      <c r="L45" s="19" t="n"/>
      <c r="M45" s="19" t="n"/>
      <c r="N45" s="19" t="n"/>
    </row>
    <row r="46" ht="58" customHeight="1">
      <c r="A46" s="6" t="n">
        <v>45</v>
      </c>
      <c r="B46" s="14" t="n">
        <v>46366</v>
      </c>
      <c r="C46" s="22" t="inlineStr">
        <is>
          <t>Cycle 2: React + TS</t>
        </is>
      </c>
      <c r="D46" s="6" t="inlineStr">
        <is>
          <t>Study</t>
        </is>
      </c>
      <c r="E46" s="6" t="inlineStr">
        <is>
          <t>TypeScript fundamentals</t>
        </is>
      </c>
      <c r="F46" s="6" t="inlineStr">
        <is>
          <t>Annotations, inference, primitives, arrays, object types</t>
        </is>
      </c>
      <c r="G46" s="6" t="inlineStr">
        <is>
          <t>Convert expense model and helper functions to TS.</t>
        </is>
      </c>
      <c r="H46" s="6" t="inlineStr">
        <is>
          <t>Array/string review</t>
        </is>
      </c>
      <c r="I46" s="6" t="inlineStr">
        <is>
          <t>Create Expense, Category and User types</t>
        </is>
      </c>
      <c r="J46" s="6" t="inlineStr">
        <is>
          <t>TypeScript Handbook</t>
        </is>
      </c>
      <c r="K46" s="6" t="inlineStr">
        <is>
          <t>Learn; code; DSA/project; recall</t>
        </is>
      </c>
      <c r="L46" s="16" t="n"/>
      <c r="M46" s="16" t="n"/>
      <c r="N46" s="16" t="n"/>
    </row>
    <row r="47" ht="58" customHeight="1">
      <c r="A47" s="6" t="n">
        <v>46</v>
      </c>
      <c r="B47" s="14" t="n">
        <v>46367</v>
      </c>
      <c r="C47" s="22" t="inlineStr">
        <is>
          <t>Cycle 2: React + TS</t>
        </is>
      </c>
      <c r="D47" s="6" t="inlineStr">
        <is>
          <t>Study</t>
        </is>
      </c>
      <c r="E47" s="6" t="inlineStr">
        <is>
          <t>Union and narrowing</t>
        </is>
      </c>
      <c r="F47" s="6" t="inlineStr">
        <is>
          <t>Literal unions, discriminated unions, unknown, guards</t>
        </is>
      </c>
      <c r="G47" s="6" t="inlineStr">
        <is>
          <t>Model loading/error/success states with a discriminated union.</t>
        </is>
      </c>
      <c r="H47" s="6" t="inlineStr">
        <is>
          <t>Hash map review</t>
        </is>
      </c>
      <c r="I47" s="6" t="inlineStr">
        <is>
          <t>Type API result states</t>
        </is>
      </c>
      <c r="J47" s="6" t="inlineStr">
        <is>
          <t>TS: Narrowing</t>
        </is>
      </c>
      <c r="K47" s="6" t="inlineStr">
        <is>
          <t>Learn; code; DSA/project; recall</t>
        </is>
      </c>
      <c r="L47" s="16" t="n"/>
      <c r="M47" s="16" t="n"/>
      <c r="N47" s="16" t="n"/>
    </row>
    <row r="48" ht="58" customHeight="1">
      <c r="A48" s="6" t="n">
        <v>47</v>
      </c>
      <c r="B48" s="14" t="n">
        <v>46368</v>
      </c>
      <c r="C48" s="22" t="inlineStr">
        <is>
          <t>Cycle 2: React + TS</t>
        </is>
      </c>
      <c r="D48" s="6" t="inlineStr">
        <is>
          <t>Study</t>
        </is>
      </c>
      <c r="E48" s="6" t="inlineStr">
        <is>
          <t>Typing React</t>
        </is>
      </c>
      <c r="F48" s="6" t="inlineStr">
        <is>
          <t>Props, event types, state, optional props</t>
        </is>
      </c>
      <c r="G48" s="6" t="inlineStr">
        <is>
          <t>Type reusable form, card and list components.</t>
        </is>
      </c>
      <c r="H48" s="6" t="inlineStr">
        <is>
          <t>Stack problem</t>
        </is>
      </c>
      <c r="I48" s="6" t="inlineStr">
        <is>
          <t>Remove avoidable any types</t>
        </is>
      </c>
      <c r="J48" s="6" t="inlineStr">
        <is>
          <t>React TypeScript Cheatsheet</t>
        </is>
      </c>
      <c r="K48" s="6" t="inlineStr">
        <is>
          <t>Learn; code; DSA/project; recall</t>
        </is>
      </c>
      <c r="L48" s="16" t="n"/>
      <c r="M48" s="16" t="n"/>
      <c r="N48" s="16" t="n"/>
    </row>
    <row r="49" ht="58" customHeight="1">
      <c r="A49" s="6" t="n">
        <v>48</v>
      </c>
      <c r="B49" s="14" t="n">
        <v>46369</v>
      </c>
      <c r="C49" s="22" t="inlineStr">
        <is>
          <t>Cycle 2: React + TS</t>
        </is>
      </c>
      <c r="D49" s="6" t="inlineStr">
        <is>
          <t>Study</t>
        </is>
      </c>
      <c r="E49" s="6" t="inlineStr">
        <is>
          <t>Generics and utility types</t>
        </is>
      </c>
      <c r="F49" s="6" t="inlineStr">
        <is>
          <t>Generics, Partial, Pick, Omit, Record</t>
        </is>
      </c>
      <c r="G49" s="6" t="inlineStr">
        <is>
          <t>Write generic groupBy or identity function; type API response.</t>
        </is>
      </c>
      <c r="H49" s="6" t="inlineStr">
        <is>
          <t>Binary search variants</t>
        </is>
      </c>
      <c r="I49" s="6" t="inlineStr">
        <is>
          <t>Use typed API response models</t>
        </is>
      </c>
      <c r="J49" s="6" t="inlineStr">
        <is>
          <t>TS: Generics</t>
        </is>
      </c>
      <c r="K49" s="6" t="inlineStr">
        <is>
          <t>Learn; code; DSA/project; recall</t>
        </is>
      </c>
      <c r="L49" s="16" t="n"/>
      <c r="M49" s="16" t="n"/>
      <c r="N49" s="16" t="n"/>
    </row>
    <row r="50" ht="58" customHeight="1">
      <c r="A50" s="6" t="n">
        <v>49</v>
      </c>
      <c r="B50" s="14" t="n">
        <v>46370</v>
      </c>
      <c r="C50" s="22" t="inlineStr">
        <is>
          <t>Cycle 2: React + TS</t>
        </is>
      </c>
      <c r="D50" s="6" t="inlineStr">
        <is>
          <t>Study</t>
        </is>
      </c>
      <c r="E50" s="6" t="inlineStr">
        <is>
          <t>Form validation</t>
        </is>
      </c>
      <c r="F50" s="6" t="inlineStr">
        <is>
          <t>Client validation, error messages, accessible labels</t>
        </is>
      </c>
      <c r="G50" s="6" t="inlineStr">
        <is>
          <t>Validate required fields, amount range and category.</t>
        </is>
      </c>
      <c r="H50" s="6" t="inlineStr">
        <is>
          <t>Two pointers</t>
        </is>
      </c>
      <c r="I50" s="6" t="inlineStr">
        <is>
          <t>Create reusable FieldError component</t>
        </is>
      </c>
      <c r="J50" s="6" t="inlineStr">
        <is>
          <t>W3C Forms guidance</t>
        </is>
      </c>
      <c r="K50" s="6" t="inlineStr">
        <is>
          <t>Learn; code; DSA/project; recall</t>
        </is>
      </c>
      <c r="L50" s="16" t="n"/>
      <c r="M50" s="16" t="n"/>
      <c r="N50" s="16" t="n"/>
    </row>
    <row r="51" ht="58" customHeight="1">
      <c r="A51" s="6" t="n">
        <v>50</v>
      </c>
      <c r="B51" s="14" t="n">
        <v>46371</v>
      </c>
      <c r="C51" s="22" t="inlineStr">
        <is>
          <t>Cycle 2: React + TS</t>
        </is>
      </c>
      <c r="D51" s="6" t="inlineStr">
        <is>
          <t>Study</t>
        </is>
      </c>
      <c r="E51" s="6" t="inlineStr">
        <is>
          <t>Responsive and accessible UI</t>
        </is>
      </c>
      <c r="F51" s="6" t="inlineStr">
        <is>
          <t>Semantic HTML, keyboard focus, responsive CSS</t>
        </is>
      </c>
      <c r="G51" s="6" t="inlineStr">
        <is>
          <t>Make dashboard usable on mobile and keyboard-only.</t>
        </is>
      </c>
      <c r="H51" s="6" t="inlineStr">
        <is>
          <t>Sorting concepts</t>
        </is>
      </c>
      <c r="I51" s="6" t="inlineStr">
        <is>
          <t>Improve dashboard responsive layout</t>
        </is>
      </c>
      <c r="J51" s="6" t="inlineStr">
        <is>
          <t>MDN Accessibility</t>
        </is>
      </c>
      <c r="K51" s="6" t="inlineStr">
        <is>
          <t>Learn; code; DSA/project; recall</t>
        </is>
      </c>
      <c r="L51" s="16" t="n"/>
      <c r="M51" s="16" t="n"/>
      <c r="N51" s="16" t="n"/>
    </row>
    <row r="52" ht="58" customHeight="1">
      <c r="A52" s="17" t="n">
        <v>51</v>
      </c>
      <c r="B52" s="18" t="n">
        <v>46372</v>
      </c>
      <c r="C52" s="17" t="inlineStr">
        <is>
          <t>Cycle 2: React + TS</t>
        </is>
      </c>
      <c r="D52" s="17" t="inlineStr">
        <is>
          <t>Rest</t>
        </is>
      </c>
      <c r="E52" s="17" t="inlineStr">
        <is>
          <t>REST DAY</t>
        </is>
      </c>
      <c r="F52" s="17" t="inlineStr">
        <is>
          <t>Full rest; no compulsory learning</t>
        </is>
      </c>
      <c r="G52" s="17" t="inlineStr">
        <is>
          <t>No exercise required. Return refreshed.</t>
        </is>
      </c>
      <c r="H52" s="17" t="inlineStr">
        <is>
          <t>Rest</t>
        </is>
      </c>
      <c r="I52" s="17" t="inlineStr">
        <is>
          <t>Rest</t>
        </is>
      </c>
      <c r="J52" s="17" t="inlineStr"/>
      <c r="K52" s="17" t="inlineStr">
        <is>
          <t>Learn; code; DSA/project; recall</t>
        </is>
      </c>
      <c r="L52" s="19" t="n"/>
      <c r="M52" s="19" t="n"/>
      <c r="N52" s="19" t="n"/>
    </row>
    <row r="53" ht="58" customHeight="1">
      <c r="A53" s="6" t="n">
        <v>52</v>
      </c>
      <c r="B53" s="14" t="n">
        <v>46373</v>
      </c>
      <c r="C53" s="22" t="inlineStr">
        <is>
          <t>Cycle 2: React + TS</t>
        </is>
      </c>
      <c r="D53" s="6" t="inlineStr">
        <is>
          <t>Study</t>
        </is>
      </c>
      <c r="E53" s="6" t="inlineStr">
        <is>
          <t>REST DAY</t>
        </is>
      </c>
      <c r="F53" s="6" t="inlineStr">
        <is>
          <t>Full rest; no compulsory study</t>
        </is>
      </c>
      <c r="G53" s="6" t="inlineStr">
        <is>
          <t>No exercise required.</t>
        </is>
      </c>
      <c r="H53" s="6" t="inlineStr">
        <is>
          <t>Rest</t>
        </is>
      </c>
      <c r="I53" s="6" t="inlineStr">
        <is>
          <t>Rest</t>
        </is>
      </c>
      <c r="J53" s="6" t="inlineStr"/>
      <c r="K53" s="6" t="inlineStr">
        <is>
          <t>Learn; code; DSA/project; recall</t>
        </is>
      </c>
      <c r="L53" s="16" t="n"/>
      <c r="M53" s="16" t="n"/>
      <c r="N53" s="16" t="n"/>
    </row>
    <row r="54" ht="58" customHeight="1">
      <c r="A54" s="6" t="n">
        <v>53</v>
      </c>
      <c r="B54" s="14" t="n">
        <v>46374</v>
      </c>
      <c r="C54" s="22" t="inlineStr">
        <is>
          <t>Cycle 2: React + TS</t>
        </is>
      </c>
      <c r="D54" s="6" t="inlineStr">
        <is>
          <t>Study</t>
        </is>
      </c>
      <c r="E54" s="6" t="inlineStr">
        <is>
          <t>Unit testing</t>
        </is>
      </c>
      <c r="F54" s="6" t="inlineStr">
        <is>
          <t>Vitest, pure functions, edge-case coverage</t>
        </is>
      </c>
      <c r="G54" s="6" t="inlineStr">
        <is>
          <t>Test totals, filters, validation and formatting.</t>
        </is>
      </c>
      <c r="H54" s="6" t="inlineStr">
        <is>
          <t>Redo failed problem</t>
        </is>
      </c>
      <c r="I54" s="6" t="inlineStr">
        <is>
          <t>Add test script and run it</t>
        </is>
      </c>
      <c r="J54" s="6" t="inlineStr">
        <is>
          <t>Vitest Guide</t>
        </is>
      </c>
      <c r="K54" s="6" t="inlineStr">
        <is>
          <t>Learn; code; DSA/project; recall</t>
        </is>
      </c>
      <c r="L54" s="16" t="n"/>
      <c r="M54" s="16" t="n"/>
      <c r="N54" s="16" t="n"/>
    </row>
    <row r="55" ht="58" customHeight="1">
      <c r="A55" s="6" t="n">
        <v>54</v>
      </c>
      <c r="B55" s="14" t="n">
        <v>46375</v>
      </c>
      <c r="C55" s="22" t="inlineStr">
        <is>
          <t>Cycle 2: React + TS</t>
        </is>
      </c>
      <c r="D55" s="6" t="inlineStr">
        <is>
          <t>Study</t>
        </is>
      </c>
      <c r="E55" s="6" t="inlineStr">
        <is>
          <t>Component testing</t>
        </is>
      </c>
      <c r="F55" s="6" t="inlineStr">
        <is>
          <t>React Testing Library, user-focused assertions</t>
        </is>
      </c>
      <c r="G55" s="6" t="inlineStr">
        <is>
          <t>Test adding, deleting and filtering expenses.</t>
        </is>
      </c>
      <c r="H55" s="6" t="inlineStr">
        <is>
          <t>Timed easy problem</t>
        </is>
      </c>
      <c r="I55" s="6" t="inlineStr">
        <is>
          <t>Add tests for form and list</t>
        </is>
      </c>
      <c r="J55" s="6" t="inlineStr">
        <is>
          <t>Testing Library</t>
        </is>
      </c>
      <c r="K55" s="6" t="inlineStr">
        <is>
          <t>Learn; code; DSA/project; recall</t>
        </is>
      </c>
      <c r="L55" s="16" t="n"/>
      <c r="M55" s="16" t="n"/>
      <c r="N55" s="16" t="n"/>
    </row>
    <row r="56" ht="58" customHeight="1">
      <c r="A56" s="6" t="n">
        <v>55</v>
      </c>
      <c r="B56" s="14" t="n">
        <v>46376</v>
      </c>
      <c r="C56" s="22" t="inlineStr">
        <is>
          <t>Cycle 2: React + TS</t>
        </is>
      </c>
      <c r="D56" s="6" t="inlineStr">
        <is>
          <t>Study</t>
        </is>
      </c>
      <c r="E56" s="6" t="inlineStr">
        <is>
          <t>Accessibility review</t>
        </is>
      </c>
      <c r="F56" s="6" t="inlineStr">
        <is>
          <t>Labels, keyboard, focus, contrast, ARIA only when needed</t>
        </is>
      </c>
      <c r="G56" s="6" t="inlineStr">
        <is>
          <t>Navigate entire app without mouse; fix problems.</t>
        </is>
      </c>
      <c r="H56" s="6" t="inlineStr">
        <is>
          <t>Complexity explanation</t>
        </is>
      </c>
      <c r="I56" s="6" t="inlineStr">
        <is>
          <t>Add accessible error announcements</t>
        </is>
      </c>
      <c r="J56" s="6" t="inlineStr">
        <is>
          <t>WAI-ARIA practices</t>
        </is>
      </c>
      <c r="K56" s="6" t="inlineStr">
        <is>
          <t>Learn; code; DSA/project; recall</t>
        </is>
      </c>
      <c r="L56" s="16" t="n"/>
      <c r="M56" s="16" t="n"/>
      <c r="N56" s="16" t="n"/>
    </row>
    <row r="57" ht="58" customHeight="1">
      <c r="A57" s="6" t="n">
        <v>56</v>
      </c>
      <c r="B57" s="14" t="n">
        <v>46377</v>
      </c>
      <c r="C57" s="22" t="inlineStr">
        <is>
          <t>Cycle 2: React + TS</t>
        </is>
      </c>
      <c r="D57" s="6" t="inlineStr">
        <is>
          <t>Study</t>
        </is>
      </c>
      <c r="E57" s="6" t="inlineStr">
        <is>
          <t>Frontend build</t>
        </is>
      </c>
      <c r="F57" s="6" t="inlineStr">
        <is>
          <t>Vite build, env vars, deployment basics</t>
        </is>
      </c>
      <c r="G57" s="6" t="inlineStr">
        <is>
          <t>Create production build and fix build errors.</t>
        </is>
      </c>
      <c r="H57" s="6" t="inlineStr">
        <is>
          <t>Easy array problem</t>
        </is>
      </c>
      <c r="I57" s="6" t="inlineStr">
        <is>
          <t>Deploy frontend or test static build</t>
        </is>
      </c>
      <c r="J57" s="6" t="inlineStr">
        <is>
          <t>Vite Guide</t>
        </is>
      </c>
      <c r="K57" s="6" t="inlineStr">
        <is>
          <t>Learn; code; DSA/project; recall</t>
        </is>
      </c>
      <c r="L57" s="16" t="n"/>
      <c r="M57" s="16" t="n"/>
      <c r="N57" s="16" t="n"/>
    </row>
    <row r="58" ht="58" customHeight="1">
      <c r="A58" s="6" t="n">
        <v>57</v>
      </c>
      <c r="B58" s="14" t="n">
        <v>46378</v>
      </c>
      <c r="C58" s="22" t="inlineStr">
        <is>
          <t>Cycle 2: React + TS</t>
        </is>
      </c>
      <c r="D58" s="6" t="inlineStr">
        <is>
          <t>Study</t>
        </is>
      </c>
      <c r="E58" s="6" t="inlineStr">
        <is>
          <t>Integration and polish</t>
        </is>
      </c>
      <c r="F58" s="6" t="inlineStr">
        <is>
          <t>Loading, error, empty states, sorting and filters</t>
        </is>
      </c>
      <c r="G58" s="6" t="inlineStr">
        <is>
          <t>Test 10 flows and fix top 3 UX issues.</t>
        </is>
      </c>
      <c r="H58" s="6" t="inlineStr">
        <is>
          <t>Easy string problem</t>
        </is>
      </c>
      <c r="I58" s="6" t="inlineStr">
        <is>
          <t>Complete React + TS dashboard</t>
        </is>
      </c>
      <c r="J58" s="6" t="inlineStr">
        <is>
          <t>React docs review</t>
        </is>
      </c>
      <c r="K58" s="6" t="inlineStr">
        <is>
          <t>Learn; code; DSA/project; recall</t>
        </is>
      </c>
      <c r="L58" s="16" t="n"/>
      <c r="M58" s="16" t="n"/>
      <c r="N58" s="16" t="n"/>
    </row>
    <row r="59" ht="58" customHeight="1">
      <c r="A59" s="17" t="n">
        <v>58</v>
      </c>
      <c r="B59" s="18" t="n">
        <v>46379</v>
      </c>
      <c r="C59" s="17" t="inlineStr">
        <is>
          <t>Cycle 2: React + TS</t>
        </is>
      </c>
      <c r="D59" s="17" t="inlineStr">
        <is>
          <t>Rest</t>
        </is>
      </c>
      <c r="E59" s="17" t="inlineStr">
        <is>
          <t>REST DAY</t>
        </is>
      </c>
      <c r="F59" s="17" t="inlineStr">
        <is>
          <t>Full rest; no compulsory learning</t>
        </is>
      </c>
      <c r="G59" s="17" t="inlineStr">
        <is>
          <t>No exercise required. Return refreshed.</t>
        </is>
      </c>
      <c r="H59" s="17" t="inlineStr">
        <is>
          <t>Rest</t>
        </is>
      </c>
      <c r="I59" s="17" t="inlineStr">
        <is>
          <t>Rest</t>
        </is>
      </c>
      <c r="J59" s="17" t="inlineStr"/>
      <c r="K59" s="17" t="inlineStr">
        <is>
          <t>Learn; code; DSA/project; recall</t>
        </is>
      </c>
      <c r="L59" s="19" t="n"/>
      <c r="M59" s="19" t="n"/>
      <c r="N59" s="19" t="n"/>
    </row>
    <row r="60" ht="58" customHeight="1">
      <c r="A60" s="6" t="n">
        <v>59</v>
      </c>
      <c r="B60" s="14" t="n">
        <v>46380</v>
      </c>
      <c r="C60" s="22" t="inlineStr">
        <is>
          <t>Cycle 2: React + TS</t>
        </is>
      </c>
      <c r="D60" s="6" t="inlineStr">
        <is>
          <t>Study</t>
        </is>
      </c>
      <c r="E60" s="6" t="inlineStr">
        <is>
          <t>Project review</t>
        </is>
      </c>
      <c r="F60" s="6" t="inlineStr">
        <is>
          <t>Explain component tree, state, effects and TypeScript choices</t>
        </is>
      </c>
      <c r="G60" s="6" t="inlineStr">
        <is>
          <t>Rebuild one component without copying.</t>
        </is>
      </c>
      <c r="H60" s="6" t="inlineStr">
        <is>
          <t>Timed easy problem</t>
        </is>
      </c>
      <c r="I60" s="6" t="inlineStr">
        <is>
          <t>Tag v2.0; document setup</t>
        </is>
      </c>
      <c r="J60" s="6" t="inlineStr">
        <is>
          <t>Self-review</t>
        </is>
      </c>
      <c r="K60" s="6" t="inlineStr">
        <is>
          <t>Learn; code; DSA/project; recall</t>
        </is>
      </c>
      <c r="L60" s="16" t="n"/>
      <c r="M60" s="16" t="n"/>
      <c r="N60" s="16" t="n"/>
    </row>
    <row r="61" ht="58" customHeight="1">
      <c r="A61" s="8" t="n">
        <v>60</v>
      </c>
      <c r="B61" s="20" t="n">
        <v>46381</v>
      </c>
      <c r="C61" s="8" t="inlineStr">
        <is>
          <t>Cycle 2: React + TS</t>
        </is>
      </c>
      <c r="D61" s="8" t="inlineStr">
        <is>
          <t>Study</t>
        </is>
      </c>
      <c r="E61" s="8" t="inlineStr">
        <is>
          <t>Cycle 2 assessment</t>
        </is>
      </c>
      <c r="F61" s="8" t="inlineStr">
        <is>
          <t>Explain React render/state/effects and TypeScript narrowing</t>
        </is>
      </c>
      <c r="G61" s="8" t="inlineStr">
        <is>
          <t>Debug a broken component; test a form.</t>
        </is>
      </c>
      <c r="H61" s="8" t="inlineStr">
        <is>
          <t>One easy problem unaided</t>
        </is>
      </c>
      <c r="I61" s="8" t="inlineStr">
        <is>
          <t>Write next-cycle backend requirements</t>
        </is>
      </c>
      <c r="J61" s="8" t="inlineStr">
        <is>
          <t>React/TS review</t>
        </is>
      </c>
      <c r="K61" s="8" t="inlineStr">
        <is>
          <t>Learn; code; DSA/project; recall</t>
        </is>
      </c>
      <c r="L61" s="21" t="n"/>
      <c r="M61" s="21" t="n"/>
      <c r="N61" s="21" t="n"/>
    </row>
    <row r="62" ht="58" customHeight="1">
      <c r="A62" s="6" t="n">
        <v>61</v>
      </c>
      <c r="B62" s="14" t="n">
        <v>46382</v>
      </c>
      <c r="C62" s="23" t="inlineStr">
        <is>
          <t>Cycle 3: Backend + DB</t>
        </is>
      </c>
      <c r="D62" s="6" t="inlineStr">
        <is>
          <t>Study</t>
        </is>
      </c>
      <c r="E62" s="6" t="inlineStr">
        <is>
          <t>Node runtime</t>
        </is>
      </c>
      <c r="F62" s="6" t="inlineStr">
        <is>
          <t>Node process, modules, npm scripts, environment</t>
        </is>
      </c>
      <c r="G62" s="6" t="inlineStr">
        <is>
          <t>Create a small server script and inspect process.env safely.</t>
        </is>
      </c>
      <c r="H62" s="6" t="inlineStr">
        <is>
          <t>Array review</t>
        </is>
      </c>
      <c r="I62" s="6" t="inlineStr">
        <is>
          <t>Create backend folder and scripts</t>
        </is>
      </c>
      <c r="J62" s="6" t="inlineStr">
        <is>
          <t>Node Learn</t>
        </is>
      </c>
      <c r="K62" s="6" t="inlineStr">
        <is>
          <t>Learn; code; DSA/project; recall</t>
        </is>
      </c>
      <c r="L62" s="16" t="n"/>
      <c r="M62" s="16" t="n"/>
      <c r="N62" s="16" t="n"/>
    </row>
    <row r="63" ht="58" customHeight="1">
      <c r="A63" s="6" t="n">
        <v>62</v>
      </c>
      <c r="B63" s="14" t="n">
        <v>46383</v>
      </c>
      <c r="C63" s="23" t="inlineStr">
        <is>
          <t>Cycle 3: Backend + DB</t>
        </is>
      </c>
      <c r="D63" s="6" t="inlineStr">
        <is>
          <t>Study</t>
        </is>
      </c>
      <c r="E63" s="6" t="inlineStr">
        <is>
          <t>Event loop and I/O</t>
        </is>
      </c>
      <c r="F63" s="6" t="inlineStr">
        <is>
          <t>Blocking vs non-blocking, async file/network I/O</t>
        </is>
      </c>
      <c r="G63" s="6" t="inlineStr">
        <is>
          <t>Compare synchronous and asynchronous file reads.</t>
        </is>
      </c>
      <c r="H63" s="6" t="inlineStr">
        <is>
          <t>Complexity review</t>
        </is>
      </c>
      <c r="I63" s="6" t="inlineStr">
        <is>
          <t>Write an async utility with error handling</t>
        </is>
      </c>
      <c r="J63" s="6" t="inlineStr">
        <is>
          <t>Node: Don't block event loop</t>
        </is>
      </c>
      <c r="K63" s="6" t="inlineStr">
        <is>
          <t>Learn; code; DSA/project; recall</t>
        </is>
      </c>
      <c r="L63" s="16" t="n"/>
      <c r="M63" s="16" t="n"/>
      <c r="N63" s="16" t="n"/>
    </row>
    <row r="64" ht="58" customHeight="1">
      <c r="A64" s="6" t="n">
        <v>63</v>
      </c>
      <c r="B64" s="14" t="n">
        <v>46384</v>
      </c>
      <c r="C64" s="23" t="inlineStr">
        <is>
          <t>Cycle 3: Backend + DB</t>
        </is>
      </c>
      <c r="D64" s="6" t="inlineStr">
        <is>
          <t>Study</t>
        </is>
      </c>
      <c r="E64" s="6" t="inlineStr">
        <is>
          <t>HTTP fundamentals</t>
        </is>
      </c>
      <c r="F64" s="6" t="inlineStr">
        <is>
          <t>Methods, status codes, headers, request/response</t>
        </is>
      </c>
      <c r="G64" s="6" t="inlineStr">
        <is>
          <t>Use curl or Postman to inspect a public endpoint.</t>
        </is>
      </c>
      <c r="H64" s="6" t="inlineStr">
        <is>
          <t>String review</t>
        </is>
      </c>
      <c r="I64" s="6" t="inlineStr">
        <is>
          <t>Document API routes and response formats</t>
        </is>
      </c>
      <c r="J64" s="6" t="inlineStr">
        <is>
          <t>MDN: HTTP</t>
        </is>
      </c>
      <c r="K64" s="6" t="inlineStr">
        <is>
          <t>Learn; code; DSA/project; recall</t>
        </is>
      </c>
      <c r="L64" s="16" t="n"/>
      <c r="M64" s="16" t="n"/>
      <c r="N64" s="16" t="n"/>
    </row>
    <row r="65" ht="58" customHeight="1">
      <c r="A65" s="6" t="n">
        <v>64</v>
      </c>
      <c r="B65" s="14" t="n">
        <v>46385</v>
      </c>
      <c r="C65" s="23" t="inlineStr">
        <is>
          <t>Cycle 3: Backend + DB</t>
        </is>
      </c>
      <c r="D65" s="6" t="inlineStr">
        <is>
          <t>Study</t>
        </is>
      </c>
      <c r="E65" s="6" t="inlineStr">
        <is>
          <t>Express routing</t>
        </is>
      </c>
      <c r="F65" s="6" t="inlineStr">
        <is>
          <t>Routes, middleware order, controllers, request params</t>
        </is>
      </c>
      <c r="G65" s="6" t="inlineStr">
        <is>
          <t>Create GET/POST routes with predictable responses.</t>
        </is>
      </c>
      <c r="H65" s="6" t="inlineStr">
        <is>
          <t>Frequency map</t>
        </is>
      </c>
      <c r="I65" s="6" t="inlineStr">
        <is>
          <t>Implement expense CRUD in memory</t>
        </is>
      </c>
      <c r="J65" s="6" t="inlineStr">
        <is>
          <t>Express Guide</t>
        </is>
      </c>
      <c r="K65" s="6" t="inlineStr">
        <is>
          <t>Learn; code; DSA/project; recall</t>
        </is>
      </c>
      <c r="L65" s="16" t="n"/>
      <c r="M65" s="16" t="n"/>
      <c r="N65" s="16" t="n"/>
    </row>
    <row r="66" ht="58" customHeight="1">
      <c r="A66" s="6" t="n">
        <v>65</v>
      </c>
      <c r="B66" s="14" t="n">
        <v>46386</v>
      </c>
      <c r="C66" s="23" t="inlineStr">
        <is>
          <t>Cycle 3: Backend + DB</t>
        </is>
      </c>
      <c r="D66" s="6" t="inlineStr">
        <is>
          <t>Study</t>
        </is>
      </c>
      <c r="E66" s="6" t="inlineStr">
        <is>
          <t>REST design</t>
        </is>
      </c>
      <c r="F66" s="6" t="inlineStr">
        <is>
          <t>Resources, status codes, idempotency, API conventions</t>
        </is>
      </c>
      <c r="G66" s="6" t="inlineStr">
        <is>
          <t>Design endpoints for expenses and categories.</t>
        </is>
      </c>
      <c r="H66" s="6" t="inlineStr">
        <is>
          <t>Binary search review</t>
        </is>
      </c>
      <c r="I66" s="6" t="inlineStr">
        <is>
          <t>Write an API contract before coding</t>
        </is>
      </c>
      <c r="J66" s="6" t="inlineStr">
        <is>
          <t>Microsoft REST API guidelines</t>
        </is>
      </c>
      <c r="K66" s="6" t="inlineStr">
        <is>
          <t>Learn; code; DSA/project; recall</t>
        </is>
      </c>
      <c r="L66" s="16" t="n"/>
      <c r="M66" s="16" t="n"/>
      <c r="N66" s="16" t="n"/>
    </row>
    <row r="67" ht="58" customHeight="1">
      <c r="A67" s="6" t="n">
        <v>66</v>
      </c>
      <c r="B67" s="14" t="n">
        <v>46387</v>
      </c>
      <c r="C67" s="23" t="inlineStr">
        <is>
          <t>Cycle 3: Backend + DB</t>
        </is>
      </c>
      <c r="D67" s="6" t="inlineStr">
        <is>
          <t>Study</t>
        </is>
      </c>
      <c r="E67" s="6" t="inlineStr">
        <is>
          <t>Validation and errors</t>
        </is>
      </c>
      <c r="F67" s="6" t="inlineStr">
        <is>
          <t>Schema validation, centralized error middleware</t>
        </is>
      </c>
      <c r="G67" s="6" t="inlineStr">
        <is>
          <t>Reject invalid payloads; return consistent error shape.</t>
        </is>
      </c>
      <c r="H67" s="6" t="inlineStr">
        <is>
          <t>Stack review</t>
        </is>
      </c>
      <c r="I67" s="6" t="inlineStr">
        <is>
          <t>Add validation and error handler</t>
        </is>
      </c>
      <c r="J67" s="6" t="inlineStr">
        <is>
          <t>OWASP Input Validation</t>
        </is>
      </c>
      <c r="K67" s="6" t="inlineStr">
        <is>
          <t>Learn; code; DSA/project; recall</t>
        </is>
      </c>
      <c r="L67" s="16" t="n"/>
      <c r="M67" s="16" t="n"/>
      <c r="N67" s="16" t="n"/>
    </row>
    <row r="68" ht="58" customHeight="1">
      <c r="A68" s="17" t="n">
        <v>67</v>
      </c>
      <c r="B68" s="18" t="n">
        <v>46388</v>
      </c>
      <c r="C68" s="17" t="inlineStr">
        <is>
          <t>Cycle 3: Backend + DB</t>
        </is>
      </c>
      <c r="D68" s="17" t="inlineStr">
        <is>
          <t>Rest</t>
        </is>
      </c>
      <c r="E68" s="17" t="inlineStr">
        <is>
          <t>REST DAY</t>
        </is>
      </c>
      <c r="F68" s="17" t="inlineStr">
        <is>
          <t>Full rest; no compulsory learning</t>
        </is>
      </c>
      <c r="G68" s="17" t="inlineStr">
        <is>
          <t>No exercise required. Return refreshed.</t>
        </is>
      </c>
      <c r="H68" s="17" t="inlineStr">
        <is>
          <t>Rest</t>
        </is>
      </c>
      <c r="I68" s="17" t="inlineStr">
        <is>
          <t>Rest</t>
        </is>
      </c>
      <c r="J68" s="17" t="inlineStr"/>
      <c r="K68" s="17" t="inlineStr">
        <is>
          <t>Learn; code; DSA/project; recall</t>
        </is>
      </c>
      <c r="L68" s="19" t="n"/>
      <c r="M68" s="19" t="n"/>
      <c r="N68" s="19" t="n"/>
    </row>
    <row r="69" ht="58" customHeight="1">
      <c r="A69" s="6" t="n">
        <v>68</v>
      </c>
      <c r="B69" s="14" t="n">
        <v>46389</v>
      </c>
      <c r="C69" s="23" t="inlineStr">
        <is>
          <t>Cycle 3: Backend + DB</t>
        </is>
      </c>
      <c r="D69" s="6" t="inlineStr">
        <is>
          <t>Study</t>
        </is>
      </c>
      <c r="E69" s="6" t="inlineStr">
        <is>
          <t>SQL schema</t>
        </is>
      </c>
      <c r="F69" s="6" t="inlineStr">
        <is>
          <t>Tables, columns, data types, primary/foreign keys</t>
        </is>
      </c>
      <c r="G69" s="6" t="inlineStr">
        <is>
          <t>Design users, expenses and categories tables.</t>
        </is>
      </c>
      <c r="H69" s="6" t="inlineStr">
        <is>
          <t>Linked-list concepts</t>
        </is>
      </c>
      <c r="I69" s="6" t="inlineStr">
        <is>
          <t>Create schema migration or SQL file</t>
        </is>
      </c>
      <c r="J69" s="6" t="inlineStr">
        <is>
          <t>PostgreSQL Tutorial</t>
        </is>
      </c>
      <c r="K69" s="6" t="inlineStr">
        <is>
          <t>Learn; code; DSA/project; recall</t>
        </is>
      </c>
      <c r="L69" s="16" t="n"/>
      <c r="M69" s="16" t="n"/>
      <c r="N69" s="16" t="n"/>
    </row>
    <row r="70" ht="58" customHeight="1">
      <c r="A70" s="6" t="n">
        <v>69</v>
      </c>
      <c r="B70" s="14" t="n">
        <v>46390</v>
      </c>
      <c r="C70" s="23" t="inlineStr">
        <is>
          <t>Cycle 3: Backend + DB</t>
        </is>
      </c>
      <c r="D70" s="6" t="inlineStr">
        <is>
          <t>Study</t>
        </is>
      </c>
      <c r="E70" s="6" t="inlineStr">
        <is>
          <t>SQL queries</t>
        </is>
      </c>
      <c r="F70" s="6" t="inlineStr">
        <is>
          <t>SELECT, WHERE, ORDER BY, LIMIT, INSERT/UPDATE/DELETE</t>
        </is>
      </c>
      <c r="G70" s="6" t="inlineStr">
        <is>
          <t>Write 10 queries against sample expenses.</t>
        </is>
      </c>
      <c r="H70" s="6" t="inlineStr">
        <is>
          <t>Reverse array</t>
        </is>
      </c>
      <c r="I70" s="6" t="inlineStr">
        <is>
          <t>Create CRUD queries</t>
        </is>
      </c>
      <c r="J70" s="6" t="inlineStr">
        <is>
          <t>PostgreSQL Tutorial</t>
        </is>
      </c>
      <c r="K70" s="6" t="inlineStr">
        <is>
          <t>Learn; code; DSA/project; recall</t>
        </is>
      </c>
      <c r="L70" s="16" t="n"/>
      <c r="M70" s="16" t="n"/>
      <c r="N70" s="16" t="n"/>
    </row>
    <row r="71" ht="58" customHeight="1">
      <c r="A71" s="6" t="n">
        <v>70</v>
      </c>
      <c r="B71" s="14" t="n">
        <v>46391</v>
      </c>
      <c r="C71" s="23" t="inlineStr">
        <is>
          <t>Cycle 3: Backend + DB</t>
        </is>
      </c>
      <c r="D71" s="6" t="inlineStr">
        <is>
          <t>Study</t>
        </is>
      </c>
      <c r="E71" s="6" t="inlineStr">
        <is>
          <t>Joins and aggregation</t>
        </is>
      </c>
      <c r="F71" s="6" t="inlineStr">
        <is>
          <t>INNER/LEFT JOIN, GROUP BY, HAVING, aggregate functions</t>
        </is>
      </c>
      <c r="G71" s="6" t="inlineStr">
        <is>
          <t>Get user expenses with category names and monthly totals.</t>
        </is>
      </c>
      <c r="H71" s="6" t="inlineStr">
        <is>
          <t>Two pointers</t>
        </is>
      </c>
      <c r="I71" s="6" t="inlineStr">
        <is>
          <t>Build category/monthly summary query</t>
        </is>
      </c>
      <c r="J71" s="6" t="inlineStr">
        <is>
          <t>PostgreSQL: Queries</t>
        </is>
      </c>
      <c r="K71" s="6" t="inlineStr">
        <is>
          <t>Learn; code; DSA/project; recall</t>
        </is>
      </c>
      <c r="L71" s="16" t="n"/>
      <c r="M71" s="16" t="n"/>
      <c r="N71" s="16" t="n"/>
    </row>
    <row r="72" ht="58" customHeight="1">
      <c r="A72" s="6" t="n">
        <v>71</v>
      </c>
      <c r="B72" s="14" t="n">
        <v>46392</v>
      </c>
      <c r="C72" s="23" t="inlineStr">
        <is>
          <t>Cycle 3: Backend + DB</t>
        </is>
      </c>
      <c r="D72" s="6" t="inlineStr">
        <is>
          <t>Study</t>
        </is>
      </c>
      <c r="E72" s="6" t="inlineStr">
        <is>
          <t>Relationships and normalization</t>
        </is>
      </c>
      <c r="F72" s="6" t="inlineStr">
        <is>
          <t>1:N, N:M, normal forms, constraints</t>
        </is>
      </c>
      <c r="G72" s="6" t="inlineStr">
        <is>
          <t>Model users and expenses; justify each relationship.</t>
        </is>
      </c>
      <c r="H72" s="6" t="inlineStr">
        <is>
          <t>Sorted duplicate removal</t>
        </is>
      </c>
      <c r="I72" s="6" t="inlineStr">
        <is>
          <t>Add foreign keys and constraints</t>
        </is>
      </c>
      <c r="J72" s="6" t="inlineStr">
        <is>
          <t>PostgreSQL: Constraints</t>
        </is>
      </c>
      <c r="K72" s="6" t="inlineStr">
        <is>
          <t>Learn; code; DSA/project; recall</t>
        </is>
      </c>
      <c r="L72" s="16" t="n"/>
      <c r="M72" s="16" t="n"/>
      <c r="N72" s="16" t="n"/>
    </row>
    <row r="73" ht="58" customHeight="1">
      <c r="A73" s="6" t="n">
        <v>72</v>
      </c>
      <c r="B73" s="14" t="n">
        <v>46393</v>
      </c>
      <c r="C73" s="23" t="inlineStr">
        <is>
          <t>Cycle 3: Backend + DB</t>
        </is>
      </c>
      <c r="D73" s="6" t="inlineStr">
        <is>
          <t>Study</t>
        </is>
      </c>
      <c r="E73" s="6" t="inlineStr">
        <is>
          <t>Indexes and query plans</t>
        </is>
      </c>
      <c r="F73" s="6" t="inlineStr">
        <is>
          <t>B-tree basics, selectivity, EXPLAIN/ANALYZE</t>
        </is>
      </c>
      <c r="G73" s="6" t="inlineStr">
        <is>
          <t>Compare query plans before/after an index on sample data.</t>
        </is>
      </c>
      <c r="H73" s="6" t="inlineStr">
        <is>
          <t>Sliding window</t>
        </is>
      </c>
      <c r="I73" s="6" t="inlineStr">
        <is>
          <t>Document why the chosen index helps</t>
        </is>
      </c>
      <c r="J73" s="6" t="inlineStr">
        <is>
          <t>PostgreSQL: Indexes</t>
        </is>
      </c>
      <c r="K73" s="6" t="inlineStr">
        <is>
          <t>Learn; code; DSA/project; recall</t>
        </is>
      </c>
      <c r="L73" s="16" t="n"/>
      <c r="M73" s="16" t="n"/>
      <c r="N73" s="16" t="n"/>
    </row>
    <row r="74" ht="58" customHeight="1">
      <c r="A74" s="6" t="n">
        <v>73</v>
      </c>
      <c r="B74" s="14" t="n">
        <v>46394</v>
      </c>
      <c r="C74" s="23" t="inlineStr">
        <is>
          <t>Cycle 3: Backend + DB</t>
        </is>
      </c>
      <c r="D74" s="6" t="inlineStr">
        <is>
          <t>Study</t>
        </is>
      </c>
      <c r="E74" s="6" t="inlineStr">
        <is>
          <t>Connection management</t>
        </is>
      </c>
      <c r="F74" s="6" t="inlineStr">
        <is>
          <t>Connection pools, env config, prepared statements</t>
        </is>
      </c>
      <c r="G74" s="6" t="inlineStr">
        <is>
          <t>Connect Express to PostgreSQL; handle pool errors.</t>
        </is>
      </c>
      <c r="H74" s="6" t="inlineStr">
        <is>
          <t>Sliding window practice</t>
        </is>
      </c>
      <c r="I74" s="6" t="inlineStr">
        <is>
          <t>Replace in-memory data with DB</t>
        </is>
      </c>
      <c r="J74" s="6" t="inlineStr">
        <is>
          <t>node-postgres docs</t>
        </is>
      </c>
      <c r="K74" s="6" t="inlineStr">
        <is>
          <t>Learn; code; DSA/project; recall</t>
        </is>
      </c>
      <c r="L74" s="16" t="n"/>
      <c r="M74" s="16" t="n"/>
      <c r="N74" s="16" t="n"/>
    </row>
    <row r="75" ht="58" customHeight="1">
      <c r="A75" s="17" t="n">
        <v>74</v>
      </c>
      <c r="B75" s="18" t="n">
        <v>46395</v>
      </c>
      <c r="C75" s="17" t="inlineStr">
        <is>
          <t>Cycle 3: Backend + DB</t>
        </is>
      </c>
      <c r="D75" s="17" t="inlineStr">
        <is>
          <t>Rest</t>
        </is>
      </c>
      <c r="E75" s="17" t="inlineStr">
        <is>
          <t>REST DAY</t>
        </is>
      </c>
      <c r="F75" s="17" t="inlineStr">
        <is>
          <t>Full rest; no compulsory learning</t>
        </is>
      </c>
      <c r="G75" s="17" t="inlineStr">
        <is>
          <t>No exercise required. Return refreshed.</t>
        </is>
      </c>
      <c r="H75" s="17" t="inlineStr">
        <is>
          <t>Rest</t>
        </is>
      </c>
      <c r="I75" s="17" t="inlineStr">
        <is>
          <t>Rest</t>
        </is>
      </c>
      <c r="J75" s="17" t="inlineStr"/>
      <c r="K75" s="17" t="inlineStr">
        <is>
          <t>Learn; code; DSA/project; recall</t>
        </is>
      </c>
      <c r="L75" s="19" t="n"/>
      <c r="M75" s="19" t="n"/>
      <c r="N75" s="19" t="n"/>
    </row>
    <row r="76" ht="58" customHeight="1">
      <c r="A76" s="6" t="n">
        <v>75</v>
      </c>
      <c r="B76" s="14" t="n">
        <v>46396</v>
      </c>
      <c r="C76" s="23" t="inlineStr">
        <is>
          <t>Cycle 3: Backend + DB</t>
        </is>
      </c>
      <c r="D76" s="6" t="inlineStr">
        <is>
          <t>Study</t>
        </is>
      </c>
      <c r="E76" s="6" t="inlineStr">
        <is>
          <t>Transactions</t>
        </is>
      </c>
      <c r="F76" s="6" t="inlineStr">
        <is>
          <t>BEGIN/COMMIT/ROLLBACK, atomicity and isolation overview</t>
        </is>
      </c>
      <c r="G76" s="6" t="inlineStr">
        <is>
          <t>Implement a multi-step operation safely; test rollback.</t>
        </is>
      </c>
      <c r="H76" s="6" t="inlineStr">
        <is>
          <t>Recursion basics</t>
        </is>
      </c>
      <c r="I76" s="6" t="inlineStr">
        <is>
          <t>Add transaction helper if needed</t>
        </is>
      </c>
      <c r="J76" s="6" t="inlineStr">
        <is>
          <t>PostgreSQL: Transactions</t>
        </is>
      </c>
      <c r="K76" s="6" t="inlineStr">
        <is>
          <t>Learn; code; DSA/project; recall</t>
        </is>
      </c>
      <c r="L76" s="16" t="n"/>
      <c r="M76" s="16" t="n"/>
      <c r="N76" s="16" t="n"/>
    </row>
    <row r="77" ht="58" customHeight="1">
      <c r="A77" s="6" t="n">
        <v>76</v>
      </c>
      <c r="B77" s="14" t="n">
        <v>46397</v>
      </c>
      <c r="C77" s="23" t="inlineStr">
        <is>
          <t>Cycle 3: Backend + DB</t>
        </is>
      </c>
      <c r="D77" s="6" t="inlineStr">
        <is>
          <t>Study</t>
        </is>
      </c>
      <c r="E77" s="6" t="inlineStr">
        <is>
          <t>MongoDB fundamentals</t>
        </is>
      </c>
      <c r="F77" s="6" t="inlineStr">
        <is>
          <t>Documents, collections, CRUD, BSON and schema flexibility</t>
        </is>
      </c>
      <c r="G77" s="6" t="inlineStr">
        <is>
          <t>Create sample users/expenses and query them.</t>
        </is>
      </c>
      <c r="H77" s="6" t="inlineStr">
        <is>
          <t>Factorial recursion</t>
        </is>
      </c>
      <c r="I77" s="6" t="inlineStr">
        <is>
          <t>Practise separately from main app</t>
        </is>
      </c>
      <c r="J77" s="6" t="inlineStr">
        <is>
          <t>MongoDB Manual</t>
        </is>
      </c>
      <c r="K77" s="6" t="inlineStr">
        <is>
          <t>Learn; code; DSA/project; recall</t>
        </is>
      </c>
      <c r="L77" s="16" t="n"/>
      <c r="M77" s="16" t="n"/>
      <c r="N77" s="16" t="n"/>
    </row>
    <row r="78" ht="58" customHeight="1">
      <c r="A78" s="6" t="n">
        <v>77</v>
      </c>
      <c r="B78" s="14" t="n">
        <v>46398</v>
      </c>
      <c r="C78" s="23" t="inlineStr">
        <is>
          <t>Cycle 3: Backend + DB</t>
        </is>
      </c>
      <c r="D78" s="6" t="inlineStr">
        <is>
          <t>Study</t>
        </is>
      </c>
      <c r="E78" s="6" t="inlineStr">
        <is>
          <t>MongoDB modelling</t>
        </is>
      </c>
      <c r="F78" s="6" t="inlineStr">
        <is>
          <t>Embedding vs referencing, indexes, aggregation</t>
        </is>
      </c>
      <c r="G78" s="6" t="inlineStr">
        <is>
          <t>Model order items; build a simple aggregation pipeline.</t>
        </is>
      </c>
      <c r="H78" s="6" t="inlineStr">
        <is>
          <t>Tree vocabulary</t>
        </is>
      </c>
      <c r="I78" s="6" t="inlineStr">
        <is>
          <t>Write notes comparing SQL and document models</t>
        </is>
      </c>
      <c r="J78" s="6" t="inlineStr">
        <is>
          <t>MongoDB Data Modelling</t>
        </is>
      </c>
      <c r="K78" s="6" t="inlineStr">
        <is>
          <t>Learn; code; DSA/project; recall</t>
        </is>
      </c>
      <c r="L78" s="16" t="n"/>
      <c r="M78" s="16" t="n"/>
      <c r="N78" s="16" t="n"/>
    </row>
    <row r="79" ht="58" customHeight="1">
      <c r="A79" s="6" t="n">
        <v>78</v>
      </c>
      <c r="B79" s="14" t="n">
        <v>46399</v>
      </c>
      <c r="C79" s="23" t="inlineStr">
        <is>
          <t>Cycle 3: Backend + DB</t>
        </is>
      </c>
      <c r="D79" s="6" t="inlineStr">
        <is>
          <t>Study</t>
        </is>
      </c>
      <c r="E79" s="6" t="inlineStr">
        <is>
          <t>Authentication</t>
        </is>
      </c>
      <c r="F79" s="6" t="inlineStr">
        <is>
          <t>Password hashing, sessions vs JWT, token lifecycle</t>
        </is>
      </c>
      <c r="G79" s="6" t="inlineStr">
        <is>
          <t>Build a test-only login flow; never store plaintext passwords.</t>
        </is>
      </c>
      <c r="H79" s="6" t="inlineStr">
        <is>
          <t>Tree traversals concept</t>
        </is>
      </c>
      <c r="I79" s="6" t="inlineStr">
        <is>
          <t>Add auth endpoints with secure hashing</t>
        </is>
      </c>
      <c r="J79" s="6" t="inlineStr">
        <is>
          <t>OWASP Authentication</t>
        </is>
      </c>
      <c r="K79" s="6" t="inlineStr">
        <is>
          <t>Learn; code; DSA/project; recall</t>
        </is>
      </c>
      <c r="L79" s="16" t="n"/>
      <c r="M79" s="16" t="n"/>
      <c r="N79" s="16" t="n"/>
    </row>
    <row r="80" ht="58" customHeight="1">
      <c r="A80" s="6" t="n">
        <v>79</v>
      </c>
      <c r="B80" s="14" t="n">
        <v>46400</v>
      </c>
      <c r="C80" s="23" t="inlineStr">
        <is>
          <t>Cycle 3: Backend + DB</t>
        </is>
      </c>
      <c r="D80" s="6" t="inlineStr">
        <is>
          <t>Study</t>
        </is>
      </c>
      <c r="E80" s="6" t="inlineStr">
        <is>
          <t>Authorization</t>
        </is>
      </c>
      <c r="F80" s="6" t="inlineStr">
        <is>
          <t>Ownership checks, role-based access, least privilege</t>
        </is>
      </c>
      <c r="G80" s="6" t="inlineStr">
        <is>
          <t>Ensure user A cannot read/update user B's record.</t>
        </is>
      </c>
      <c r="H80" s="6" t="inlineStr">
        <is>
          <t>BFS/DFS concepts</t>
        </is>
      </c>
      <c r="I80" s="6" t="inlineStr">
        <is>
          <t>Protect expense routes by user ID</t>
        </is>
      </c>
      <c r="J80" s="6" t="inlineStr">
        <is>
          <t>OWASP Authorization</t>
        </is>
      </c>
      <c r="K80" s="6" t="inlineStr">
        <is>
          <t>Learn; code; DSA/project; recall</t>
        </is>
      </c>
      <c r="L80" s="16" t="n"/>
      <c r="M80" s="16" t="n"/>
      <c r="N80" s="16" t="n"/>
    </row>
    <row r="81" ht="58" customHeight="1">
      <c r="A81" s="6" t="n">
        <v>80</v>
      </c>
      <c r="B81" s="14" t="n">
        <v>46401</v>
      </c>
      <c r="C81" s="23" t="inlineStr">
        <is>
          <t>Cycle 3: Backend + DB</t>
        </is>
      </c>
      <c r="D81" s="6" t="inlineStr">
        <is>
          <t>Study</t>
        </is>
      </c>
      <c r="E81" s="6" t="inlineStr">
        <is>
          <t>API security</t>
        </is>
      </c>
      <c r="F81" s="6" t="inlineStr">
        <is>
          <t>CORS, rate limits, secrets, safe errors, dependency hygiene</t>
        </is>
      </c>
      <c r="G81" s="6" t="inlineStr">
        <is>
          <t>Review common API risks and add suitable middleware.</t>
        </is>
      </c>
      <c r="H81" s="6" t="inlineStr">
        <is>
          <t>Graph vocabulary</t>
        </is>
      </c>
      <c r="I81" s="6" t="inlineStr">
        <is>
          <t>Add request limits and secure config</t>
        </is>
      </c>
      <c r="J81" s="6" t="inlineStr">
        <is>
          <t>OWASP Top 10</t>
        </is>
      </c>
      <c r="K81" s="6" t="inlineStr">
        <is>
          <t>Learn; code; DSA/project; recall</t>
        </is>
      </c>
      <c r="L81" s="16" t="n"/>
      <c r="M81" s="16" t="n"/>
      <c r="N81" s="16" t="n"/>
    </row>
    <row r="82" ht="58" customHeight="1">
      <c r="A82" s="17" t="n">
        <v>81</v>
      </c>
      <c r="B82" s="18" t="n">
        <v>46402</v>
      </c>
      <c r="C82" s="17" t="inlineStr">
        <is>
          <t>Cycle 3: Backend + DB</t>
        </is>
      </c>
      <c r="D82" s="17" t="inlineStr">
        <is>
          <t>Rest</t>
        </is>
      </c>
      <c r="E82" s="17" t="inlineStr">
        <is>
          <t>REST DAY</t>
        </is>
      </c>
      <c r="F82" s="17" t="inlineStr">
        <is>
          <t>Full rest; no compulsory learning</t>
        </is>
      </c>
      <c r="G82" s="17" t="inlineStr">
        <is>
          <t>No exercise required. Return refreshed.</t>
        </is>
      </c>
      <c r="H82" s="17" t="inlineStr">
        <is>
          <t>Rest</t>
        </is>
      </c>
      <c r="I82" s="17" t="inlineStr">
        <is>
          <t>Rest</t>
        </is>
      </c>
      <c r="J82" s="17" t="inlineStr"/>
      <c r="K82" s="17" t="inlineStr">
        <is>
          <t>Learn; code; DSA/project; recall</t>
        </is>
      </c>
      <c r="L82" s="19" t="n"/>
      <c r="M82" s="19" t="n"/>
      <c r="N82" s="19" t="n"/>
    </row>
    <row r="83" ht="58" customHeight="1">
      <c r="A83" s="6" t="n">
        <v>82</v>
      </c>
      <c r="B83" s="14" t="n">
        <v>46403</v>
      </c>
      <c r="C83" s="23" t="inlineStr">
        <is>
          <t>Cycle 3: Backend + DB</t>
        </is>
      </c>
      <c r="D83" s="6" t="inlineStr">
        <is>
          <t>Study</t>
        </is>
      </c>
      <c r="E83" s="6" t="inlineStr">
        <is>
          <t>API tests</t>
        </is>
      </c>
      <c r="F83" s="6" t="inlineStr">
        <is>
          <t>Unit vs integration tests; isolated test data</t>
        </is>
      </c>
      <c r="G83" s="6" t="inlineStr">
        <is>
          <t>Test success, validation failure, unauthorized and not-found cases.</t>
        </is>
      </c>
      <c r="H83" s="6" t="inlineStr">
        <is>
          <t>Recursion practice</t>
        </is>
      </c>
      <c r="I83" s="6" t="inlineStr">
        <is>
          <t>Create test database strategy</t>
        </is>
      </c>
      <c r="J83" s="6" t="inlineStr">
        <is>
          <t>Supertest docs</t>
        </is>
      </c>
      <c r="K83" s="6" t="inlineStr">
        <is>
          <t>Learn; code; DSA/project; recall</t>
        </is>
      </c>
      <c r="L83" s="16" t="n"/>
      <c r="M83" s="16" t="n"/>
      <c r="N83" s="16" t="n"/>
    </row>
    <row r="84" ht="58" customHeight="1">
      <c r="A84" s="6" t="n">
        <v>83</v>
      </c>
      <c r="B84" s="14" t="n">
        <v>46404</v>
      </c>
      <c r="C84" s="23" t="inlineStr">
        <is>
          <t>Cycle 3: Backend + DB</t>
        </is>
      </c>
      <c r="D84" s="6" t="inlineStr">
        <is>
          <t>Study</t>
        </is>
      </c>
      <c r="E84" s="6" t="inlineStr">
        <is>
          <t>Integration tests</t>
        </is>
      </c>
      <c r="F84" s="6" t="inlineStr">
        <is>
          <t>Test full request-to-database flow</t>
        </is>
      </c>
      <c r="G84" s="6" t="inlineStr">
        <is>
          <t>Automate CRUD flow and cleanup after tests.</t>
        </is>
      </c>
      <c r="H84" s="6" t="inlineStr">
        <is>
          <t>Sliding window</t>
        </is>
      </c>
      <c r="I84" s="6" t="inlineStr">
        <is>
          <t>Test critical expense routes</t>
        </is>
      </c>
      <c r="J84" s="6" t="inlineStr">
        <is>
          <t>Supertest docs</t>
        </is>
      </c>
      <c r="K84" s="6" t="inlineStr">
        <is>
          <t>Learn; code; DSA/project; recall</t>
        </is>
      </c>
      <c r="L84" s="16" t="n"/>
      <c r="M84" s="16" t="n"/>
      <c r="N84" s="16" t="n"/>
    </row>
    <row r="85" ht="58" customHeight="1">
      <c r="A85" s="6" t="n">
        <v>84</v>
      </c>
      <c r="B85" s="14" t="n">
        <v>46405</v>
      </c>
      <c r="C85" s="23" t="inlineStr">
        <is>
          <t>Cycle 3: Backend + DB</t>
        </is>
      </c>
      <c r="D85" s="6" t="inlineStr">
        <is>
          <t>Study</t>
        </is>
      </c>
      <c r="E85" s="6" t="inlineStr">
        <is>
          <t>Pagination and filtering</t>
        </is>
      </c>
      <c r="F85" s="6" t="inlineStr">
        <is>
          <t>Limit/offset, stable ordering, query parameters</t>
        </is>
      </c>
      <c r="G85" s="6" t="inlineStr">
        <is>
          <t>Add page, limit, category and date filters.</t>
        </is>
      </c>
      <c r="H85" s="6" t="inlineStr">
        <is>
          <t>Two pointers</t>
        </is>
      </c>
      <c r="I85" s="6" t="inlineStr">
        <is>
          <t>Build filtered expenses endpoint</t>
        </is>
      </c>
      <c r="J85" s="6" t="inlineStr">
        <is>
          <t>REST API guidelines</t>
        </is>
      </c>
      <c r="K85" s="6" t="inlineStr">
        <is>
          <t>Learn; code; DSA/project; recall</t>
        </is>
      </c>
      <c r="L85" s="16" t="n"/>
      <c r="M85" s="16" t="n"/>
      <c r="N85" s="16" t="n"/>
    </row>
    <row r="86" ht="58" customHeight="1">
      <c r="A86" s="6" t="n">
        <v>85</v>
      </c>
      <c r="B86" s="14" t="n">
        <v>46406</v>
      </c>
      <c r="C86" s="23" t="inlineStr">
        <is>
          <t>Cycle 3: Backend + DB</t>
        </is>
      </c>
      <c r="D86" s="6" t="inlineStr">
        <is>
          <t>Study</t>
        </is>
      </c>
      <c r="E86" s="6" t="inlineStr">
        <is>
          <t>Logging and debugging</t>
        </is>
      </c>
      <c r="F86" s="6" t="inlineStr">
        <is>
          <t>Structured logs, correlation/request IDs, safe error details</t>
        </is>
      </c>
      <c r="G86" s="6" t="inlineStr">
        <is>
          <t>Debug one failing DB query and add useful log context.</t>
        </is>
      </c>
      <c r="H86" s="6" t="inlineStr">
        <is>
          <t>Tree review</t>
        </is>
      </c>
      <c r="I86" s="6" t="inlineStr">
        <is>
          <t>Add request logging without secrets</t>
        </is>
      </c>
      <c r="J86" s="6" t="inlineStr">
        <is>
          <t>Node diagnostics</t>
        </is>
      </c>
      <c r="K86" s="6" t="inlineStr">
        <is>
          <t>Learn; code; DSA/project; recall</t>
        </is>
      </c>
      <c r="L86" s="16" t="n"/>
      <c r="M86" s="16" t="n"/>
      <c r="N86" s="16" t="n"/>
    </row>
    <row r="87" ht="58" customHeight="1">
      <c r="A87" s="6" t="n">
        <v>86</v>
      </c>
      <c r="B87" s="14" t="n">
        <v>46407</v>
      </c>
      <c r="C87" s="23" t="inlineStr">
        <is>
          <t>Cycle 3: Backend + DB</t>
        </is>
      </c>
      <c r="D87" s="6" t="inlineStr">
        <is>
          <t>Study</t>
        </is>
      </c>
      <c r="E87" s="6" t="inlineStr">
        <is>
          <t>Performance and N+1</t>
        </is>
      </c>
      <c r="F87" s="6" t="inlineStr">
        <is>
          <t>Query counts, joins, batching, payload size</t>
        </is>
      </c>
      <c r="G87" s="6" t="inlineStr">
        <is>
          <t>Identify repeated DB calls and improve query strategy.</t>
        </is>
      </c>
      <c r="H87" s="6" t="inlineStr">
        <is>
          <t>Easy mixed problem</t>
        </is>
      </c>
      <c r="I87" s="6" t="inlineStr">
        <is>
          <t>Measure API response locally</t>
        </is>
      </c>
      <c r="J87" s="6" t="inlineStr">
        <is>
          <t>PostgreSQL EXPLAIN</t>
        </is>
      </c>
      <c r="K87" s="6" t="inlineStr">
        <is>
          <t>Learn; code; DSA/project; recall</t>
        </is>
      </c>
      <c r="L87" s="16" t="n"/>
      <c r="M87" s="16" t="n"/>
      <c r="N87" s="16" t="n"/>
    </row>
    <row r="88" ht="58" customHeight="1">
      <c r="A88" s="6" t="n">
        <v>87</v>
      </c>
      <c r="B88" s="14" t="n">
        <v>46408</v>
      </c>
      <c r="C88" s="23" t="inlineStr">
        <is>
          <t>Cycle 3: Backend + DB</t>
        </is>
      </c>
      <c r="D88" s="6" t="inlineStr">
        <is>
          <t>Study</t>
        </is>
      </c>
      <c r="E88" s="6" t="inlineStr">
        <is>
          <t>REST DAY</t>
        </is>
      </c>
      <c r="F88" s="6" t="inlineStr">
        <is>
          <t>Full rest; no compulsory study</t>
        </is>
      </c>
      <c r="G88" s="6" t="inlineStr">
        <is>
          <t>No study</t>
        </is>
      </c>
      <c r="H88" s="6" t="inlineStr">
        <is>
          <t>Rest</t>
        </is>
      </c>
      <c r="I88" s="6" t="inlineStr">
        <is>
          <t>Rest</t>
        </is>
      </c>
      <c r="J88" s="6" t="inlineStr"/>
      <c r="K88" s="6" t="inlineStr">
        <is>
          <t>Learn; code; DSA/project; recall</t>
        </is>
      </c>
      <c r="L88" s="16" t="n"/>
      <c r="M88" s="16" t="n"/>
      <c r="N88" s="16" t="n"/>
    </row>
    <row r="89" ht="58" customHeight="1">
      <c r="A89" s="17" t="n">
        <v>88</v>
      </c>
      <c r="B89" s="18" t="n">
        <v>46409</v>
      </c>
      <c r="C89" s="17" t="inlineStr">
        <is>
          <t>Cycle 3: Backend + DB</t>
        </is>
      </c>
      <c r="D89" s="17" t="inlineStr">
        <is>
          <t>Rest</t>
        </is>
      </c>
      <c r="E89" s="17" t="inlineStr">
        <is>
          <t>REST DAY</t>
        </is>
      </c>
      <c r="F89" s="17" t="inlineStr">
        <is>
          <t>Full rest; no compulsory learning</t>
        </is>
      </c>
      <c r="G89" s="17" t="inlineStr">
        <is>
          <t>No exercise required. Return refreshed.</t>
        </is>
      </c>
      <c r="H89" s="17" t="inlineStr">
        <is>
          <t>Rest</t>
        </is>
      </c>
      <c r="I89" s="17" t="inlineStr">
        <is>
          <t>Rest</t>
        </is>
      </c>
      <c r="J89" s="17" t="inlineStr"/>
      <c r="K89" s="17" t="inlineStr">
        <is>
          <t>Learn; code; DSA/project; recall</t>
        </is>
      </c>
      <c r="L89" s="19" t="n"/>
      <c r="M89" s="19" t="n"/>
      <c r="N89" s="19" t="n"/>
    </row>
    <row r="90" ht="58" customHeight="1">
      <c r="A90" s="6" t="n">
        <v>89</v>
      </c>
      <c r="B90" s="14" t="n">
        <v>46410</v>
      </c>
      <c r="C90" s="23" t="inlineStr">
        <is>
          <t>Cycle 3: Backend + DB</t>
        </is>
      </c>
      <c r="D90" s="6" t="inlineStr">
        <is>
          <t>Study</t>
        </is>
      </c>
      <c r="E90" s="6" t="inlineStr">
        <is>
          <t>Security and regression review</t>
        </is>
      </c>
      <c r="F90" s="6" t="inlineStr">
        <is>
          <t>Authorization tests, validation, secret scan, dependencies</t>
        </is>
      </c>
      <c r="G90" s="6" t="inlineStr">
        <is>
          <t>Run tests and fix the most important issues.</t>
        </is>
      </c>
      <c r="H90" s="6" t="inlineStr">
        <is>
          <t>Easy problem</t>
        </is>
      </c>
      <c r="I90" s="6" t="inlineStr">
        <is>
          <t>Complete full-stack v3.0</t>
        </is>
      </c>
      <c r="J90" s="6" t="inlineStr">
        <is>
          <t>OWASP Top 10</t>
        </is>
      </c>
      <c r="K90" s="6" t="inlineStr">
        <is>
          <t>Learn; code; DSA/project; recall</t>
        </is>
      </c>
      <c r="L90" s="16" t="n"/>
      <c r="M90" s="16" t="n"/>
      <c r="N90" s="16" t="n"/>
    </row>
    <row r="91" ht="58" customHeight="1">
      <c r="A91" s="8" t="n">
        <v>90</v>
      </c>
      <c r="B91" s="20" t="n">
        <v>46411</v>
      </c>
      <c r="C91" s="8" t="inlineStr">
        <is>
          <t>Cycle 3: Backend + DB</t>
        </is>
      </c>
      <c r="D91" s="8" t="inlineStr">
        <is>
          <t>Study</t>
        </is>
      </c>
      <c r="E91" s="8" t="inlineStr">
        <is>
          <t>Cycle 3 assessment</t>
        </is>
      </c>
      <c r="F91" s="8" t="inlineStr">
        <is>
          <t>Trace request from UI to DB; explain indexes and auth</t>
        </is>
      </c>
      <c r="G91" s="8" t="inlineStr">
        <is>
          <t>Explain schema and test a route failure.</t>
        </is>
      </c>
      <c r="H91" s="8" t="inlineStr">
        <is>
          <t>One mixed problem</t>
        </is>
      </c>
      <c r="I91" s="8" t="inlineStr">
        <is>
          <t>Write architecture sketch and README</t>
        </is>
      </c>
      <c r="J91" s="8" t="inlineStr">
        <is>
          <t>Review notes</t>
        </is>
      </c>
      <c r="K91" s="8" t="inlineStr">
        <is>
          <t>Learn; code; DSA/project; recall</t>
        </is>
      </c>
      <c r="L91" s="21" t="n"/>
      <c r="M91" s="21" t="n"/>
      <c r="N91" s="21" t="n"/>
    </row>
    <row r="92" ht="58" customHeight="1">
      <c r="A92" s="6" t="n">
        <v>91</v>
      </c>
      <c r="B92" s="14" t="n">
        <v>46412</v>
      </c>
      <c r="C92" s="24" t="inlineStr">
        <is>
          <t>Cycle 4: Design + Deploy</t>
        </is>
      </c>
      <c r="D92" s="6" t="inlineStr">
        <is>
          <t>Study</t>
        </is>
      </c>
      <c r="E92" s="6" t="inlineStr">
        <is>
          <t>System design requirements</t>
        </is>
      </c>
      <c r="F92" s="6" t="inlineStr">
        <is>
          <t>Functional/non-functional requirements, constraints, scope</t>
        </is>
      </c>
      <c r="G92" s="6" t="inlineStr">
        <is>
          <t>Write requirements for expense tracker at 10k users.</t>
        </is>
      </c>
      <c r="H92" s="6" t="inlineStr">
        <is>
          <t>Two Sum review</t>
        </is>
      </c>
      <c r="I92" s="6" t="inlineStr">
        <is>
          <t>Create system design notes</t>
        </is>
      </c>
      <c r="J92" s="6" t="inlineStr">
        <is>
          <t>roadmap.sh/system-design</t>
        </is>
      </c>
      <c r="K92" s="6" t="inlineStr">
        <is>
          <t>Learn; code; DSA/project; recall</t>
        </is>
      </c>
      <c r="L92" s="16" t="n"/>
      <c r="M92" s="16" t="n"/>
      <c r="N92" s="16" t="n"/>
    </row>
    <row r="93" ht="58" customHeight="1">
      <c r="A93" s="6" t="n">
        <v>92</v>
      </c>
      <c r="B93" s="14" t="n">
        <v>46413</v>
      </c>
      <c r="C93" s="24" t="inlineStr">
        <is>
          <t>Cycle 4: Design + Deploy</t>
        </is>
      </c>
      <c r="D93" s="6" t="inlineStr">
        <is>
          <t>Study</t>
        </is>
      </c>
      <c r="E93" s="6" t="inlineStr">
        <is>
          <t>Architecture diagram</t>
        </is>
      </c>
      <c r="F93" s="6" t="inlineStr">
        <is>
          <t>Browser, frontend, API, DB, external services</t>
        </is>
      </c>
      <c r="G93" s="6" t="inlineStr">
        <is>
          <t>Draw request path and trust boundaries.</t>
        </is>
      </c>
      <c r="H93" s="6" t="inlineStr">
        <is>
          <t>Binary search</t>
        </is>
      </c>
      <c r="I93" s="6" t="inlineStr">
        <is>
          <t>Create architecture diagram</t>
        </is>
      </c>
      <c r="J93" s="6" t="inlineStr">
        <is>
          <t>C4 Model</t>
        </is>
      </c>
      <c r="K93" s="6" t="inlineStr">
        <is>
          <t>Learn; code; DSA/project; recall</t>
        </is>
      </c>
      <c r="L93" s="16" t="n"/>
      <c r="M93" s="16" t="n"/>
      <c r="N93" s="16" t="n"/>
    </row>
    <row r="94" ht="58" customHeight="1">
      <c r="A94" s="6" t="n">
        <v>93</v>
      </c>
      <c r="B94" s="14" t="n">
        <v>46414</v>
      </c>
      <c r="C94" s="24" t="inlineStr">
        <is>
          <t>Cycle 4: Design + Deploy</t>
        </is>
      </c>
      <c r="D94" s="6" t="inlineStr">
        <is>
          <t>Study</t>
        </is>
      </c>
      <c r="E94" s="6" t="inlineStr">
        <is>
          <t>API contracts and schema</t>
        </is>
      </c>
      <c r="F94" s="6" t="inlineStr">
        <is>
          <t>Request/response contracts, error model, migrations</t>
        </is>
      </c>
      <c r="G94" s="6" t="inlineStr">
        <is>
          <t>Document endpoints and database relationships.</t>
        </is>
      </c>
      <c r="H94" s="6" t="inlineStr">
        <is>
          <t>Hash-map problem</t>
        </is>
      </c>
      <c r="I94" s="6" t="inlineStr">
        <is>
          <t>Add API docs to README</t>
        </is>
      </c>
      <c r="J94" s="6" t="inlineStr">
        <is>
          <t>OpenAPI overview</t>
        </is>
      </c>
      <c r="K94" s="6" t="inlineStr">
        <is>
          <t>Learn; code; DSA/project; recall</t>
        </is>
      </c>
      <c r="L94" s="16" t="n"/>
      <c r="M94" s="16" t="n"/>
      <c r="N94" s="16" t="n"/>
    </row>
    <row r="95" ht="58" customHeight="1">
      <c r="A95" s="6" t="n">
        <v>94</v>
      </c>
      <c r="B95" s="14" t="n">
        <v>46415</v>
      </c>
      <c r="C95" s="24" t="inlineStr">
        <is>
          <t>Cycle 4: Design + Deploy</t>
        </is>
      </c>
      <c r="D95" s="6" t="inlineStr">
        <is>
          <t>Study</t>
        </is>
      </c>
      <c r="E95" s="6" t="inlineStr">
        <is>
          <t>Caching</t>
        </is>
      </c>
      <c r="F95" s="6" t="inlineStr">
        <is>
          <t>Browser/server cache, TTL, invalidation, cache stampede concept</t>
        </is>
      </c>
      <c r="G95" s="6" t="inlineStr">
        <is>
          <t>Choose what could be cached and what must stay fresh.</t>
        </is>
      </c>
      <c r="H95" s="6" t="inlineStr">
        <is>
          <t>Sliding window</t>
        </is>
      </c>
      <c r="I95" s="6" t="inlineStr">
        <is>
          <t>Write caching decision note; don't add Redis blindly</t>
        </is>
      </c>
      <c r="J95" s="6" t="inlineStr">
        <is>
          <t>MDN HTTP caching</t>
        </is>
      </c>
      <c r="K95" s="6" t="inlineStr">
        <is>
          <t>Learn; code; DSA/project; recall</t>
        </is>
      </c>
      <c r="L95" s="16" t="n"/>
      <c r="M95" s="16" t="n"/>
      <c r="N95" s="16" t="n"/>
    </row>
    <row r="96" ht="58" customHeight="1">
      <c r="A96" s="6" t="n">
        <v>95</v>
      </c>
      <c r="B96" s="14" t="n">
        <v>46416</v>
      </c>
      <c r="C96" s="24" t="inlineStr">
        <is>
          <t>Cycle 4: Design + Deploy</t>
        </is>
      </c>
      <c r="D96" s="6" t="inlineStr">
        <is>
          <t>Study</t>
        </is>
      </c>
      <c r="E96" s="6" t="inlineStr">
        <is>
          <t>Pagination and DB performance</t>
        </is>
      </c>
      <c r="F96" s="6" t="inlineStr">
        <is>
          <t>Indexes, query plans, N+1, connection pools</t>
        </is>
      </c>
      <c r="G96" s="6" t="inlineStr">
        <is>
          <t>Use EXPLAIN and identify a query improvement.</t>
        </is>
      </c>
      <c r="H96" s="6" t="inlineStr">
        <is>
          <t>Two pointers</t>
        </is>
      </c>
      <c r="I96" s="6" t="inlineStr">
        <is>
          <t>Record a before/after query plan</t>
        </is>
      </c>
      <c r="J96" s="6" t="inlineStr">
        <is>
          <t>PostgreSQL docs</t>
        </is>
      </c>
      <c r="K96" s="6" t="inlineStr">
        <is>
          <t>Learn; code; DSA/project; recall</t>
        </is>
      </c>
      <c r="L96" s="16" t="n"/>
      <c r="M96" s="16" t="n"/>
      <c r="N96" s="16" t="n"/>
    </row>
    <row r="97" ht="58" customHeight="1">
      <c r="A97" s="6" t="n">
        <v>96</v>
      </c>
      <c r="B97" s="14" t="n">
        <v>46417</v>
      </c>
      <c r="C97" s="24" t="inlineStr">
        <is>
          <t>Cycle 4: Design + Deploy</t>
        </is>
      </c>
      <c r="D97" s="6" t="inlineStr">
        <is>
          <t>Study</t>
        </is>
      </c>
      <c r="E97" s="6" t="inlineStr">
        <is>
          <t>Scalability basics</t>
        </is>
      </c>
      <c r="F97" s="6" t="inlineStr">
        <is>
          <t>Stateless API, horizontal scaling, bottlenecks, queues concept</t>
        </is>
      </c>
      <c r="G97" s="6" t="inlineStr">
        <is>
          <t>Explain how upload/email/background jobs might scale.</t>
        </is>
      </c>
      <c r="H97" s="6" t="inlineStr">
        <is>
          <t>Stack problem</t>
        </is>
      </c>
      <c r="I97" s="6" t="inlineStr">
        <is>
          <t>Draw a future scaling diagram</t>
        </is>
      </c>
      <c r="J97" s="6" t="inlineStr">
        <is>
          <t>System Design Primer</t>
        </is>
      </c>
      <c r="K97" s="6" t="inlineStr">
        <is>
          <t>Learn; code; DSA/project; recall</t>
        </is>
      </c>
      <c r="L97" s="16" t="n"/>
      <c r="M97" s="16" t="n"/>
      <c r="N97" s="16" t="n"/>
    </row>
    <row r="98" ht="58" customHeight="1">
      <c r="A98" s="17" t="n">
        <v>97</v>
      </c>
      <c r="B98" s="18" t="n">
        <v>46418</v>
      </c>
      <c r="C98" s="17" t="inlineStr">
        <is>
          <t>Cycle 4: Design + Deploy</t>
        </is>
      </c>
      <c r="D98" s="17" t="inlineStr">
        <is>
          <t>Rest</t>
        </is>
      </c>
      <c r="E98" s="17" t="inlineStr">
        <is>
          <t>REST DAY</t>
        </is>
      </c>
      <c r="F98" s="17" t="inlineStr">
        <is>
          <t>Full rest; no compulsory learning</t>
        </is>
      </c>
      <c r="G98" s="17" t="inlineStr">
        <is>
          <t>No exercise required. Return refreshed.</t>
        </is>
      </c>
      <c r="H98" s="17" t="inlineStr">
        <is>
          <t>Rest</t>
        </is>
      </c>
      <c r="I98" s="17" t="inlineStr">
        <is>
          <t>Rest</t>
        </is>
      </c>
      <c r="J98" s="17" t="inlineStr"/>
      <c r="K98" s="17" t="inlineStr">
        <is>
          <t>Learn; code; DSA/project; recall</t>
        </is>
      </c>
      <c r="L98" s="19" t="n"/>
      <c r="M98" s="19" t="n"/>
      <c r="N98" s="19" t="n"/>
    </row>
    <row r="99" ht="58" customHeight="1">
      <c r="A99" s="6" t="n">
        <v>98</v>
      </c>
      <c r="B99" s="14" t="n">
        <v>46419</v>
      </c>
      <c r="C99" s="24" t="inlineStr">
        <is>
          <t>Cycle 4: Design + Deploy</t>
        </is>
      </c>
      <c r="D99" s="6" t="inlineStr">
        <is>
          <t>Study</t>
        </is>
      </c>
      <c r="E99" s="6" t="inlineStr">
        <is>
          <t>Docker basics</t>
        </is>
      </c>
      <c r="F99" s="6" t="inlineStr">
        <is>
          <t>Image vs container, Dockerfile, ports and volumes</t>
        </is>
      </c>
      <c r="G99" s="6" t="inlineStr">
        <is>
          <t>Containerize the API and run locally.</t>
        </is>
      </c>
      <c r="H99" s="6" t="inlineStr">
        <is>
          <t>Recursion review</t>
        </is>
      </c>
      <c r="I99" s="6" t="inlineStr">
        <is>
          <t>Add backend Dockerfile</t>
        </is>
      </c>
      <c r="J99" s="6" t="inlineStr">
        <is>
          <t>Docker Get Started</t>
        </is>
      </c>
      <c r="K99" s="6" t="inlineStr">
        <is>
          <t>Learn; code; DSA/project; recall</t>
        </is>
      </c>
      <c r="L99" s="16" t="n"/>
      <c r="M99" s="16" t="n"/>
      <c r="N99" s="16" t="n"/>
    </row>
    <row r="100" ht="58" customHeight="1">
      <c r="A100" s="6" t="n">
        <v>99</v>
      </c>
      <c r="B100" s="14" t="n">
        <v>46420</v>
      </c>
      <c r="C100" s="24" t="inlineStr">
        <is>
          <t>Cycle 4: Design + Deploy</t>
        </is>
      </c>
      <c r="D100" s="6" t="inlineStr">
        <is>
          <t>Study</t>
        </is>
      </c>
      <c r="E100" s="6" t="inlineStr">
        <is>
          <t>Docker Compose</t>
        </is>
      </c>
      <c r="F100" s="6" t="inlineStr">
        <is>
          <t>Services, networks, volumes and environment config</t>
        </is>
      </c>
      <c r="G100" s="6" t="inlineStr">
        <is>
          <t>Run API and PostgreSQL using Compose.</t>
        </is>
      </c>
      <c r="H100" s="6" t="inlineStr">
        <is>
          <t>Tree traversal</t>
        </is>
      </c>
      <c r="I100" s="6" t="inlineStr">
        <is>
          <t>Document local startup command</t>
        </is>
      </c>
      <c r="J100" s="6" t="inlineStr">
        <is>
          <t>Docker Compose docs</t>
        </is>
      </c>
      <c r="K100" s="6" t="inlineStr">
        <is>
          <t>Learn; code; DSA/project; recall</t>
        </is>
      </c>
      <c r="L100" s="16" t="n"/>
      <c r="M100" s="16" t="n"/>
      <c r="N100" s="16" t="n"/>
    </row>
    <row r="101" ht="58" customHeight="1">
      <c r="A101" s="6" t="n">
        <v>100</v>
      </c>
      <c r="B101" s="14" t="n">
        <v>46421</v>
      </c>
      <c r="C101" s="24" t="inlineStr">
        <is>
          <t>Cycle 4: Design + Deploy</t>
        </is>
      </c>
      <c r="D101" s="6" t="inlineStr">
        <is>
          <t>Study</t>
        </is>
      </c>
      <c r="E101" s="6" t="inlineStr">
        <is>
          <t>CI basics</t>
        </is>
      </c>
      <c r="F101" s="6" t="inlineStr">
        <is>
          <t>GitHub Actions workflow, lint/test/build jobs</t>
        </is>
      </c>
      <c r="G101" s="6" t="inlineStr">
        <is>
          <t>Run tests automatically on pull requests.</t>
        </is>
      </c>
      <c r="H101" s="6" t="inlineStr">
        <is>
          <t>Timed easy</t>
        </is>
      </c>
      <c r="I101" s="6" t="inlineStr">
        <is>
          <t>Add CI workflow file</t>
        </is>
      </c>
      <c r="J101" s="6" t="inlineStr">
        <is>
          <t>GitHub Actions docs</t>
        </is>
      </c>
      <c r="K101" s="6" t="inlineStr">
        <is>
          <t>Learn; code; DSA/project; recall</t>
        </is>
      </c>
      <c r="L101" s="16" t="n"/>
      <c r="M101" s="16" t="n"/>
      <c r="N101" s="16" t="n"/>
    </row>
    <row r="102" ht="58" customHeight="1">
      <c r="A102" s="6" t="n">
        <v>101</v>
      </c>
      <c r="B102" s="14" t="n">
        <v>46422</v>
      </c>
      <c r="C102" s="24" t="inlineStr">
        <is>
          <t>Cycle 4: Design + Deploy</t>
        </is>
      </c>
      <c r="D102" s="6" t="inlineStr">
        <is>
          <t>Study</t>
        </is>
      </c>
      <c r="E102" s="6" t="inlineStr">
        <is>
          <t>Deployment config</t>
        </is>
      </c>
      <c r="F102" s="6" t="inlineStr">
        <is>
          <t>Build/runtime variables, secrets, HTTPS, migrations</t>
        </is>
      </c>
      <c r="G102" s="6" t="inlineStr">
        <is>
          <t>Prepare production config without committing secrets.</t>
        </is>
      </c>
      <c r="H102" s="6" t="inlineStr">
        <is>
          <t>Mixed DSA</t>
        </is>
      </c>
      <c r="I102" s="6" t="inlineStr">
        <is>
          <t>Create deployment checklist</t>
        </is>
      </c>
      <c r="J102" s="6" t="inlineStr">
        <is>
          <t>12-Factor App</t>
        </is>
      </c>
      <c r="K102" s="6" t="inlineStr">
        <is>
          <t>Learn; code; DSA/project; recall</t>
        </is>
      </c>
      <c r="L102" s="16" t="n"/>
      <c r="M102" s="16" t="n"/>
      <c r="N102" s="16" t="n"/>
    </row>
    <row r="103" ht="58" customHeight="1">
      <c r="A103" s="6" t="n">
        <v>102</v>
      </c>
      <c r="B103" s="14" t="n">
        <v>46423</v>
      </c>
      <c r="C103" s="24" t="inlineStr">
        <is>
          <t>Cycle 4: Design + Deploy</t>
        </is>
      </c>
      <c r="D103" s="6" t="inlineStr">
        <is>
          <t>Study</t>
        </is>
      </c>
      <c r="E103" s="6" t="inlineStr">
        <is>
          <t>Deploy application</t>
        </is>
      </c>
      <c r="F103" s="6" t="inlineStr">
        <is>
          <t>Frontend/API/DB hosting choices, managed database basics</t>
        </is>
      </c>
      <c r="G103" s="6" t="inlineStr">
        <is>
          <t>Deploy if available; otherwise simulate and document deployment.</t>
        </is>
      </c>
      <c r="H103" s="6" t="inlineStr">
        <is>
          <t>Binary tree</t>
        </is>
      </c>
      <c r="I103" s="6" t="inlineStr">
        <is>
          <t>Verify health endpoint and production build</t>
        </is>
      </c>
      <c r="J103" s="6" t="inlineStr">
        <is>
          <t>Provider docs</t>
        </is>
      </c>
      <c r="K103" s="6" t="inlineStr">
        <is>
          <t>Learn; code; DSA/project; recall</t>
        </is>
      </c>
      <c r="L103" s="16" t="n"/>
      <c r="M103" s="16" t="n"/>
      <c r="N103" s="16" t="n"/>
    </row>
    <row r="104" ht="58" customHeight="1">
      <c r="A104" s="6" t="n">
        <v>103</v>
      </c>
      <c r="B104" s="14" t="n">
        <v>46424</v>
      </c>
      <c r="C104" s="24" t="inlineStr">
        <is>
          <t>Cycle 4: Design + Deploy</t>
        </is>
      </c>
      <c r="D104" s="6" t="inlineStr">
        <is>
          <t>Study</t>
        </is>
      </c>
      <c r="E104" s="6" t="inlineStr">
        <is>
          <t>Operations basics</t>
        </is>
      </c>
      <c r="F104" s="6" t="inlineStr">
        <is>
          <t>Logs, health checks, backups, rollback and alerts</t>
        </is>
      </c>
      <c r="G104" s="6" t="inlineStr">
        <is>
          <t>Write a runbook for a failed deployment or DB outage.</t>
        </is>
      </c>
      <c r="H104" s="6" t="inlineStr">
        <is>
          <t>Redo weak problem</t>
        </is>
      </c>
      <c r="I104" s="6" t="inlineStr">
        <is>
          <t>Document backup/restore assumptions</t>
        </is>
      </c>
      <c r="J104" s="6" t="inlineStr">
        <is>
          <t>Google SRE Workbook</t>
        </is>
      </c>
      <c r="K104" s="6" t="inlineStr">
        <is>
          <t>Learn; code; DSA/project; recall</t>
        </is>
      </c>
      <c r="L104" s="16" t="n"/>
      <c r="M104" s="16" t="n"/>
      <c r="N104" s="16" t="n"/>
    </row>
    <row r="105" ht="58" customHeight="1">
      <c r="A105" s="17" t="n">
        <v>104</v>
      </c>
      <c r="B105" s="18" t="n">
        <v>46425</v>
      </c>
      <c r="C105" s="17" t="inlineStr">
        <is>
          <t>Cycle 4: Design + Deploy</t>
        </is>
      </c>
      <c r="D105" s="17" t="inlineStr">
        <is>
          <t>Rest</t>
        </is>
      </c>
      <c r="E105" s="17" t="inlineStr">
        <is>
          <t>REST DAY</t>
        </is>
      </c>
      <c r="F105" s="17" t="inlineStr">
        <is>
          <t>Full rest; no compulsory learning</t>
        </is>
      </c>
      <c r="G105" s="17" t="inlineStr">
        <is>
          <t>No exercise required. Return refreshed.</t>
        </is>
      </c>
      <c r="H105" s="17" t="inlineStr">
        <is>
          <t>Rest</t>
        </is>
      </c>
      <c r="I105" s="17" t="inlineStr">
        <is>
          <t>Rest</t>
        </is>
      </c>
      <c r="J105" s="17" t="inlineStr"/>
      <c r="K105" s="17" t="inlineStr">
        <is>
          <t>Learn; code; DSA/project; recall</t>
        </is>
      </c>
      <c r="L105" s="19" t="n"/>
      <c r="M105" s="19" t="n"/>
      <c r="N105" s="19" t="n"/>
    </row>
    <row r="106" ht="58" customHeight="1">
      <c r="A106" s="6" t="n">
        <v>105</v>
      </c>
      <c r="B106" s="14" t="n">
        <v>46426</v>
      </c>
      <c r="C106" s="24" t="inlineStr">
        <is>
          <t>Cycle 4: Design + Deploy</t>
        </is>
      </c>
      <c r="D106" s="6" t="inlineStr">
        <is>
          <t>Study</t>
        </is>
      </c>
      <c r="E106" s="6" t="inlineStr">
        <is>
          <t>Security audit</t>
        </is>
      </c>
      <c r="F106" s="6" t="inlineStr">
        <is>
          <t>OWASP Top 10, injection, XSS, CSRF and auth checks</t>
        </is>
      </c>
      <c r="G106" s="6" t="inlineStr">
        <is>
          <t>Threat-model login, CRUD and user-owned data.</t>
        </is>
      </c>
      <c r="H106" s="6" t="inlineStr">
        <is>
          <t>Two pointers</t>
        </is>
      </c>
      <c r="I106" s="6" t="inlineStr">
        <is>
          <t>Fix top security findings</t>
        </is>
      </c>
      <c r="J106" s="6" t="inlineStr">
        <is>
          <t>OWASP Top 10</t>
        </is>
      </c>
      <c r="K106" s="6" t="inlineStr">
        <is>
          <t>Learn; code; DSA/project; recall</t>
        </is>
      </c>
      <c r="L106" s="16" t="n"/>
      <c r="M106" s="16" t="n"/>
      <c r="N106" s="16" t="n"/>
    </row>
    <row r="107" ht="58" customHeight="1">
      <c r="A107" s="6" t="n">
        <v>106</v>
      </c>
      <c r="B107" s="14" t="n">
        <v>46427</v>
      </c>
      <c r="C107" s="24" t="inlineStr">
        <is>
          <t>Cycle 4: Design + Deploy</t>
        </is>
      </c>
      <c r="D107" s="6" t="inlineStr">
        <is>
          <t>Study</t>
        </is>
      </c>
      <c r="E107" s="6" t="inlineStr">
        <is>
          <t>Database performance</t>
        </is>
      </c>
      <c r="F107" s="6" t="inlineStr">
        <is>
          <t>Index trade-offs, slow queries, N+1, migrations</t>
        </is>
      </c>
      <c r="G107" s="6" t="inlineStr">
        <is>
          <t>Inspect 2 queries and explain their plans.</t>
        </is>
      </c>
      <c r="H107" s="6" t="inlineStr">
        <is>
          <t>Hash-map problem</t>
        </is>
      </c>
      <c r="I107" s="6" t="inlineStr">
        <is>
          <t>Document schema/index decisions</t>
        </is>
      </c>
      <c r="J107" s="6" t="inlineStr">
        <is>
          <t>PostgreSQL docs</t>
        </is>
      </c>
      <c r="K107" s="6" t="inlineStr">
        <is>
          <t>Learn; code; DSA/project; recall</t>
        </is>
      </c>
      <c r="L107" s="16" t="n"/>
      <c r="M107" s="16" t="n"/>
      <c r="N107" s="16" t="n"/>
    </row>
    <row r="108" ht="58" customHeight="1">
      <c r="A108" s="6" t="n">
        <v>107</v>
      </c>
      <c r="B108" s="14" t="n">
        <v>46428</v>
      </c>
      <c r="C108" s="24" t="inlineStr">
        <is>
          <t>Cycle 4: Design + Deploy</t>
        </is>
      </c>
      <c r="D108" s="6" t="inlineStr">
        <is>
          <t>Study</t>
        </is>
      </c>
      <c r="E108" s="6" t="inlineStr">
        <is>
          <t>Testing strategy</t>
        </is>
      </c>
      <c r="F108" s="6" t="inlineStr">
        <is>
          <t>Unit, integration, end-to-end, test pyramid and fixtures</t>
        </is>
      </c>
      <c r="G108" s="6" t="inlineStr">
        <is>
          <t>Identify gaps and add tests for critical flows.</t>
        </is>
      </c>
      <c r="H108" s="6" t="inlineStr">
        <is>
          <t>Stack/queue</t>
        </is>
      </c>
      <c r="I108" s="6" t="inlineStr">
        <is>
          <t>Add regression test for one past bug</t>
        </is>
      </c>
      <c r="J108" s="6" t="inlineStr">
        <is>
          <t>Testing Library / Supertest</t>
        </is>
      </c>
      <c r="K108" s="6" t="inlineStr">
        <is>
          <t>Learn; code; DSA/project; recall</t>
        </is>
      </c>
      <c r="L108" s="16" t="n"/>
      <c r="M108" s="16" t="n"/>
      <c r="N108" s="16" t="n"/>
    </row>
    <row r="109" ht="58" customHeight="1">
      <c r="A109" s="6" t="n">
        <v>108</v>
      </c>
      <c r="B109" s="14" t="n">
        <v>46429</v>
      </c>
      <c r="C109" s="24" t="inlineStr">
        <is>
          <t>Cycle 4: Design + Deploy</t>
        </is>
      </c>
      <c r="D109" s="6" t="inlineStr">
        <is>
          <t>Study</t>
        </is>
      </c>
      <c r="E109" s="6" t="inlineStr">
        <is>
          <t>Design a full-stack app</t>
        </is>
      </c>
      <c r="F109" s="6" t="inlineStr">
        <is>
          <t>Requirements, API, data model, failure cases and trade-offs</t>
        </is>
      </c>
      <c r="G109" s="6" t="inlineStr">
        <is>
          <t>Design an event booking or task app on paper.</t>
        </is>
      </c>
      <c r="H109" s="6" t="inlineStr">
        <is>
          <t>Sliding window</t>
        </is>
      </c>
      <c r="I109" s="6" t="inlineStr">
        <is>
          <t>Compare design with your actual app</t>
        </is>
      </c>
      <c r="J109" s="6" t="inlineStr">
        <is>
          <t>System Design Primer</t>
        </is>
      </c>
      <c r="K109" s="6" t="inlineStr">
        <is>
          <t>Learn; code; DSA/project; recall</t>
        </is>
      </c>
      <c r="L109" s="16" t="n"/>
      <c r="M109" s="16" t="n"/>
      <c r="N109" s="16" t="n"/>
    </row>
    <row r="110" ht="58" customHeight="1">
      <c r="A110" s="6" t="n">
        <v>109</v>
      </c>
      <c r="B110" s="14" t="n">
        <v>46430</v>
      </c>
      <c r="C110" s="24" t="inlineStr">
        <is>
          <t>Cycle 4: Design + Deploy</t>
        </is>
      </c>
      <c r="D110" s="6" t="inlineStr">
        <is>
          <t>Study</t>
        </is>
      </c>
      <c r="E110" s="6" t="inlineStr">
        <is>
          <t>Design URL shortener</t>
        </is>
      </c>
      <c r="F110" s="6" t="inlineStr">
        <is>
          <t>IDs, redirects, uniqueness, read/write patterns and caching</t>
        </is>
      </c>
      <c r="G110" s="6" t="inlineStr">
        <is>
          <t>Draw high-level design; discuss trade-offs without coding all of it.</t>
        </is>
      </c>
      <c r="H110" s="6" t="inlineStr">
        <is>
          <t>Binary search</t>
        </is>
      </c>
      <c r="I110" s="6" t="inlineStr">
        <is>
          <t>Write 1-page design answer</t>
        </is>
      </c>
      <c r="J110" s="6" t="inlineStr">
        <is>
          <t>System Design Primer</t>
        </is>
      </c>
      <c r="K110" s="6" t="inlineStr">
        <is>
          <t>Learn; code; DSA/project; recall</t>
        </is>
      </c>
      <c r="L110" s="16" t="n"/>
      <c r="M110" s="16" t="n"/>
      <c r="N110" s="16" t="n"/>
    </row>
    <row r="111" ht="58" customHeight="1">
      <c r="A111" s="6" t="n">
        <v>110</v>
      </c>
      <c r="B111" s="14" t="n">
        <v>46431</v>
      </c>
      <c r="C111" s="24" t="inlineStr">
        <is>
          <t>Cycle 4: Design + Deploy</t>
        </is>
      </c>
      <c r="D111" s="6" t="inlineStr">
        <is>
          <t>Study</t>
        </is>
      </c>
      <c r="E111" s="6" t="inlineStr">
        <is>
          <t>Git workflow and documentation</t>
        </is>
      </c>
      <c r="F111" s="6" t="inlineStr">
        <is>
          <t>Branches, pull requests, code review, semantic commits</t>
        </is>
      </c>
      <c r="G111" s="6" t="inlineStr">
        <is>
          <t>Review your own diff; write setup, env example and decisions.</t>
        </is>
      </c>
      <c r="H111" s="6" t="inlineStr">
        <is>
          <t>Mixed easy</t>
        </is>
      </c>
      <c r="I111" s="6" t="inlineStr">
        <is>
          <t>Polish README and docs</t>
        </is>
      </c>
      <c r="J111" s="6" t="inlineStr">
        <is>
          <t>GitHub Docs</t>
        </is>
      </c>
      <c r="K111" s="6" t="inlineStr">
        <is>
          <t>Learn; code; DSA/project; recall</t>
        </is>
      </c>
      <c r="L111" s="16" t="n"/>
      <c r="M111" s="16" t="n"/>
      <c r="N111" s="16" t="n"/>
    </row>
    <row r="112" ht="58" customHeight="1">
      <c r="A112" s="17" t="n">
        <v>111</v>
      </c>
      <c r="B112" s="18" t="n">
        <v>46432</v>
      </c>
      <c r="C112" s="17" t="inlineStr">
        <is>
          <t>Cycle 4: Design + Deploy</t>
        </is>
      </c>
      <c r="D112" s="17" t="inlineStr">
        <is>
          <t>Rest</t>
        </is>
      </c>
      <c r="E112" s="17" t="inlineStr">
        <is>
          <t>REST DAY</t>
        </is>
      </c>
      <c r="F112" s="17" t="inlineStr">
        <is>
          <t>Full rest; no compulsory learning</t>
        </is>
      </c>
      <c r="G112" s="17" t="inlineStr">
        <is>
          <t>No exercise required. Return refreshed.</t>
        </is>
      </c>
      <c r="H112" s="17" t="inlineStr">
        <is>
          <t>Rest</t>
        </is>
      </c>
      <c r="I112" s="17" t="inlineStr">
        <is>
          <t>Rest</t>
        </is>
      </c>
      <c r="J112" s="17" t="inlineStr"/>
      <c r="K112" s="17" t="inlineStr">
        <is>
          <t>Learn; code; DSA/project; recall</t>
        </is>
      </c>
      <c r="L112" s="19" t="n"/>
      <c r="M112" s="19" t="n"/>
      <c r="N112" s="19" t="n"/>
    </row>
    <row r="113" ht="58" customHeight="1">
      <c r="A113" s="6" t="n">
        <v>112</v>
      </c>
      <c r="B113" s="14" t="n">
        <v>46433</v>
      </c>
      <c r="C113" s="24" t="inlineStr">
        <is>
          <t>Cycle 4: Design + Deploy</t>
        </is>
      </c>
      <c r="D113" s="6" t="inlineStr">
        <is>
          <t>Study</t>
        </is>
      </c>
      <c r="E113" s="6" t="inlineStr">
        <is>
          <t>Feature freeze</t>
        </is>
      </c>
      <c r="F113" s="6" t="inlineStr">
        <is>
          <t>Acceptance criteria, scope control and bug triage</t>
        </is>
      </c>
      <c r="G113" s="6" t="inlineStr">
        <is>
          <t>List remaining issues; freeze new features.</t>
        </is>
      </c>
      <c r="H113" s="6" t="inlineStr">
        <is>
          <t>Redo 2 weak problems</t>
        </is>
      </c>
      <c r="I113" s="6" t="inlineStr">
        <is>
          <t>Create release checklist</t>
        </is>
      </c>
      <c r="J113" s="6" t="inlineStr">
        <is>
          <t>Project issue tracker</t>
        </is>
      </c>
      <c r="K113" s="6" t="inlineStr">
        <is>
          <t>Learn; code; DSA/project; recall</t>
        </is>
      </c>
      <c r="L113" s="16" t="n"/>
      <c r="M113" s="16" t="n"/>
      <c r="N113" s="16" t="n"/>
    </row>
    <row r="114" ht="58" customHeight="1">
      <c r="A114" s="6" t="n">
        <v>113</v>
      </c>
      <c r="B114" s="14" t="n">
        <v>46434</v>
      </c>
      <c r="C114" s="24" t="inlineStr">
        <is>
          <t>Cycle 4: Design + Deploy</t>
        </is>
      </c>
      <c r="D114" s="6" t="inlineStr">
        <is>
          <t>Study</t>
        </is>
      </c>
      <c r="E114" s="6" t="inlineStr">
        <is>
          <t>Bug bash</t>
        </is>
      </c>
      <c r="F114" s="6" t="inlineStr">
        <is>
          <t>Manual test matrix, edge cases and error states</t>
        </is>
      </c>
      <c r="G114" s="6" t="inlineStr">
        <is>
          <t>Test 10 user journeys; fix top 3 bugs.</t>
        </is>
      </c>
      <c r="H114" s="6" t="inlineStr">
        <is>
          <t>Timed easy</t>
        </is>
      </c>
      <c r="I114" s="6" t="inlineStr">
        <is>
          <t>Run regression suite</t>
        </is>
      </c>
      <c r="J114" s="6" t="inlineStr">
        <is>
          <t>OWASP / testing docs</t>
        </is>
      </c>
      <c r="K114" s="6" t="inlineStr">
        <is>
          <t>Learn; code; DSA/project; recall</t>
        </is>
      </c>
      <c r="L114" s="16" t="n"/>
      <c r="M114" s="16" t="n"/>
      <c r="N114" s="16" t="n"/>
    </row>
    <row r="115" ht="58" customHeight="1">
      <c r="A115" s="6" t="n">
        <v>114</v>
      </c>
      <c r="B115" s="14" t="n">
        <v>46435</v>
      </c>
      <c r="C115" s="24" t="inlineStr">
        <is>
          <t>Cycle 4: Design + Deploy</t>
        </is>
      </c>
      <c r="D115" s="6" t="inlineStr">
        <is>
          <t>Study</t>
        </is>
      </c>
      <c r="E115" s="6" t="inlineStr">
        <is>
          <t>Test and deploy verification</t>
        </is>
      </c>
      <c r="F115" s="6" t="inlineStr">
        <is>
          <t>Build reproducibly, smoke tests and production checks</t>
        </is>
      </c>
      <c r="G115" s="6" t="inlineStr">
        <is>
          <t>Run all tests and smoke-test deployed app.</t>
        </is>
      </c>
      <c r="H115" s="6" t="inlineStr">
        <is>
          <t>Complexity explanation</t>
        </is>
      </c>
      <c r="I115" s="6" t="inlineStr">
        <is>
          <t>Capture working demo and deployment notes</t>
        </is>
      </c>
      <c r="J115" s="6" t="inlineStr">
        <is>
          <t>CI docs</t>
        </is>
      </c>
      <c r="K115" s="6" t="inlineStr">
        <is>
          <t>Learn; code; DSA/project; recall</t>
        </is>
      </c>
      <c r="L115" s="16" t="n"/>
      <c r="M115" s="16" t="n"/>
      <c r="N115" s="16" t="n"/>
    </row>
    <row r="116" ht="58" customHeight="1">
      <c r="A116" s="6" t="n">
        <v>115</v>
      </c>
      <c r="B116" s="14" t="n">
        <v>46436</v>
      </c>
      <c r="C116" s="24" t="inlineStr">
        <is>
          <t>Cycle 4: Design + Deploy</t>
        </is>
      </c>
      <c r="D116" s="6" t="inlineStr">
        <is>
          <t>Study</t>
        </is>
      </c>
      <c r="E116" s="6" t="inlineStr">
        <is>
          <t>Architecture and README</t>
        </is>
      </c>
      <c r="F116" s="6" t="inlineStr">
        <is>
          <t>Architecture diagram, setup, API docs, limitations</t>
        </is>
      </c>
      <c r="G116" s="6" t="inlineStr">
        <is>
          <t>Explain the app to a new developer in 5 minutes.</t>
        </is>
      </c>
      <c r="H116" s="6" t="inlineStr">
        <is>
          <t>Tree review</t>
        </is>
      </c>
      <c r="I116" s="6" t="inlineStr">
        <is>
          <t>Finish project documentation</t>
        </is>
      </c>
      <c r="J116" s="6" t="inlineStr">
        <is>
          <t>C4 Model</t>
        </is>
      </c>
      <c r="K116" s="6" t="inlineStr">
        <is>
          <t>Learn; code; DSA/project; recall</t>
        </is>
      </c>
      <c r="L116" s="16" t="n"/>
      <c r="M116" s="16" t="n"/>
      <c r="N116" s="16" t="n"/>
    </row>
    <row r="117" ht="58" customHeight="1">
      <c r="A117" s="6" t="n">
        <v>116</v>
      </c>
      <c r="B117" s="14" t="n">
        <v>46437</v>
      </c>
      <c r="C117" s="24" t="inlineStr">
        <is>
          <t>Cycle 4: Design + Deploy</t>
        </is>
      </c>
      <c r="D117" s="6" t="inlineStr">
        <is>
          <t>Study</t>
        </is>
      </c>
      <c r="E117" s="6" t="inlineStr">
        <is>
          <t>Independent code explanation</t>
        </is>
      </c>
      <c r="F117" s="6" t="inlineStr">
        <is>
          <t>Explain state, request flow, auth, schema and trade-offs</t>
        </is>
      </c>
      <c r="G117" s="6" t="inlineStr">
        <is>
          <t>Rebuild one small feature from memory.</t>
        </is>
      </c>
      <c r="H117" s="6" t="inlineStr">
        <is>
          <t>Mixed problem</t>
        </is>
      </c>
      <c r="I117" s="6" t="inlineStr">
        <is>
          <t>Record gaps and next steps</t>
        </is>
      </c>
      <c r="J117" s="6" t="inlineStr">
        <is>
          <t>Personal notes</t>
        </is>
      </c>
      <c r="K117" s="6" t="inlineStr">
        <is>
          <t>Learn; code; DSA/project; recall</t>
        </is>
      </c>
      <c r="L117" s="16" t="n"/>
      <c r="M117" s="16" t="n"/>
      <c r="N117" s="16" t="n"/>
    </row>
    <row r="118" ht="58" customHeight="1">
      <c r="A118" s="6" t="n">
        <v>117</v>
      </c>
      <c r="B118" s="14" t="n">
        <v>46438</v>
      </c>
      <c r="C118" s="24" t="inlineStr">
        <is>
          <t>Cycle 4: Design + Deploy</t>
        </is>
      </c>
      <c r="D118" s="6" t="inlineStr">
        <is>
          <t>Study</t>
        </is>
      </c>
      <c r="E118" s="6" t="inlineStr">
        <is>
          <t>Mock interview</t>
        </is>
      </c>
      <c r="F118" s="6" t="inlineStr">
        <is>
          <t>JavaScript, React, Node, SQL, debugging and system design</t>
        </is>
      </c>
      <c r="G118" s="6" t="inlineStr">
        <is>
          <t>Answer aloud; code one easy problem under time limit.</t>
        </is>
      </c>
      <c r="H118" s="6" t="inlineStr">
        <is>
          <t>Easy + medium attempt</t>
        </is>
      </c>
      <c r="I118" s="6" t="inlineStr">
        <is>
          <t>Write interview feedback</t>
        </is>
      </c>
      <c r="J118" s="6" t="inlineStr">
        <is>
          <t>Interview notes</t>
        </is>
      </c>
      <c r="K118" s="6" t="inlineStr">
        <is>
          <t>Learn; code; DSA/project; recall</t>
        </is>
      </c>
      <c r="L118" s="16" t="n"/>
      <c r="M118" s="16" t="n"/>
      <c r="N118" s="16" t="n"/>
    </row>
    <row r="119" ht="58" customHeight="1">
      <c r="A119" s="17" t="n">
        <v>118</v>
      </c>
      <c r="B119" s="18" t="n">
        <v>46439</v>
      </c>
      <c r="C119" s="17" t="inlineStr">
        <is>
          <t>Cycle 4: Design + Deploy</t>
        </is>
      </c>
      <c r="D119" s="17" t="inlineStr">
        <is>
          <t>Rest</t>
        </is>
      </c>
      <c r="E119" s="17" t="inlineStr">
        <is>
          <t>REST DAY</t>
        </is>
      </c>
      <c r="F119" s="17" t="inlineStr">
        <is>
          <t>Full rest; no compulsory learning</t>
        </is>
      </c>
      <c r="G119" s="17" t="inlineStr">
        <is>
          <t>No exercise required. Return refreshed.</t>
        </is>
      </c>
      <c r="H119" s="17" t="inlineStr">
        <is>
          <t>Rest</t>
        </is>
      </c>
      <c r="I119" s="17" t="inlineStr">
        <is>
          <t>Rest</t>
        </is>
      </c>
      <c r="J119" s="17" t="inlineStr"/>
      <c r="K119" s="17" t="inlineStr">
        <is>
          <t>Learn; code; DSA/project; recall</t>
        </is>
      </c>
      <c r="L119" s="19" t="n"/>
      <c r="M119" s="19" t="n"/>
      <c r="N119" s="19" t="n"/>
    </row>
    <row r="120" ht="58" customHeight="1">
      <c r="A120" s="6" t="n">
        <v>119</v>
      </c>
      <c r="B120" s="14" t="n">
        <v>46440</v>
      </c>
      <c r="C120" s="24" t="inlineStr">
        <is>
          <t>Cycle 4: Design + Deploy</t>
        </is>
      </c>
      <c r="D120" s="6" t="inlineStr">
        <is>
          <t>Study</t>
        </is>
      </c>
      <c r="E120" s="6" t="inlineStr">
        <is>
          <t>Final capstone review</t>
        </is>
      </c>
      <c r="F120" s="6" t="inlineStr">
        <is>
          <t>Run app, tests, docs, deployment and security checklist</t>
        </is>
      </c>
      <c r="G120" s="6" t="inlineStr">
        <is>
          <t>Re-solve weakest problem and explain complexity.</t>
        </is>
      </c>
      <c r="H120" s="6" t="inlineStr">
        <is>
          <t>Weakest problem</t>
        </is>
      </c>
      <c r="I120" s="6" t="inlineStr">
        <is>
          <t>Tag final release and demo</t>
        </is>
      </c>
      <c r="J120" s="6" t="inlineStr">
        <is>
          <t>Own project</t>
        </is>
      </c>
      <c r="K120" s="6" t="inlineStr">
        <is>
          <t>Learn; code; DSA/project; recall</t>
        </is>
      </c>
      <c r="L120" s="16" t="n"/>
      <c r="M120" s="16" t="n"/>
      <c r="N120" s="16" t="n"/>
    </row>
    <row r="121" ht="58" customHeight="1">
      <c r="A121" s="8" t="n">
        <v>120</v>
      </c>
      <c r="B121" s="20" t="n">
        <v>46441</v>
      </c>
      <c r="C121" s="8" t="inlineStr">
        <is>
          <t>Cycle 4: Design + Deploy</t>
        </is>
      </c>
      <c r="D121" s="8" t="inlineStr">
        <is>
          <t>Study</t>
        </is>
      </c>
      <c r="E121" s="8" t="inlineStr">
        <is>
          <t>Final assessment</t>
        </is>
      </c>
      <c r="F121" s="8" t="inlineStr">
        <is>
          <t>Self-test fundamentals; identify gaps and next 30-day goals</t>
        </is>
      </c>
      <c r="G121" s="8" t="inlineStr">
        <is>
          <t>One timed problem + explanation from scratch.</t>
        </is>
      </c>
      <c r="H121" s="8" t="inlineStr">
        <is>
          <t>Timed problem</t>
        </is>
      </c>
      <c r="I121" s="8" t="inlineStr">
        <is>
          <t>Create continuation roadmap</t>
        </is>
      </c>
      <c r="J121" s="8" t="inlineStr">
        <is>
          <t>All notes</t>
        </is>
      </c>
      <c r="K121" s="8" t="inlineStr">
        <is>
          <t>Learn; code; DSA/project; recall</t>
        </is>
      </c>
      <c r="L121" s="21" t="n"/>
      <c r="M121" s="21" t="n"/>
      <c r="N121" s="21" t="n"/>
    </row>
  </sheetData>
  <autoFilter ref="A1:N121"/>
  <dataValidations count="2">
    <dataValidation sqref="D2:D121" showDropDown="0" showInputMessage="0" showErrorMessage="0" allowBlank="1" type="list">
      <formula1>"Study,Rest,Done,Skipped"</formula1>
    </dataValidation>
    <dataValidation sqref="M2:M121" showDropDown="0" showInputMessage="0" showErrorMessage="0" allowBlank="1" type="whole" operator="between">
      <formula1>1</formula1>
      <formula2>5</formula2>
    </dataValidation>
  </dataValidation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0" customWidth="1" min="2" max="2"/>
    <col width="25" customWidth="1" min="3" max="3"/>
    <col width="14" customWidth="1" min="4" max="4"/>
    <col width="14" customWidth="1" min="5" max="5"/>
    <col width="28" customWidth="1" min="6" max="6"/>
    <col width="15" customWidth="1" min="7" max="7"/>
    <col width="28" customWidth="1" min="8" max="8"/>
    <col width="16" customWidth="1" min="9" max="9"/>
    <col width="28" customWidth="1" min="10" max="10"/>
    <col width="32" customWidth="1" min="11" max="11"/>
    <col width="32" customWidth="1" min="12" max="12"/>
    <col width="35" customWidth="1" min="13" max="13"/>
    <col width="30" customWidth="1" min="14" max="14"/>
  </cols>
  <sheetData>
    <row r="1" ht="42" customHeight="1">
      <c r="A1" s="13" t="inlineStr">
        <is>
          <t>Day</t>
        </is>
      </c>
      <c r="B1" s="13" t="inlineStr">
        <is>
          <t>Date</t>
        </is>
      </c>
      <c r="C1" s="13" t="inlineStr">
        <is>
          <t>Cycle</t>
        </is>
      </c>
      <c r="D1" s="13" t="inlineStr">
        <is>
          <t>Planned status</t>
        </is>
      </c>
      <c r="E1" s="13" t="inlineStr">
        <is>
          <t>Actual status</t>
        </is>
      </c>
      <c r="F1" s="13" t="inlineStr">
        <is>
          <t>Completion (Done/Partial/Skipped/Rest)</t>
        </is>
      </c>
      <c r="G1" s="13" t="inlineStr">
        <is>
          <t>Minutes studied</t>
        </is>
      </c>
      <c r="H1" s="13" t="inlineStr">
        <is>
          <t>Daily checklist complete? (Yes/No)</t>
        </is>
      </c>
      <c r="I1" s="13" t="inlineStr">
        <is>
          <t>Confidence (1-5)</t>
        </is>
      </c>
      <c r="J1" s="13" t="inlineStr">
        <is>
          <t>Topic learned</t>
        </is>
      </c>
      <c r="K1" s="13" t="inlineStr">
        <is>
          <t>DSA problem / result</t>
        </is>
      </c>
      <c r="L1" s="13" t="inlineStr">
        <is>
          <t>Project output</t>
        </is>
      </c>
      <c r="M1" s="13" t="inlineStr">
        <is>
          <t>Mistake / blocker</t>
        </is>
      </c>
      <c r="N1" s="13" t="inlineStr">
        <is>
          <t>Tomorrow's first task</t>
        </is>
      </c>
    </row>
    <row r="2" ht="38" customHeight="1">
      <c r="A2" s="6" t="n">
        <v>1</v>
      </c>
      <c r="B2" s="14" t="n">
        <v>46322</v>
      </c>
      <c r="C2" s="6" t="inlineStr">
        <is>
          <t>Cycle 1: JS + DSA</t>
        </is>
      </c>
      <c r="D2" s="6" t="inlineStr">
        <is>
          <t>Study</t>
        </is>
      </c>
      <c r="E2" s="6" t="inlineStr"/>
      <c r="F2" s="6" t="inlineStr"/>
      <c r="G2" s="6" t="n">
        <v>0</v>
      </c>
      <c r="H2" s="6" t="inlineStr">
        <is>
          <t>No</t>
        </is>
      </c>
      <c r="I2" s="16" t="n"/>
      <c r="J2" s="6" t="inlineStr"/>
      <c r="K2" s="6" t="inlineStr"/>
      <c r="L2" s="6" t="inlineStr"/>
      <c r="M2" s="6" t="inlineStr"/>
      <c r="N2" s="6" t="inlineStr"/>
    </row>
    <row r="3" ht="38" customHeight="1">
      <c r="A3" s="6" t="n">
        <v>2</v>
      </c>
      <c r="B3" s="14" t="n">
        <v>46323</v>
      </c>
      <c r="C3" s="6" t="inlineStr">
        <is>
          <t>Cycle 1: JS + DSA</t>
        </is>
      </c>
      <c r="D3" s="6" t="inlineStr">
        <is>
          <t>Study</t>
        </is>
      </c>
      <c r="E3" s="6" t="inlineStr"/>
      <c r="F3" s="6" t="inlineStr"/>
      <c r="G3" s="6" t="n">
        <v>0</v>
      </c>
      <c r="H3" s="6" t="inlineStr">
        <is>
          <t>No</t>
        </is>
      </c>
      <c r="I3" s="16" t="n"/>
      <c r="J3" s="6" t="inlineStr"/>
      <c r="K3" s="6" t="inlineStr"/>
      <c r="L3" s="6" t="inlineStr"/>
      <c r="M3" s="6" t="inlineStr"/>
      <c r="N3" s="6" t="inlineStr"/>
    </row>
    <row r="4" ht="38" customHeight="1">
      <c r="A4" s="6" t="n">
        <v>3</v>
      </c>
      <c r="B4" s="14" t="n">
        <v>46324</v>
      </c>
      <c r="C4" s="6" t="inlineStr">
        <is>
          <t>Cycle 1: JS + DSA</t>
        </is>
      </c>
      <c r="D4" s="6" t="inlineStr">
        <is>
          <t>Study</t>
        </is>
      </c>
      <c r="E4" s="6" t="inlineStr"/>
      <c r="F4" s="6" t="inlineStr"/>
      <c r="G4" s="6" t="n">
        <v>0</v>
      </c>
      <c r="H4" s="6" t="inlineStr">
        <is>
          <t>No</t>
        </is>
      </c>
      <c r="I4" s="16" t="n"/>
      <c r="J4" s="6" t="inlineStr"/>
      <c r="K4" s="6" t="inlineStr"/>
      <c r="L4" s="6" t="inlineStr"/>
      <c r="M4" s="6" t="inlineStr"/>
      <c r="N4" s="6" t="inlineStr"/>
    </row>
    <row r="5" ht="38" customHeight="1">
      <c r="A5" s="6" t="n">
        <v>4</v>
      </c>
      <c r="B5" s="14" t="n">
        <v>46325</v>
      </c>
      <c r="C5" s="6" t="inlineStr">
        <is>
          <t>Cycle 1: JS + DSA</t>
        </is>
      </c>
      <c r="D5" s="6" t="inlineStr">
        <is>
          <t>Study</t>
        </is>
      </c>
      <c r="E5" s="6" t="inlineStr"/>
      <c r="F5" s="6" t="inlineStr"/>
      <c r="G5" s="6" t="n">
        <v>0</v>
      </c>
      <c r="H5" s="6" t="inlineStr">
        <is>
          <t>No</t>
        </is>
      </c>
      <c r="I5" s="16" t="n"/>
      <c r="J5" s="6" t="inlineStr"/>
      <c r="K5" s="6" t="inlineStr"/>
      <c r="L5" s="6" t="inlineStr"/>
      <c r="M5" s="6" t="inlineStr"/>
      <c r="N5" s="6" t="inlineStr"/>
    </row>
    <row r="6" ht="38" customHeight="1">
      <c r="A6" s="6" t="n">
        <v>5</v>
      </c>
      <c r="B6" s="14" t="n">
        <v>46326</v>
      </c>
      <c r="C6" s="6" t="inlineStr">
        <is>
          <t>Cycle 1: JS + DSA</t>
        </is>
      </c>
      <c r="D6" s="6" t="inlineStr">
        <is>
          <t>Study</t>
        </is>
      </c>
      <c r="E6" s="6" t="inlineStr"/>
      <c r="F6" s="6" t="inlineStr"/>
      <c r="G6" s="6" t="n">
        <v>0</v>
      </c>
      <c r="H6" s="6" t="inlineStr">
        <is>
          <t>No</t>
        </is>
      </c>
      <c r="I6" s="16" t="n"/>
      <c r="J6" s="6" t="inlineStr"/>
      <c r="K6" s="6" t="inlineStr"/>
      <c r="L6" s="6" t="inlineStr"/>
      <c r="M6" s="6" t="inlineStr"/>
      <c r="N6" s="6" t="inlineStr"/>
    </row>
    <row r="7" ht="38" customHeight="1">
      <c r="A7" s="6" t="n">
        <v>6</v>
      </c>
      <c r="B7" s="14" t="n">
        <v>46327</v>
      </c>
      <c r="C7" s="6" t="inlineStr">
        <is>
          <t>Cycle 1: JS + DSA</t>
        </is>
      </c>
      <c r="D7" s="6" t="inlineStr">
        <is>
          <t>Study</t>
        </is>
      </c>
      <c r="E7" s="6" t="inlineStr"/>
      <c r="F7" s="6" t="inlineStr"/>
      <c r="G7" s="6" t="n">
        <v>0</v>
      </c>
      <c r="H7" s="6" t="inlineStr">
        <is>
          <t>No</t>
        </is>
      </c>
      <c r="I7" s="16" t="n"/>
      <c r="J7" s="6" t="inlineStr"/>
      <c r="K7" s="6" t="inlineStr"/>
      <c r="L7" s="6" t="inlineStr"/>
      <c r="M7" s="6" t="inlineStr"/>
      <c r="N7" s="6" t="inlineStr"/>
    </row>
    <row r="8" ht="38" customHeight="1">
      <c r="A8" s="17" t="n">
        <v>7</v>
      </c>
      <c r="B8" s="18" t="n">
        <v>46328</v>
      </c>
      <c r="C8" s="17" t="inlineStr">
        <is>
          <t>Cycle 1: JS + DSA</t>
        </is>
      </c>
      <c r="D8" s="17" t="inlineStr">
        <is>
          <t>Rest</t>
        </is>
      </c>
      <c r="E8" s="17" t="inlineStr"/>
      <c r="F8" s="17" t="inlineStr">
        <is>
          <t>Rest</t>
        </is>
      </c>
      <c r="G8" s="17" t="n">
        <v>0</v>
      </c>
      <c r="H8" s="17" t="inlineStr">
        <is>
          <t>No</t>
        </is>
      </c>
      <c r="I8" s="19" t="n"/>
      <c r="J8" s="17" t="inlineStr"/>
      <c r="K8" s="17" t="inlineStr"/>
      <c r="L8" s="17" t="inlineStr"/>
      <c r="M8" s="17" t="inlineStr"/>
      <c r="N8" s="17" t="inlineStr"/>
    </row>
    <row r="9" ht="38" customHeight="1">
      <c r="A9" s="6" t="n">
        <v>8</v>
      </c>
      <c r="B9" s="14" t="n">
        <v>46329</v>
      </c>
      <c r="C9" s="6" t="inlineStr">
        <is>
          <t>Cycle 1: JS + DSA</t>
        </is>
      </c>
      <c r="D9" s="6" t="inlineStr">
        <is>
          <t>Study</t>
        </is>
      </c>
      <c r="E9" s="6" t="inlineStr"/>
      <c r="F9" s="6" t="inlineStr"/>
      <c r="G9" s="6" t="n">
        <v>0</v>
      </c>
      <c r="H9" s="6" t="inlineStr">
        <is>
          <t>No</t>
        </is>
      </c>
      <c r="I9" s="16" t="n"/>
      <c r="J9" s="6" t="inlineStr"/>
      <c r="K9" s="6" t="inlineStr"/>
      <c r="L9" s="6" t="inlineStr"/>
      <c r="M9" s="6" t="inlineStr"/>
      <c r="N9" s="6" t="inlineStr"/>
    </row>
    <row r="10" ht="38" customHeight="1">
      <c r="A10" s="6" t="n">
        <v>9</v>
      </c>
      <c r="B10" s="14" t="n">
        <v>46330</v>
      </c>
      <c r="C10" s="6" t="inlineStr">
        <is>
          <t>Cycle 1: JS + DSA</t>
        </is>
      </c>
      <c r="D10" s="6" t="inlineStr">
        <is>
          <t>Study</t>
        </is>
      </c>
      <c r="E10" s="6" t="inlineStr"/>
      <c r="F10" s="6" t="inlineStr"/>
      <c r="G10" s="6" t="n">
        <v>0</v>
      </c>
      <c r="H10" s="6" t="inlineStr">
        <is>
          <t>No</t>
        </is>
      </c>
      <c r="I10" s="16" t="n"/>
      <c r="J10" s="6" t="inlineStr"/>
      <c r="K10" s="6" t="inlineStr"/>
      <c r="L10" s="6" t="inlineStr"/>
      <c r="M10" s="6" t="inlineStr"/>
      <c r="N10" s="6" t="inlineStr"/>
    </row>
    <row r="11" ht="38" customHeight="1">
      <c r="A11" s="6" t="n">
        <v>10</v>
      </c>
      <c r="B11" s="14" t="n">
        <v>46331</v>
      </c>
      <c r="C11" s="6" t="inlineStr">
        <is>
          <t>Cycle 1: JS + DSA</t>
        </is>
      </c>
      <c r="D11" s="6" t="inlineStr">
        <is>
          <t>Study</t>
        </is>
      </c>
      <c r="E11" s="6" t="inlineStr"/>
      <c r="F11" s="6" t="inlineStr"/>
      <c r="G11" s="6" t="n">
        <v>0</v>
      </c>
      <c r="H11" s="6" t="inlineStr">
        <is>
          <t>No</t>
        </is>
      </c>
      <c r="I11" s="16" t="n"/>
      <c r="J11" s="6" t="inlineStr"/>
      <c r="K11" s="6" t="inlineStr"/>
      <c r="L11" s="6" t="inlineStr"/>
      <c r="M11" s="6" t="inlineStr"/>
      <c r="N11" s="6" t="inlineStr"/>
    </row>
    <row r="12" ht="38" customHeight="1">
      <c r="A12" s="6" t="n">
        <v>11</v>
      </c>
      <c r="B12" s="14" t="n">
        <v>46332</v>
      </c>
      <c r="C12" s="6" t="inlineStr">
        <is>
          <t>Cycle 1: JS + DSA</t>
        </is>
      </c>
      <c r="D12" s="6" t="inlineStr">
        <is>
          <t>Study</t>
        </is>
      </c>
      <c r="E12" s="6" t="inlineStr"/>
      <c r="F12" s="6" t="inlineStr"/>
      <c r="G12" s="6" t="n">
        <v>0</v>
      </c>
      <c r="H12" s="6" t="inlineStr">
        <is>
          <t>No</t>
        </is>
      </c>
      <c r="I12" s="16" t="n"/>
      <c r="J12" s="6" t="inlineStr"/>
      <c r="K12" s="6" t="inlineStr"/>
      <c r="L12" s="6" t="inlineStr"/>
      <c r="M12" s="6" t="inlineStr"/>
      <c r="N12" s="6" t="inlineStr"/>
    </row>
    <row r="13" ht="38" customHeight="1">
      <c r="A13" s="6" t="n">
        <v>12</v>
      </c>
      <c r="B13" s="14" t="n">
        <v>46333</v>
      </c>
      <c r="C13" s="6" t="inlineStr">
        <is>
          <t>Cycle 1: JS + DSA</t>
        </is>
      </c>
      <c r="D13" s="6" t="inlineStr">
        <is>
          <t>Study</t>
        </is>
      </c>
      <c r="E13" s="6" t="inlineStr"/>
      <c r="F13" s="6" t="inlineStr"/>
      <c r="G13" s="6" t="n">
        <v>0</v>
      </c>
      <c r="H13" s="6" t="inlineStr">
        <is>
          <t>No</t>
        </is>
      </c>
      <c r="I13" s="16" t="n"/>
      <c r="J13" s="6" t="inlineStr"/>
      <c r="K13" s="6" t="inlineStr"/>
      <c r="L13" s="6" t="inlineStr"/>
      <c r="M13" s="6" t="inlineStr"/>
      <c r="N13" s="6" t="inlineStr"/>
    </row>
    <row r="14" ht="38" customHeight="1">
      <c r="A14" s="6" t="n">
        <v>13</v>
      </c>
      <c r="B14" s="14" t="n">
        <v>46334</v>
      </c>
      <c r="C14" s="6" t="inlineStr">
        <is>
          <t>Cycle 1: JS + DSA</t>
        </is>
      </c>
      <c r="D14" s="6" t="inlineStr">
        <is>
          <t>Study</t>
        </is>
      </c>
      <c r="E14" s="6" t="inlineStr"/>
      <c r="F14" s="6" t="inlineStr"/>
      <c r="G14" s="6" t="n">
        <v>0</v>
      </c>
      <c r="H14" s="6" t="inlineStr">
        <is>
          <t>No</t>
        </is>
      </c>
      <c r="I14" s="16" t="n"/>
      <c r="J14" s="6" t="inlineStr"/>
      <c r="K14" s="6" t="inlineStr"/>
      <c r="L14" s="6" t="inlineStr"/>
      <c r="M14" s="6" t="inlineStr"/>
      <c r="N14" s="6" t="inlineStr"/>
    </row>
    <row r="15" ht="38" customHeight="1">
      <c r="A15" s="17" t="n">
        <v>14</v>
      </c>
      <c r="B15" s="18" t="n">
        <v>46335</v>
      </c>
      <c r="C15" s="17" t="inlineStr">
        <is>
          <t>Cycle 1: JS + DSA</t>
        </is>
      </c>
      <c r="D15" s="17" t="inlineStr">
        <is>
          <t>Rest</t>
        </is>
      </c>
      <c r="E15" s="17" t="inlineStr"/>
      <c r="F15" s="17" t="inlineStr">
        <is>
          <t>Rest</t>
        </is>
      </c>
      <c r="G15" s="17" t="n">
        <v>0</v>
      </c>
      <c r="H15" s="17" t="inlineStr">
        <is>
          <t>No</t>
        </is>
      </c>
      <c r="I15" s="19" t="n"/>
      <c r="J15" s="17" t="inlineStr"/>
      <c r="K15" s="17" t="inlineStr"/>
      <c r="L15" s="17" t="inlineStr"/>
      <c r="M15" s="17" t="inlineStr"/>
      <c r="N15" s="17" t="inlineStr"/>
    </row>
    <row r="16" ht="38" customHeight="1">
      <c r="A16" s="6" t="n">
        <v>15</v>
      </c>
      <c r="B16" s="14" t="n">
        <v>46336</v>
      </c>
      <c r="C16" s="6" t="inlineStr">
        <is>
          <t>Cycle 1: JS + DSA</t>
        </is>
      </c>
      <c r="D16" s="6" t="inlineStr">
        <is>
          <t>Study</t>
        </is>
      </c>
      <c r="E16" s="6" t="inlineStr"/>
      <c r="F16" s="6" t="inlineStr"/>
      <c r="G16" s="6" t="n">
        <v>0</v>
      </c>
      <c r="H16" s="6" t="inlineStr">
        <is>
          <t>No</t>
        </is>
      </c>
      <c r="I16" s="16" t="n"/>
      <c r="J16" s="6" t="inlineStr"/>
      <c r="K16" s="6" t="inlineStr"/>
      <c r="L16" s="6" t="inlineStr"/>
      <c r="M16" s="6" t="inlineStr"/>
      <c r="N16" s="6" t="inlineStr"/>
    </row>
    <row r="17" ht="38" customHeight="1">
      <c r="A17" s="6" t="n">
        <v>16</v>
      </c>
      <c r="B17" s="14" t="n">
        <v>46337</v>
      </c>
      <c r="C17" s="6" t="inlineStr">
        <is>
          <t>Cycle 1: JS + DSA</t>
        </is>
      </c>
      <c r="D17" s="6" t="inlineStr">
        <is>
          <t>Study</t>
        </is>
      </c>
      <c r="E17" s="6" t="inlineStr"/>
      <c r="F17" s="6" t="inlineStr"/>
      <c r="G17" s="6" t="n">
        <v>0</v>
      </c>
      <c r="H17" s="6" t="inlineStr">
        <is>
          <t>No</t>
        </is>
      </c>
      <c r="I17" s="16" t="n"/>
      <c r="J17" s="6" t="inlineStr"/>
      <c r="K17" s="6" t="inlineStr"/>
      <c r="L17" s="6" t="inlineStr"/>
      <c r="M17" s="6" t="inlineStr"/>
      <c r="N17" s="6" t="inlineStr"/>
    </row>
    <row r="18" ht="38" customHeight="1">
      <c r="A18" s="6" t="n">
        <v>17</v>
      </c>
      <c r="B18" s="14" t="n">
        <v>46338</v>
      </c>
      <c r="C18" s="6" t="inlineStr">
        <is>
          <t>Cycle 1: JS + DSA</t>
        </is>
      </c>
      <c r="D18" s="6" t="inlineStr">
        <is>
          <t>Study</t>
        </is>
      </c>
      <c r="E18" s="6" t="inlineStr"/>
      <c r="F18" s="6" t="inlineStr"/>
      <c r="G18" s="6" t="n">
        <v>0</v>
      </c>
      <c r="H18" s="6" t="inlineStr">
        <is>
          <t>No</t>
        </is>
      </c>
      <c r="I18" s="16" t="n"/>
      <c r="J18" s="6" t="inlineStr"/>
      <c r="K18" s="6" t="inlineStr"/>
      <c r="L18" s="6" t="inlineStr"/>
      <c r="M18" s="6" t="inlineStr"/>
      <c r="N18" s="6" t="inlineStr"/>
    </row>
    <row r="19" ht="38" customHeight="1">
      <c r="A19" s="6" t="n">
        <v>18</v>
      </c>
      <c r="B19" s="14" t="n">
        <v>46339</v>
      </c>
      <c r="C19" s="6" t="inlineStr">
        <is>
          <t>Cycle 1: JS + DSA</t>
        </is>
      </c>
      <c r="D19" s="6" t="inlineStr">
        <is>
          <t>Study</t>
        </is>
      </c>
      <c r="E19" s="6" t="inlineStr"/>
      <c r="F19" s="6" t="inlineStr"/>
      <c r="G19" s="6" t="n">
        <v>0</v>
      </c>
      <c r="H19" s="6" t="inlineStr">
        <is>
          <t>No</t>
        </is>
      </c>
      <c r="I19" s="16" t="n"/>
      <c r="J19" s="6" t="inlineStr"/>
      <c r="K19" s="6" t="inlineStr"/>
      <c r="L19" s="6" t="inlineStr"/>
      <c r="M19" s="6" t="inlineStr"/>
      <c r="N19" s="6" t="inlineStr"/>
    </row>
    <row r="20" ht="38" customHeight="1">
      <c r="A20" s="6" t="n">
        <v>19</v>
      </c>
      <c r="B20" s="14" t="n">
        <v>46340</v>
      </c>
      <c r="C20" s="6" t="inlineStr">
        <is>
          <t>Cycle 1: JS + DSA</t>
        </is>
      </c>
      <c r="D20" s="6" t="inlineStr">
        <is>
          <t>Study</t>
        </is>
      </c>
      <c r="E20" s="6" t="inlineStr"/>
      <c r="F20" s="6" t="inlineStr"/>
      <c r="G20" s="6" t="n">
        <v>0</v>
      </c>
      <c r="H20" s="6" t="inlineStr">
        <is>
          <t>No</t>
        </is>
      </c>
      <c r="I20" s="16" t="n"/>
      <c r="J20" s="6" t="inlineStr"/>
      <c r="K20" s="6" t="inlineStr"/>
      <c r="L20" s="6" t="inlineStr"/>
      <c r="M20" s="6" t="inlineStr"/>
      <c r="N20" s="6" t="inlineStr"/>
    </row>
    <row r="21" ht="38" customHeight="1">
      <c r="A21" s="6" t="n">
        <v>20</v>
      </c>
      <c r="B21" s="14" t="n">
        <v>46341</v>
      </c>
      <c r="C21" s="6" t="inlineStr">
        <is>
          <t>Cycle 1: JS + DSA</t>
        </is>
      </c>
      <c r="D21" s="6" t="inlineStr">
        <is>
          <t>Study</t>
        </is>
      </c>
      <c r="E21" s="6" t="inlineStr"/>
      <c r="F21" s="6" t="inlineStr"/>
      <c r="G21" s="6" t="n">
        <v>0</v>
      </c>
      <c r="H21" s="6" t="inlineStr">
        <is>
          <t>No</t>
        </is>
      </c>
      <c r="I21" s="16" t="n"/>
      <c r="J21" s="6" t="inlineStr"/>
      <c r="K21" s="6" t="inlineStr"/>
      <c r="L21" s="6" t="inlineStr"/>
      <c r="M21" s="6" t="inlineStr"/>
      <c r="N21" s="6" t="inlineStr"/>
    </row>
    <row r="22" ht="38" customHeight="1">
      <c r="A22" s="17" t="n">
        <v>21</v>
      </c>
      <c r="B22" s="18" t="n">
        <v>46342</v>
      </c>
      <c r="C22" s="17" t="inlineStr">
        <is>
          <t>Cycle 1: JS + DSA</t>
        </is>
      </c>
      <c r="D22" s="17" t="inlineStr">
        <is>
          <t>Rest</t>
        </is>
      </c>
      <c r="E22" s="17" t="inlineStr"/>
      <c r="F22" s="17" t="inlineStr">
        <is>
          <t>Rest</t>
        </is>
      </c>
      <c r="G22" s="17" t="n">
        <v>0</v>
      </c>
      <c r="H22" s="17" t="inlineStr">
        <is>
          <t>No</t>
        </is>
      </c>
      <c r="I22" s="19" t="n"/>
      <c r="J22" s="17" t="inlineStr"/>
      <c r="K22" s="17" t="inlineStr"/>
      <c r="L22" s="17" t="inlineStr"/>
      <c r="M22" s="17" t="inlineStr"/>
      <c r="N22" s="17" t="inlineStr"/>
    </row>
    <row r="23" ht="38" customHeight="1">
      <c r="A23" s="6" t="n">
        <v>22</v>
      </c>
      <c r="B23" s="14" t="n">
        <v>46343</v>
      </c>
      <c r="C23" s="6" t="inlineStr">
        <is>
          <t>Cycle 1: JS + DSA</t>
        </is>
      </c>
      <c r="D23" s="6" t="inlineStr">
        <is>
          <t>Study</t>
        </is>
      </c>
      <c r="E23" s="6" t="inlineStr"/>
      <c r="F23" s="6" t="inlineStr"/>
      <c r="G23" s="6" t="n">
        <v>0</v>
      </c>
      <c r="H23" s="6" t="inlineStr">
        <is>
          <t>No</t>
        </is>
      </c>
      <c r="I23" s="16" t="n"/>
      <c r="J23" s="6" t="inlineStr"/>
      <c r="K23" s="6" t="inlineStr"/>
      <c r="L23" s="6" t="inlineStr"/>
      <c r="M23" s="6" t="inlineStr"/>
      <c r="N23" s="6" t="inlineStr"/>
    </row>
    <row r="24" ht="38" customHeight="1">
      <c r="A24" s="6" t="n">
        <v>23</v>
      </c>
      <c r="B24" s="14" t="n">
        <v>46344</v>
      </c>
      <c r="C24" s="6" t="inlineStr">
        <is>
          <t>Cycle 1: JS + DSA</t>
        </is>
      </c>
      <c r="D24" s="6" t="inlineStr">
        <is>
          <t>Study</t>
        </is>
      </c>
      <c r="E24" s="6" t="inlineStr"/>
      <c r="F24" s="6" t="inlineStr"/>
      <c r="G24" s="6" t="n">
        <v>0</v>
      </c>
      <c r="H24" s="6" t="inlineStr">
        <is>
          <t>No</t>
        </is>
      </c>
      <c r="I24" s="16" t="n"/>
      <c r="J24" s="6" t="inlineStr"/>
      <c r="K24" s="6" t="inlineStr"/>
      <c r="L24" s="6" t="inlineStr"/>
      <c r="M24" s="6" t="inlineStr"/>
      <c r="N24" s="6" t="inlineStr"/>
    </row>
    <row r="25" ht="38" customHeight="1">
      <c r="A25" s="6" t="n">
        <v>24</v>
      </c>
      <c r="B25" s="14" t="n">
        <v>46345</v>
      </c>
      <c r="C25" s="6" t="inlineStr">
        <is>
          <t>Cycle 1: JS + DSA</t>
        </is>
      </c>
      <c r="D25" s="6" t="inlineStr">
        <is>
          <t>Study</t>
        </is>
      </c>
      <c r="E25" s="6" t="inlineStr"/>
      <c r="F25" s="6" t="inlineStr"/>
      <c r="G25" s="6" t="n">
        <v>0</v>
      </c>
      <c r="H25" s="6" t="inlineStr">
        <is>
          <t>No</t>
        </is>
      </c>
      <c r="I25" s="16" t="n"/>
      <c r="J25" s="6" t="inlineStr"/>
      <c r="K25" s="6" t="inlineStr"/>
      <c r="L25" s="6" t="inlineStr"/>
      <c r="M25" s="6" t="inlineStr"/>
      <c r="N25" s="6" t="inlineStr"/>
    </row>
    <row r="26" ht="38" customHeight="1">
      <c r="A26" s="6" t="n">
        <v>25</v>
      </c>
      <c r="B26" s="14" t="n">
        <v>46346</v>
      </c>
      <c r="C26" s="6" t="inlineStr">
        <is>
          <t>Cycle 1: JS + DSA</t>
        </is>
      </c>
      <c r="D26" s="6" t="inlineStr">
        <is>
          <t>Study</t>
        </is>
      </c>
      <c r="E26" s="6" t="inlineStr"/>
      <c r="F26" s="6" t="inlineStr"/>
      <c r="G26" s="6" t="n">
        <v>0</v>
      </c>
      <c r="H26" s="6" t="inlineStr">
        <is>
          <t>No</t>
        </is>
      </c>
      <c r="I26" s="16" t="n"/>
      <c r="J26" s="6" t="inlineStr"/>
      <c r="K26" s="6" t="inlineStr"/>
      <c r="L26" s="6" t="inlineStr"/>
      <c r="M26" s="6" t="inlineStr"/>
      <c r="N26" s="6" t="inlineStr"/>
    </row>
    <row r="27" ht="38" customHeight="1">
      <c r="A27" s="6" t="n">
        <v>26</v>
      </c>
      <c r="B27" s="14" t="n">
        <v>46347</v>
      </c>
      <c r="C27" s="6" t="inlineStr">
        <is>
          <t>Cycle 1: JS + DSA</t>
        </is>
      </c>
      <c r="D27" s="6" t="inlineStr">
        <is>
          <t>Study</t>
        </is>
      </c>
      <c r="E27" s="6" t="inlineStr"/>
      <c r="F27" s="6" t="inlineStr"/>
      <c r="G27" s="6" t="n">
        <v>0</v>
      </c>
      <c r="H27" s="6" t="inlineStr">
        <is>
          <t>No</t>
        </is>
      </c>
      <c r="I27" s="16" t="n"/>
      <c r="J27" s="6" t="inlineStr"/>
      <c r="K27" s="6" t="inlineStr"/>
      <c r="L27" s="6" t="inlineStr"/>
      <c r="M27" s="6" t="inlineStr"/>
      <c r="N27" s="6" t="inlineStr"/>
    </row>
    <row r="28" ht="38" customHeight="1">
      <c r="A28" s="6" t="n">
        <v>27</v>
      </c>
      <c r="B28" s="14" t="n">
        <v>46348</v>
      </c>
      <c r="C28" s="6" t="inlineStr">
        <is>
          <t>Cycle 1: JS + DSA</t>
        </is>
      </c>
      <c r="D28" s="6" t="inlineStr">
        <is>
          <t>Study</t>
        </is>
      </c>
      <c r="E28" s="6" t="inlineStr"/>
      <c r="F28" s="6" t="inlineStr"/>
      <c r="G28" s="6" t="n">
        <v>0</v>
      </c>
      <c r="H28" s="6" t="inlineStr">
        <is>
          <t>No</t>
        </is>
      </c>
      <c r="I28" s="16" t="n"/>
      <c r="J28" s="6" t="inlineStr"/>
      <c r="K28" s="6" t="inlineStr"/>
      <c r="L28" s="6" t="inlineStr"/>
      <c r="M28" s="6" t="inlineStr"/>
      <c r="N28" s="6" t="inlineStr"/>
    </row>
    <row r="29" ht="38" customHeight="1">
      <c r="A29" s="17" t="n">
        <v>28</v>
      </c>
      <c r="B29" s="18" t="n">
        <v>46349</v>
      </c>
      <c r="C29" s="17" t="inlineStr">
        <is>
          <t>Cycle 1: JS + DSA</t>
        </is>
      </c>
      <c r="D29" s="17" t="inlineStr">
        <is>
          <t>Rest</t>
        </is>
      </c>
      <c r="E29" s="17" t="inlineStr"/>
      <c r="F29" s="17" t="inlineStr">
        <is>
          <t>Rest</t>
        </is>
      </c>
      <c r="G29" s="17" t="n">
        <v>0</v>
      </c>
      <c r="H29" s="17" t="inlineStr">
        <is>
          <t>No</t>
        </is>
      </c>
      <c r="I29" s="19" t="n"/>
      <c r="J29" s="17" t="inlineStr"/>
      <c r="K29" s="17" t="inlineStr"/>
      <c r="L29" s="17" t="inlineStr"/>
      <c r="M29" s="17" t="inlineStr"/>
      <c r="N29" s="17" t="inlineStr"/>
    </row>
    <row r="30" ht="38" customHeight="1">
      <c r="A30" s="6" t="n">
        <v>29</v>
      </c>
      <c r="B30" s="14" t="n">
        <v>46350</v>
      </c>
      <c r="C30" s="6" t="inlineStr">
        <is>
          <t>Cycle 1: JS + DSA</t>
        </is>
      </c>
      <c r="D30" s="6" t="inlineStr">
        <is>
          <t>Study</t>
        </is>
      </c>
      <c r="E30" s="6" t="inlineStr"/>
      <c r="F30" s="6" t="inlineStr"/>
      <c r="G30" s="6" t="n">
        <v>0</v>
      </c>
      <c r="H30" s="6" t="inlineStr">
        <is>
          <t>No</t>
        </is>
      </c>
      <c r="I30" s="16" t="n"/>
      <c r="J30" s="6" t="inlineStr"/>
      <c r="K30" s="6" t="inlineStr"/>
      <c r="L30" s="6" t="inlineStr"/>
      <c r="M30" s="6" t="inlineStr"/>
      <c r="N30" s="6" t="inlineStr"/>
    </row>
    <row r="31" ht="38" customHeight="1">
      <c r="A31" s="6" t="n">
        <v>30</v>
      </c>
      <c r="B31" s="14" t="n">
        <v>46351</v>
      </c>
      <c r="C31" s="6" t="inlineStr">
        <is>
          <t>Cycle 1: JS + DSA</t>
        </is>
      </c>
      <c r="D31" s="6" t="inlineStr">
        <is>
          <t>Study</t>
        </is>
      </c>
      <c r="E31" s="6" t="inlineStr"/>
      <c r="F31" s="6" t="inlineStr"/>
      <c r="G31" s="6" t="n">
        <v>0</v>
      </c>
      <c r="H31" s="6" t="inlineStr">
        <is>
          <t>No</t>
        </is>
      </c>
      <c r="I31" s="16" t="n"/>
      <c r="J31" s="6" t="inlineStr"/>
      <c r="K31" s="6" t="inlineStr"/>
      <c r="L31" s="6" t="inlineStr"/>
      <c r="M31" s="6" t="inlineStr"/>
      <c r="N31" s="6" t="inlineStr"/>
    </row>
    <row r="32" ht="38" customHeight="1">
      <c r="A32" s="6" t="n">
        <v>31</v>
      </c>
      <c r="B32" s="14" t="n">
        <v>46352</v>
      </c>
      <c r="C32" s="6" t="inlineStr">
        <is>
          <t>Cycle 2: React + TS</t>
        </is>
      </c>
      <c r="D32" s="6" t="inlineStr">
        <is>
          <t>Study</t>
        </is>
      </c>
      <c r="E32" s="6" t="inlineStr"/>
      <c r="F32" s="6" t="inlineStr"/>
      <c r="G32" s="6" t="n">
        <v>0</v>
      </c>
      <c r="H32" s="6" t="inlineStr">
        <is>
          <t>No</t>
        </is>
      </c>
      <c r="I32" s="16" t="n"/>
      <c r="J32" s="6" t="inlineStr"/>
      <c r="K32" s="6" t="inlineStr"/>
      <c r="L32" s="6" t="inlineStr"/>
      <c r="M32" s="6" t="inlineStr"/>
      <c r="N32" s="6" t="inlineStr"/>
    </row>
    <row r="33" ht="38" customHeight="1">
      <c r="A33" s="6" t="n">
        <v>32</v>
      </c>
      <c r="B33" s="14" t="n">
        <v>46353</v>
      </c>
      <c r="C33" s="6" t="inlineStr">
        <is>
          <t>Cycle 2: React + TS</t>
        </is>
      </c>
      <c r="D33" s="6" t="inlineStr">
        <is>
          <t>Study</t>
        </is>
      </c>
      <c r="E33" s="6" t="inlineStr"/>
      <c r="F33" s="6" t="inlineStr"/>
      <c r="G33" s="6" t="n">
        <v>0</v>
      </c>
      <c r="H33" s="6" t="inlineStr">
        <is>
          <t>No</t>
        </is>
      </c>
      <c r="I33" s="16" t="n"/>
      <c r="J33" s="6" t="inlineStr"/>
      <c r="K33" s="6" t="inlineStr"/>
      <c r="L33" s="6" t="inlineStr"/>
      <c r="M33" s="6" t="inlineStr"/>
      <c r="N33" s="6" t="inlineStr"/>
    </row>
    <row r="34" ht="38" customHeight="1">
      <c r="A34" s="6" t="n">
        <v>33</v>
      </c>
      <c r="B34" s="14" t="n">
        <v>46354</v>
      </c>
      <c r="C34" s="6" t="inlineStr">
        <is>
          <t>Cycle 2: React + TS</t>
        </is>
      </c>
      <c r="D34" s="6" t="inlineStr">
        <is>
          <t>Study</t>
        </is>
      </c>
      <c r="E34" s="6" t="inlineStr"/>
      <c r="F34" s="6" t="inlineStr"/>
      <c r="G34" s="6" t="n">
        <v>0</v>
      </c>
      <c r="H34" s="6" t="inlineStr">
        <is>
          <t>No</t>
        </is>
      </c>
      <c r="I34" s="16" t="n"/>
      <c r="J34" s="6" t="inlineStr"/>
      <c r="K34" s="6" t="inlineStr"/>
      <c r="L34" s="6" t="inlineStr"/>
      <c r="M34" s="6" t="inlineStr"/>
      <c r="N34" s="6" t="inlineStr"/>
    </row>
    <row r="35" ht="38" customHeight="1">
      <c r="A35" s="6" t="n">
        <v>34</v>
      </c>
      <c r="B35" s="14" t="n">
        <v>46355</v>
      </c>
      <c r="C35" s="6" t="inlineStr">
        <is>
          <t>Cycle 2: React + TS</t>
        </is>
      </c>
      <c r="D35" s="6" t="inlineStr">
        <is>
          <t>Study</t>
        </is>
      </c>
      <c r="E35" s="6" t="inlineStr"/>
      <c r="F35" s="6" t="inlineStr"/>
      <c r="G35" s="6" t="n">
        <v>0</v>
      </c>
      <c r="H35" s="6" t="inlineStr">
        <is>
          <t>No</t>
        </is>
      </c>
      <c r="I35" s="16" t="n"/>
      <c r="J35" s="6" t="inlineStr"/>
      <c r="K35" s="6" t="inlineStr"/>
      <c r="L35" s="6" t="inlineStr"/>
      <c r="M35" s="6" t="inlineStr"/>
      <c r="N35" s="6" t="inlineStr"/>
    </row>
    <row r="36" ht="38" customHeight="1">
      <c r="A36" s="6" t="n">
        <v>35</v>
      </c>
      <c r="B36" s="14" t="n">
        <v>46356</v>
      </c>
      <c r="C36" s="6" t="inlineStr">
        <is>
          <t>Cycle 2: React + TS</t>
        </is>
      </c>
      <c r="D36" s="6" t="inlineStr">
        <is>
          <t>Study</t>
        </is>
      </c>
      <c r="E36" s="6" t="inlineStr"/>
      <c r="F36" s="6" t="inlineStr"/>
      <c r="G36" s="6" t="n">
        <v>0</v>
      </c>
      <c r="H36" s="6" t="inlineStr">
        <is>
          <t>No</t>
        </is>
      </c>
      <c r="I36" s="16" t="n"/>
      <c r="J36" s="6" t="inlineStr"/>
      <c r="K36" s="6" t="inlineStr"/>
      <c r="L36" s="6" t="inlineStr"/>
      <c r="M36" s="6" t="inlineStr"/>
      <c r="N36" s="6" t="inlineStr"/>
    </row>
    <row r="37" ht="38" customHeight="1">
      <c r="A37" s="6" t="n">
        <v>36</v>
      </c>
      <c r="B37" s="14" t="n">
        <v>46357</v>
      </c>
      <c r="C37" s="6" t="inlineStr">
        <is>
          <t>Cycle 2: React + TS</t>
        </is>
      </c>
      <c r="D37" s="6" t="inlineStr">
        <is>
          <t>Study</t>
        </is>
      </c>
      <c r="E37" s="6" t="inlineStr"/>
      <c r="F37" s="6" t="inlineStr"/>
      <c r="G37" s="6" t="n">
        <v>0</v>
      </c>
      <c r="H37" s="6" t="inlineStr">
        <is>
          <t>No</t>
        </is>
      </c>
      <c r="I37" s="16" t="n"/>
      <c r="J37" s="6" t="inlineStr"/>
      <c r="K37" s="6" t="inlineStr"/>
      <c r="L37" s="6" t="inlineStr"/>
      <c r="M37" s="6" t="inlineStr"/>
      <c r="N37" s="6" t="inlineStr"/>
    </row>
    <row r="38" ht="38" customHeight="1">
      <c r="A38" s="17" t="n">
        <v>37</v>
      </c>
      <c r="B38" s="18" t="n">
        <v>46358</v>
      </c>
      <c r="C38" s="17" t="inlineStr">
        <is>
          <t>Cycle 2: React + TS</t>
        </is>
      </c>
      <c r="D38" s="17" t="inlineStr">
        <is>
          <t>Rest</t>
        </is>
      </c>
      <c r="E38" s="17" t="inlineStr"/>
      <c r="F38" s="17" t="inlineStr">
        <is>
          <t>Rest</t>
        </is>
      </c>
      <c r="G38" s="17" t="n">
        <v>0</v>
      </c>
      <c r="H38" s="17" t="inlineStr">
        <is>
          <t>No</t>
        </is>
      </c>
      <c r="I38" s="19" t="n"/>
      <c r="J38" s="17" t="inlineStr"/>
      <c r="K38" s="17" t="inlineStr"/>
      <c r="L38" s="17" t="inlineStr"/>
      <c r="M38" s="17" t="inlineStr"/>
      <c r="N38" s="17" t="inlineStr"/>
    </row>
    <row r="39" ht="38" customHeight="1">
      <c r="A39" s="6" t="n">
        <v>38</v>
      </c>
      <c r="B39" s="14" t="n">
        <v>46359</v>
      </c>
      <c r="C39" s="6" t="inlineStr">
        <is>
          <t>Cycle 2: React + TS</t>
        </is>
      </c>
      <c r="D39" s="6" t="inlineStr">
        <is>
          <t>Study</t>
        </is>
      </c>
      <c r="E39" s="6" t="inlineStr"/>
      <c r="F39" s="6" t="inlineStr"/>
      <c r="G39" s="6" t="n">
        <v>0</v>
      </c>
      <c r="H39" s="6" t="inlineStr">
        <is>
          <t>No</t>
        </is>
      </c>
      <c r="I39" s="16" t="n"/>
      <c r="J39" s="6" t="inlineStr"/>
      <c r="K39" s="6" t="inlineStr"/>
      <c r="L39" s="6" t="inlineStr"/>
      <c r="M39" s="6" t="inlineStr"/>
      <c r="N39" s="6" t="inlineStr"/>
    </row>
    <row r="40" ht="38" customHeight="1">
      <c r="A40" s="6" t="n">
        <v>39</v>
      </c>
      <c r="B40" s="14" t="n">
        <v>46360</v>
      </c>
      <c r="C40" s="6" t="inlineStr">
        <is>
          <t>Cycle 2: React + TS</t>
        </is>
      </c>
      <c r="D40" s="6" t="inlineStr">
        <is>
          <t>Study</t>
        </is>
      </c>
      <c r="E40" s="6" t="inlineStr"/>
      <c r="F40" s="6" t="inlineStr"/>
      <c r="G40" s="6" t="n">
        <v>0</v>
      </c>
      <c r="H40" s="6" t="inlineStr">
        <is>
          <t>No</t>
        </is>
      </c>
      <c r="I40" s="16" t="n"/>
      <c r="J40" s="6" t="inlineStr"/>
      <c r="K40" s="6" t="inlineStr"/>
      <c r="L40" s="6" t="inlineStr"/>
      <c r="M40" s="6" t="inlineStr"/>
      <c r="N40" s="6" t="inlineStr"/>
    </row>
    <row r="41" ht="38" customHeight="1">
      <c r="A41" s="6" t="n">
        <v>40</v>
      </c>
      <c r="B41" s="14" t="n">
        <v>46361</v>
      </c>
      <c r="C41" s="6" t="inlineStr">
        <is>
          <t>Cycle 2: React + TS</t>
        </is>
      </c>
      <c r="D41" s="6" t="inlineStr">
        <is>
          <t>Study</t>
        </is>
      </c>
      <c r="E41" s="6" t="inlineStr"/>
      <c r="F41" s="6" t="inlineStr"/>
      <c r="G41" s="6" t="n">
        <v>0</v>
      </c>
      <c r="H41" s="6" t="inlineStr">
        <is>
          <t>No</t>
        </is>
      </c>
      <c r="I41" s="16" t="n"/>
      <c r="J41" s="6" t="inlineStr"/>
      <c r="K41" s="6" t="inlineStr"/>
      <c r="L41" s="6" t="inlineStr"/>
      <c r="M41" s="6" t="inlineStr"/>
      <c r="N41" s="6" t="inlineStr"/>
    </row>
    <row r="42" ht="38" customHeight="1">
      <c r="A42" s="6" t="n">
        <v>41</v>
      </c>
      <c r="B42" s="14" t="n">
        <v>46362</v>
      </c>
      <c r="C42" s="6" t="inlineStr">
        <is>
          <t>Cycle 2: React + TS</t>
        </is>
      </c>
      <c r="D42" s="6" t="inlineStr">
        <is>
          <t>Study</t>
        </is>
      </c>
      <c r="E42" s="6" t="inlineStr"/>
      <c r="F42" s="6" t="inlineStr"/>
      <c r="G42" s="6" t="n">
        <v>0</v>
      </c>
      <c r="H42" s="6" t="inlineStr">
        <is>
          <t>No</t>
        </is>
      </c>
      <c r="I42" s="16" t="n"/>
      <c r="J42" s="6" t="inlineStr"/>
      <c r="K42" s="6" t="inlineStr"/>
      <c r="L42" s="6" t="inlineStr"/>
      <c r="M42" s="6" t="inlineStr"/>
      <c r="N42" s="6" t="inlineStr"/>
    </row>
    <row r="43" ht="38" customHeight="1">
      <c r="A43" s="6" t="n">
        <v>42</v>
      </c>
      <c r="B43" s="14" t="n">
        <v>46363</v>
      </c>
      <c r="C43" s="6" t="inlineStr">
        <is>
          <t>Cycle 2: React + TS</t>
        </is>
      </c>
      <c r="D43" s="6" t="inlineStr">
        <is>
          <t>Study</t>
        </is>
      </c>
      <c r="E43" s="6" t="inlineStr"/>
      <c r="F43" s="6" t="inlineStr"/>
      <c r="G43" s="6" t="n">
        <v>0</v>
      </c>
      <c r="H43" s="6" t="inlineStr">
        <is>
          <t>No</t>
        </is>
      </c>
      <c r="I43" s="16" t="n"/>
      <c r="J43" s="6" t="inlineStr"/>
      <c r="K43" s="6" t="inlineStr"/>
      <c r="L43" s="6" t="inlineStr"/>
      <c r="M43" s="6" t="inlineStr"/>
      <c r="N43" s="6" t="inlineStr"/>
    </row>
    <row r="44" ht="38" customHeight="1">
      <c r="A44" s="6" t="n">
        <v>43</v>
      </c>
      <c r="B44" s="14" t="n">
        <v>46364</v>
      </c>
      <c r="C44" s="6" t="inlineStr">
        <is>
          <t>Cycle 2: React + TS</t>
        </is>
      </c>
      <c r="D44" s="6" t="inlineStr">
        <is>
          <t>Study</t>
        </is>
      </c>
      <c r="E44" s="6" t="inlineStr"/>
      <c r="F44" s="6" t="inlineStr"/>
      <c r="G44" s="6" t="n">
        <v>0</v>
      </c>
      <c r="H44" s="6" t="inlineStr">
        <is>
          <t>No</t>
        </is>
      </c>
      <c r="I44" s="16" t="n"/>
      <c r="J44" s="6" t="inlineStr"/>
      <c r="K44" s="6" t="inlineStr"/>
      <c r="L44" s="6" t="inlineStr"/>
      <c r="M44" s="6" t="inlineStr"/>
      <c r="N44" s="6" t="inlineStr"/>
    </row>
    <row r="45" ht="38" customHeight="1">
      <c r="A45" s="17" t="n">
        <v>44</v>
      </c>
      <c r="B45" s="18" t="n">
        <v>46365</v>
      </c>
      <c r="C45" s="17" t="inlineStr">
        <is>
          <t>Cycle 2: React + TS</t>
        </is>
      </c>
      <c r="D45" s="17" t="inlineStr">
        <is>
          <t>Rest</t>
        </is>
      </c>
      <c r="E45" s="17" t="inlineStr"/>
      <c r="F45" s="17" t="inlineStr">
        <is>
          <t>Rest</t>
        </is>
      </c>
      <c r="G45" s="17" t="n">
        <v>0</v>
      </c>
      <c r="H45" s="17" t="inlineStr">
        <is>
          <t>No</t>
        </is>
      </c>
      <c r="I45" s="19" t="n"/>
      <c r="J45" s="17" t="inlineStr"/>
      <c r="K45" s="17" t="inlineStr"/>
      <c r="L45" s="17" t="inlineStr"/>
      <c r="M45" s="17" t="inlineStr"/>
      <c r="N45" s="17" t="inlineStr"/>
    </row>
    <row r="46" ht="38" customHeight="1">
      <c r="A46" s="6" t="n">
        <v>45</v>
      </c>
      <c r="B46" s="14" t="n">
        <v>46366</v>
      </c>
      <c r="C46" s="6" t="inlineStr">
        <is>
          <t>Cycle 2: React + TS</t>
        </is>
      </c>
      <c r="D46" s="6" t="inlineStr">
        <is>
          <t>Study</t>
        </is>
      </c>
      <c r="E46" s="6" t="inlineStr"/>
      <c r="F46" s="6" t="inlineStr"/>
      <c r="G46" s="6" t="n">
        <v>0</v>
      </c>
      <c r="H46" s="6" t="inlineStr">
        <is>
          <t>No</t>
        </is>
      </c>
      <c r="I46" s="16" t="n"/>
      <c r="J46" s="6" t="inlineStr"/>
      <c r="K46" s="6" t="inlineStr"/>
      <c r="L46" s="6" t="inlineStr"/>
      <c r="M46" s="6" t="inlineStr"/>
      <c r="N46" s="6" t="inlineStr"/>
    </row>
    <row r="47" ht="38" customHeight="1">
      <c r="A47" s="6" t="n">
        <v>46</v>
      </c>
      <c r="B47" s="14" t="n">
        <v>46367</v>
      </c>
      <c r="C47" s="6" t="inlineStr">
        <is>
          <t>Cycle 2: React + TS</t>
        </is>
      </c>
      <c r="D47" s="6" t="inlineStr">
        <is>
          <t>Study</t>
        </is>
      </c>
      <c r="E47" s="6" t="inlineStr"/>
      <c r="F47" s="6" t="inlineStr"/>
      <c r="G47" s="6" t="n">
        <v>0</v>
      </c>
      <c r="H47" s="6" t="inlineStr">
        <is>
          <t>No</t>
        </is>
      </c>
      <c r="I47" s="16" t="n"/>
      <c r="J47" s="6" t="inlineStr"/>
      <c r="K47" s="6" t="inlineStr"/>
      <c r="L47" s="6" t="inlineStr"/>
      <c r="M47" s="6" t="inlineStr"/>
      <c r="N47" s="6" t="inlineStr"/>
    </row>
    <row r="48" ht="38" customHeight="1">
      <c r="A48" s="6" t="n">
        <v>47</v>
      </c>
      <c r="B48" s="14" t="n">
        <v>46368</v>
      </c>
      <c r="C48" s="6" t="inlineStr">
        <is>
          <t>Cycle 2: React + TS</t>
        </is>
      </c>
      <c r="D48" s="6" t="inlineStr">
        <is>
          <t>Study</t>
        </is>
      </c>
      <c r="E48" s="6" t="inlineStr"/>
      <c r="F48" s="6" t="inlineStr"/>
      <c r="G48" s="6" t="n">
        <v>0</v>
      </c>
      <c r="H48" s="6" t="inlineStr">
        <is>
          <t>No</t>
        </is>
      </c>
      <c r="I48" s="16" t="n"/>
      <c r="J48" s="6" t="inlineStr"/>
      <c r="K48" s="6" t="inlineStr"/>
      <c r="L48" s="6" t="inlineStr"/>
      <c r="M48" s="6" t="inlineStr"/>
      <c r="N48" s="6" t="inlineStr"/>
    </row>
    <row r="49" ht="38" customHeight="1">
      <c r="A49" s="6" t="n">
        <v>48</v>
      </c>
      <c r="B49" s="14" t="n">
        <v>46369</v>
      </c>
      <c r="C49" s="6" t="inlineStr">
        <is>
          <t>Cycle 2: React + TS</t>
        </is>
      </c>
      <c r="D49" s="6" t="inlineStr">
        <is>
          <t>Study</t>
        </is>
      </c>
      <c r="E49" s="6" t="inlineStr"/>
      <c r="F49" s="6" t="inlineStr"/>
      <c r="G49" s="6" t="n">
        <v>0</v>
      </c>
      <c r="H49" s="6" t="inlineStr">
        <is>
          <t>No</t>
        </is>
      </c>
      <c r="I49" s="16" t="n"/>
      <c r="J49" s="6" t="inlineStr"/>
      <c r="K49" s="6" t="inlineStr"/>
      <c r="L49" s="6" t="inlineStr"/>
      <c r="M49" s="6" t="inlineStr"/>
      <c r="N49" s="6" t="inlineStr"/>
    </row>
    <row r="50" ht="38" customHeight="1">
      <c r="A50" s="6" t="n">
        <v>49</v>
      </c>
      <c r="B50" s="14" t="n">
        <v>46370</v>
      </c>
      <c r="C50" s="6" t="inlineStr">
        <is>
          <t>Cycle 2: React + TS</t>
        </is>
      </c>
      <c r="D50" s="6" t="inlineStr">
        <is>
          <t>Study</t>
        </is>
      </c>
      <c r="E50" s="6" t="inlineStr"/>
      <c r="F50" s="6" t="inlineStr"/>
      <c r="G50" s="6" t="n">
        <v>0</v>
      </c>
      <c r="H50" s="6" t="inlineStr">
        <is>
          <t>No</t>
        </is>
      </c>
      <c r="I50" s="16" t="n"/>
      <c r="J50" s="6" t="inlineStr"/>
      <c r="K50" s="6" t="inlineStr"/>
      <c r="L50" s="6" t="inlineStr"/>
      <c r="M50" s="6" t="inlineStr"/>
      <c r="N50" s="6" t="inlineStr"/>
    </row>
    <row r="51" ht="38" customHeight="1">
      <c r="A51" s="6" t="n">
        <v>50</v>
      </c>
      <c r="B51" s="14" t="n">
        <v>46371</v>
      </c>
      <c r="C51" s="6" t="inlineStr">
        <is>
          <t>Cycle 2: React + TS</t>
        </is>
      </c>
      <c r="D51" s="6" t="inlineStr">
        <is>
          <t>Study</t>
        </is>
      </c>
      <c r="E51" s="6" t="inlineStr"/>
      <c r="F51" s="6" t="inlineStr"/>
      <c r="G51" s="6" t="n">
        <v>0</v>
      </c>
      <c r="H51" s="6" t="inlineStr">
        <is>
          <t>No</t>
        </is>
      </c>
      <c r="I51" s="16" t="n"/>
      <c r="J51" s="6" t="inlineStr"/>
      <c r="K51" s="6" t="inlineStr"/>
      <c r="L51" s="6" t="inlineStr"/>
      <c r="M51" s="6" t="inlineStr"/>
      <c r="N51" s="6" t="inlineStr"/>
    </row>
    <row r="52" ht="38" customHeight="1">
      <c r="A52" s="17" t="n">
        <v>51</v>
      </c>
      <c r="B52" s="18" t="n">
        <v>46372</v>
      </c>
      <c r="C52" s="17" t="inlineStr">
        <is>
          <t>Cycle 2: React + TS</t>
        </is>
      </c>
      <c r="D52" s="17" t="inlineStr">
        <is>
          <t>Rest</t>
        </is>
      </c>
      <c r="E52" s="17" t="inlineStr"/>
      <c r="F52" s="17" t="inlineStr">
        <is>
          <t>Rest</t>
        </is>
      </c>
      <c r="G52" s="17" t="n">
        <v>0</v>
      </c>
      <c r="H52" s="17" t="inlineStr">
        <is>
          <t>No</t>
        </is>
      </c>
      <c r="I52" s="19" t="n"/>
      <c r="J52" s="17" t="inlineStr"/>
      <c r="K52" s="17" t="inlineStr"/>
      <c r="L52" s="17" t="inlineStr"/>
      <c r="M52" s="17" t="inlineStr"/>
      <c r="N52" s="17" t="inlineStr"/>
    </row>
    <row r="53" ht="38" customHeight="1">
      <c r="A53" s="6" t="n">
        <v>52</v>
      </c>
      <c r="B53" s="14" t="n">
        <v>46373</v>
      </c>
      <c r="C53" s="6" t="inlineStr">
        <is>
          <t>Cycle 2: React + TS</t>
        </is>
      </c>
      <c r="D53" s="6" t="inlineStr">
        <is>
          <t>Study</t>
        </is>
      </c>
      <c r="E53" s="6" t="inlineStr"/>
      <c r="F53" s="6" t="inlineStr"/>
      <c r="G53" s="6" t="n">
        <v>0</v>
      </c>
      <c r="H53" s="6" t="inlineStr">
        <is>
          <t>No</t>
        </is>
      </c>
      <c r="I53" s="16" t="n"/>
      <c r="J53" s="6" t="inlineStr"/>
      <c r="K53" s="6" t="inlineStr"/>
      <c r="L53" s="6" t="inlineStr"/>
      <c r="M53" s="6" t="inlineStr"/>
      <c r="N53" s="6" t="inlineStr"/>
    </row>
    <row r="54" ht="38" customHeight="1">
      <c r="A54" s="6" t="n">
        <v>53</v>
      </c>
      <c r="B54" s="14" t="n">
        <v>46374</v>
      </c>
      <c r="C54" s="6" t="inlineStr">
        <is>
          <t>Cycle 2: React + TS</t>
        </is>
      </c>
      <c r="D54" s="6" t="inlineStr">
        <is>
          <t>Study</t>
        </is>
      </c>
      <c r="E54" s="6" t="inlineStr"/>
      <c r="F54" s="6" t="inlineStr"/>
      <c r="G54" s="6" t="n">
        <v>0</v>
      </c>
      <c r="H54" s="6" t="inlineStr">
        <is>
          <t>No</t>
        </is>
      </c>
      <c r="I54" s="16" t="n"/>
      <c r="J54" s="6" t="inlineStr"/>
      <c r="K54" s="6" t="inlineStr"/>
      <c r="L54" s="6" t="inlineStr"/>
      <c r="M54" s="6" t="inlineStr"/>
      <c r="N54" s="6" t="inlineStr"/>
    </row>
    <row r="55" ht="38" customHeight="1">
      <c r="A55" s="6" t="n">
        <v>54</v>
      </c>
      <c r="B55" s="14" t="n">
        <v>46375</v>
      </c>
      <c r="C55" s="6" t="inlineStr">
        <is>
          <t>Cycle 2: React + TS</t>
        </is>
      </c>
      <c r="D55" s="6" t="inlineStr">
        <is>
          <t>Study</t>
        </is>
      </c>
      <c r="E55" s="6" t="inlineStr"/>
      <c r="F55" s="6" t="inlineStr"/>
      <c r="G55" s="6" t="n">
        <v>0</v>
      </c>
      <c r="H55" s="6" t="inlineStr">
        <is>
          <t>No</t>
        </is>
      </c>
      <c r="I55" s="16" t="n"/>
      <c r="J55" s="6" t="inlineStr"/>
      <c r="K55" s="6" t="inlineStr"/>
      <c r="L55" s="6" t="inlineStr"/>
      <c r="M55" s="6" t="inlineStr"/>
      <c r="N55" s="6" t="inlineStr"/>
    </row>
    <row r="56" ht="38" customHeight="1">
      <c r="A56" s="6" t="n">
        <v>55</v>
      </c>
      <c r="B56" s="14" t="n">
        <v>46376</v>
      </c>
      <c r="C56" s="6" t="inlineStr">
        <is>
          <t>Cycle 2: React + TS</t>
        </is>
      </c>
      <c r="D56" s="6" t="inlineStr">
        <is>
          <t>Study</t>
        </is>
      </c>
      <c r="E56" s="6" t="inlineStr"/>
      <c r="F56" s="6" t="inlineStr"/>
      <c r="G56" s="6" t="n">
        <v>0</v>
      </c>
      <c r="H56" s="6" t="inlineStr">
        <is>
          <t>No</t>
        </is>
      </c>
      <c r="I56" s="16" t="n"/>
      <c r="J56" s="6" t="inlineStr"/>
      <c r="K56" s="6" t="inlineStr"/>
      <c r="L56" s="6" t="inlineStr"/>
      <c r="M56" s="6" t="inlineStr"/>
      <c r="N56" s="6" t="inlineStr"/>
    </row>
    <row r="57" ht="38" customHeight="1">
      <c r="A57" s="6" t="n">
        <v>56</v>
      </c>
      <c r="B57" s="14" t="n">
        <v>46377</v>
      </c>
      <c r="C57" s="6" t="inlineStr">
        <is>
          <t>Cycle 2: React + TS</t>
        </is>
      </c>
      <c r="D57" s="6" t="inlineStr">
        <is>
          <t>Study</t>
        </is>
      </c>
      <c r="E57" s="6" t="inlineStr"/>
      <c r="F57" s="6" t="inlineStr"/>
      <c r="G57" s="6" t="n">
        <v>0</v>
      </c>
      <c r="H57" s="6" t="inlineStr">
        <is>
          <t>No</t>
        </is>
      </c>
      <c r="I57" s="16" t="n"/>
      <c r="J57" s="6" t="inlineStr"/>
      <c r="K57" s="6" t="inlineStr"/>
      <c r="L57" s="6" t="inlineStr"/>
      <c r="M57" s="6" t="inlineStr"/>
      <c r="N57" s="6" t="inlineStr"/>
    </row>
    <row r="58" ht="38" customHeight="1">
      <c r="A58" s="6" t="n">
        <v>57</v>
      </c>
      <c r="B58" s="14" t="n">
        <v>46378</v>
      </c>
      <c r="C58" s="6" t="inlineStr">
        <is>
          <t>Cycle 2: React + TS</t>
        </is>
      </c>
      <c r="D58" s="6" t="inlineStr">
        <is>
          <t>Study</t>
        </is>
      </c>
      <c r="E58" s="6" t="inlineStr"/>
      <c r="F58" s="6" t="inlineStr"/>
      <c r="G58" s="6" t="n">
        <v>0</v>
      </c>
      <c r="H58" s="6" t="inlineStr">
        <is>
          <t>No</t>
        </is>
      </c>
      <c r="I58" s="16" t="n"/>
      <c r="J58" s="6" t="inlineStr"/>
      <c r="K58" s="6" t="inlineStr"/>
      <c r="L58" s="6" t="inlineStr"/>
      <c r="M58" s="6" t="inlineStr"/>
      <c r="N58" s="6" t="inlineStr"/>
    </row>
    <row r="59" ht="38" customHeight="1">
      <c r="A59" s="17" t="n">
        <v>58</v>
      </c>
      <c r="B59" s="18" t="n">
        <v>46379</v>
      </c>
      <c r="C59" s="17" t="inlineStr">
        <is>
          <t>Cycle 2: React + TS</t>
        </is>
      </c>
      <c r="D59" s="17" t="inlineStr">
        <is>
          <t>Rest</t>
        </is>
      </c>
      <c r="E59" s="17" t="inlineStr"/>
      <c r="F59" s="17" t="inlineStr">
        <is>
          <t>Rest</t>
        </is>
      </c>
      <c r="G59" s="17" t="n">
        <v>0</v>
      </c>
      <c r="H59" s="17" t="inlineStr">
        <is>
          <t>No</t>
        </is>
      </c>
      <c r="I59" s="19" t="n"/>
      <c r="J59" s="17" t="inlineStr"/>
      <c r="K59" s="17" t="inlineStr"/>
      <c r="L59" s="17" t="inlineStr"/>
      <c r="M59" s="17" t="inlineStr"/>
      <c r="N59" s="17" t="inlineStr"/>
    </row>
    <row r="60" ht="38" customHeight="1">
      <c r="A60" s="6" t="n">
        <v>59</v>
      </c>
      <c r="B60" s="14" t="n">
        <v>46380</v>
      </c>
      <c r="C60" s="6" t="inlineStr">
        <is>
          <t>Cycle 2: React + TS</t>
        </is>
      </c>
      <c r="D60" s="6" t="inlineStr">
        <is>
          <t>Study</t>
        </is>
      </c>
      <c r="E60" s="6" t="inlineStr"/>
      <c r="F60" s="6" t="inlineStr"/>
      <c r="G60" s="6" t="n">
        <v>0</v>
      </c>
      <c r="H60" s="6" t="inlineStr">
        <is>
          <t>No</t>
        </is>
      </c>
      <c r="I60" s="16" t="n"/>
      <c r="J60" s="6" t="inlineStr"/>
      <c r="K60" s="6" t="inlineStr"/>
      <c r="L60" s="6" t="inlineStr"/>
      <c r="M60" s="6" t="inlineStr"/>
      <c r="N60" s="6" t="inlineStr"/>
    </row>
    <row r="61" ht="38" customHeight="1">
      <c r="A61" s="6" t="n">
        <v>60</v>
      </c>
      <c r="B61" s="14" t="n">
        <v>46381</v>
      </c>
      <c r="C61" s="6" t="inlineStr">
        <is>
          <t>Cycle 2: React + TS</t>
        </is>
      </c>
      <c r="D61" s="6" t="inlineStr">
        <is>
          <t>Study</t>
        </is>
      </c>
      <c r="E61" s="6" t="inlineStr"/>
      <c r="F61" s="6" t="inlineStr"/>
      <c r="G61" s="6" t="n">
        <v>0</v>
      </c>
      <c r="H61" s="6" t="inlineStr">
        <is>
          <t>No</t>
        </is>
      </c>
      <c r="I61" s="16" t="n"/>
      <c r="J61" s="6" t="inlineStr"/>
      <c r="K61" s="6" t="inlineStr"/>
      <c r="L61" s="6" t="inlineStr"/>
      <c r="M61" s="6" t="inlineStr"/>
      <c r="N61" s="6" t="inlineStr"/>
    </row>
    <row r="62" ht="38" customHeight="1">
      <c r="A62" s="6" t="n">
        <v>61</v>
      </c>
      <c r="B62" s="14" t="n">
        <v>46382</v>
      </c>
      <c r="C62" s="6" t="inlineStr">
        <is>
          <t>Cycle 3: Backend + DB</t>
        </is>
      </c>
      <c r="D62" s="6" t="inlineStr">
        <is>
          <t>Study</t>
        </is>
      </c>
      <c r="E62" s="6" t="inlineStr"/>
      <c r="F62" s="6" t="inlineStr"/>
      <c r="G62" s="6" t="n">
        <v>0</v>
      </c>
      <c r="H62" s="6" t="inlineStr">
        <is>
          <t>No</t>
        </is>
      </c>
      <c r="I62" s="16" t="n"/>
      <c r="J62" s="6" t="inlineStr"/>
      <c r="K62" s="6" t="inlineStr"/>
      <c r="L62" s="6" t="inlineStr"/>
      <c r="M62" s="6" t="inlineStr"/>
      <c r="N62" s="6" t="inlineStr"/>
    </row>
    <row r="63" ht="38" customHeight="1">
      <c r="A63" s="6" t="n">
        <v>62</v>
      </c>
      <c r="B63" s="14" t="n">
        <v>46383</v>
      </c>
      <c r="C63" s="6" t="inlineStr">
        <is>
          <t>Cycle 3: Backend + DB</t>
        </is>
      </c>
      <c r="D63" s="6" t="inlineStr">
        <is>
          <t>Study</t>
        </is>
      </c>
      <c r="E63" s="6" t="inlineStr"/>
      <c r="F63" s="6" t="inlineStr"/>
      <c r="G63" s="6" t="n">
        <v>0</v>
      </c>
      <c r="H63" s="6" t="inlineStr">
        <is>
          <t>No</t>
        </is>
      </c>
      <c r="I63" s="16" t="n"/>
      <c r="J63" s="6" t="inlineStr"/>
      <c r="K63" s="6" t="inlineStr"/>
      <c r="L63" s="6" t="inlineStr"/>
      <c r="M63" s="6" t="inlineStr"/>
      <c r="N63" s="6" t="inlineStr"/>
    </row>
    <row r="64" ht="38" customHeight="1">
      <c r="A64" s="6" t="n">
        <v>63</v>
      </c>
      <c r="B64" s="14" t="n">
        <v>46384</v>
      </c>
      <c r="C64" s="6" t="inlineStr">
        <is>
          <t>Cycle 3: Backend + DB</t>
        </is>
      </c>
      <c r="D64" s="6" t="inlineStr">
        <is>
          <t>Study</t>
        </is>
      </c>
      <c r="E64" s="6" t="inlineStr"/>
      <c r="F64" s="6" t="inlineStr"/>
      <c r="G64" s="6" t="n">
        <v>0</v>
      </c>
      <c r="H64" s="6" t="inlineStr">
        <is>
          <t>No</t>
        </is>
      </c>
      <c r="I64" s="16" t="n"/>
      <c r="J64" s="6" t="inlineStr"/>
      <c r="K64" s="6" t="inlineStr"/>
      <c r="L64" s="6" t="inlineStr"/>
      <c r="M64" s="6" t="inlineStr"/>
      <c r="N64" s="6" t="inlineStr"/>
    </row>
    <row r="65" ht="38" customHeight="1">
      <c r="A65" s="6" t="n">
        <v>64</v>
      </c>
      <c r="B65" s="14" t="n">
        <v>46385</v>
      </c>
      <c r="C65" s="6" t="inlineStr">
        <is>
          <t>Cycle 3: Backend + DB</t>
        </is>
      </c>
      <c r="D65" s="6" t="inlineStr">
        <is>
          <t>Study</t>
        </is>
      </c>
      <c r="E65" s="6" t="inlineStr"/>
      <c r="F65" s="6" t="inlineStr"/>
      <c r="G65" s="6" t="n">
        <v>0</v>
      </c>
      <c r="H65" s="6" t="inlineStr">
        <is>
          <t>No</t>
        </is>
      </c>
      <c r="I65" s="16" t="n"/>
      <c r="J65" s="6" t="inlineStr"/>
      <c r="K65" s="6" t="inlineStr"/>
      <c r="L65" s="6" t="inlineStr"/>
      <c r="M65" s="6" t="inlineStr"/>
      <c r="N65" s="6" t="inlineStr"/>
    </row>
    <row r="66" ht="38" customHeight="1">
      <c r="A66" s="6" t="n">
        <v>65</v>
      </c>
      <c r="B66" s="14" t="n">
        <v>46386</v>
      </c>
      <c r="C66" s="6" t="inlineStr">
        <is>
          <t>Cycle 3: Backend + DB</t>
        </is>
      </c>
      <c r="D66" s="6" t="inlineStr">
        <is>
          <t>Study</t>
        </is>
      </c>
      <c r="E66" s="6" t="inlineStr"/>
      <c r="F66" s="6" t="inlineStr"/>
      <c r="G66" s="6" t="n">
        <v>0</v>
      </c>
      <c r="H66" s="6" t="inlineStr">
        <is>
          <t>No</t>
        </is>
      </c>
      <c r="I66" s="16" t="n"/>
      <c r="J66" s="6" t="inlineStr"/>
      <c r="K66" s="6" t="inlineStr"/>
      <c r="L66" s="6" t="inlineStr"/>
      <c r="M66" s="6" t="inlineStr"/>
      <c r="N66" s="6" t="inlineStr"/>
    </row>
    <row r="67" ht="38" customHeight="1">
      <c r="A67" s="6" t="n">
        <v>66</v>
      </c>
      <c r="B67" s="14" t="n">
        <v>46387</v>
      </c>
      <c r="C67" s="6" t="inlineStr">
        <is>
          <t>Cycle 3: Backend + DB</t>
        </is>
      </c>
      <c r="D67" s="6" t="inlineStr">
        <is>
          <t>Study</t>
        </is>
      </c>
      <c r="E67" s="6" t="inlineStr"/>
      <c r="F67" s="6" t="inlineStr"/>
      <c r="G67" s="6" t="n">
        <v>0</v>
      </c>
      <c r="H67" s="6" t="inlineStr">
        <is>
          <t>No</t>
        </is>
      </c>
      <c r="I67" s="16" t="n"/>
      <c r="J67" s="6" t="inlineStr"/>
      <c r="K67" s="6" t="inlineStr"/>
      <c r="L67" s="6" t="inlineStr"/>
      <c r="M67" s="6" t="inlineStr"/>
      <c r="N67" s="6" t="inlineStr"/>
    </row>
    <row r="68" ht="38" customHeight="1">
      <c r="A68" s="17" t="n">
        <v>67</v>
      </c>
      <c r="B68" s="18" t="n">
        <v>46388</v>
      </c>
      <c r="C68" s="17" t="inlineStr">
        <is>
          <t>Cycle 3: Backend + DB</t>
        </is>
      </c>
      <c r="D68" s="17" t="inlineStr">
        <is>
          <t>Rest</t>
        </is>
      </c>
      <c r="E68" s="17" t="inlineStr"/>
      <c r="F68" s="17" t="inlineStr">
        <is>
          <t>Rest</t>
        </is>
      </c>
      <c r="G68" s="17" t="n">
        <v>0</v>
      </c>
      <c r="H68" s="17" t="inlineStr">
        <is>
          <t>No</t>
        </is>
      </c>
      <c r="I68" s="19" t="n"/>
      <c r="J68" s="17" t="inlineStr"/>
      <c r="K68" s="17" t="inlineStr"/>
      <c r="L68" s="17" t="inlineStr"/>
      <c r="M68" s="17" t="inlineStr"/>
      <c r="N68" s="17" t="inlineStr"/>
    </row>
    <row r="69" ht="38" customHeight="1">
      <c r="A69" s="6" t="n">
        <v>68</v>
      </c>
      <c r="B69" s="14" t="n">
        <v>46389</v>
      </c>
      <c r="C69" s="6" t="inlineStr">
        <is>
          <t>Cycle 3: Backend + DB</t>
        </is>
      </c>
      <c r="D69" s="6" t="inlineStr">
        <is>
          <t>Study</t>
        </is>
      </c>
      <c r="E69" s="6" t="inlineStr"/>
      <c r="F69" s="6" t="inlineStr"/>
      <c r="G69" s="6" t="n">
        <v>0</v>
      </c>
      <c r="H69" s="6" t="inlineStr">
        <is>
          <t>No</t>
        </is>
      </c>
      <c r="I69" s="16" t="n"/>
      <c r="J69" s="6" t="inlineStr"/>
      <c r="K69" s="6" t="inlineStr"/>
      <c r="L69" s="6" t="inlineStr"/>
      <c r="M69" s="6" t="inlineStr"/>
      <c r="N69" s="6" t="inlineStr"/>
    </row>
    <row r="70" ht="38" customHeight="1">
      <c r="A70" s="6" t="n">
        <v>69</v>
      </c>
      <c r="B70" s="14" t="n">
        <v>46390</v>
      </c>
      <c r="C70" s="6" t="inlineStr">
        <is>
          <t>Cycle 3: Backend + DB</t>
        </is>
      </c>
      <c r="D70" s="6" t="inlineStr">
        <is>
          <t>Study</t>
        </is>
      </c>
      <c r="E70" s="6" t="inlineStr"/>
      <c r="F70" s="6" t="inlineStr"/>
      <c r="G70" s="6" t="n">
        <v>0</v>
      </c>
      <c r="H70" s="6" t="inlineStr">
        <is>
          <t>No</t>
        </is>
      </c>
      <c r="I70" s="16" t="n"/>
      <c r="J70" s="6" t="inlineStr"/>
      <c r="K70" s="6" t="inlineStr"/>
      <c r="L70" s="6" t="inlineStr"/>
      <c r="M70" s="6" t="inlineStr"/>
      <c r="N70" s="6" t="inlineStr"/>
    </row>
    <row r="71" ht="38" customHeight="1">
      <c r="A71" s="6" t="n">
        <v>70</v>
      </c>
      <c r="B71" s="14" t="n">
        <v>46391</v>
      </c>
      <c r="C71" s="6" t="inlineStr">
        <is>
          <t>Cycle 3: Backend + DB</t>
        </is>
      </c>
      <c r="D71" s="6" t="inlineStr">
        <is>
          <t>Study</t>
        </is>
      </c>
      <c r="E71" s="6" t="inlineStr"/>
      <c r="F71" s="6" t="inlineStr"/>
      <c r="G71" s="6" t="n">
        <v>0</v>
      </c>
      <c r="H71" s="6" t="inlineStr">
        <is>
          <t>No</t>
        </is>
      </c>
      <c r="I71" s="16" t="n"/>
      <c r="J71" s="6" t="inlineStr"/>
      <c r="K71" s="6" t="inlineStr"/>
      <c r="L71" s="6" t="inlineStr"/>
      <c r="M71" s="6" t="inlineStr"/>
      <c r="N71" s="6" t="inlineStr"/>
    </row>
    <row r="72" ht="38" customHeight="1">
      <c r="A72" s="6" t="n">
        <v>71</v>
      </c>
      <c r="B72" s="14" t="n">
        <v>46392</v>
      </c>
      <c r="C72" s="6" t="inlineStr">
        <is>
          <t>Cycle 3: Backend + DB</t>
        </is>
      </c>
      <c r="D72" s="6" t="inlineStr">
        <is>
          <t>Study</t>
        </is>
      </c>
      <c r="E72" s="6" t="inlineStr"/>
      <c r="F72" s="6" t="inlineStr"/>
      <c r="G72" s="6" t="n">
        <v>0</v>
      </c>
      <c r="H72" s="6" t="inlineStr">
        <is>
          <t>No</t>
        </is>
      </c>
      <c r="I72" s="16" t="n"/>
      <c r="J72" s="6" t="inlineStr"/>
      <c r="K72" s="6" t="inlineStr"/>
      <c r="L72" s="6" t="inlineStr"/>
      <c r="M72" s="6" t="inlineStr"/>
      <c r="N72" s="6" t="inlineStr"/>
    </row>
    <row r="73" ht="38" customHeight="1">
      <c r="A73" s="6" t="n">
        <v>72</v>
      </c>
      <c r="B73" s="14" t="n">
        <v>46393</v>
      </c>
      <c r="C73" s="6" t="inlineStr">
        <is>
          <t>Cycle 3: Backend + DB</t>
        </is>
      </c>
      <c r="D73" s="6" t="inlineStr">
        <is>
          <t>Study</t>
        </is>
      </c>
      <c r="E73" s="6" t="inlineStr"/>
      <c r="F73" s="6" t="inlineStr"/>
      <c r="G73" s="6" t="n">
        <v>0</v>
      </c>
      <c r="H73" s="6" t="inlineStr">
        <is>
          <t>No</t>
        </is>
      </c>
      <c r="I73" s="16" t="n"/>
      <c r="J73" s="6" t="inlineStr"/>
      <c r="K73" s="6" t="inlineStr"/>
      <c r="L73" s="6" t="inlineStr"/>
      <c r="M73" s="6" t="inlineStr"/>
      <c r="N73" s="6" t="inlineStr"/>
    </row>
    <row r="74" ht="38" customHeight="1">
      <c r="A74" s="6" t="n">
        <v>73</v>
      </c>
      <c r="B74" s="14" t="n">
        <v>46394</v>
      </c>
      <c r="C74" s="6" t="inlineStr">
        <is>
          <t>Cycle 3: Backend + DB</t>
        </is>
      </c>
      <c r="D74" s="6" t="inlineStr">
        <is>
          <t>Study</t>
        </is>
      </c>
      <c r="E74" s="6" t="inlineStr"/>
      <c r="F74" s="6" t="inlineStr"/>
      <c r="G74" s="6" t="n">
        <v>0</v>
      </c>
      <c r="H74" s="6" t="inlineStr">
        <is>
          <t>No</t>
        </is>
      </c>
      <c r="I74" s="16" t="n"/>
      <c r="J74" s="6" t="inlineStr"/>
      <c r="K74" s="6" t="inlineStr"/>
      <c r="L74" s="6" t="inlineStr"/>
      <c r="M74" s="6" t="inlineStr"/>
      <c r="N74" s="6" t="inlineStr"/>
    </row>
    <row r="75" ht="38" customHeight="1">
      <c r="A75" s="17" t="n">
        <v>74</v>
      </c>
      <c r="B75" s="18" t="n">
        <v>46395</v>
      </c>
      <c r="C75" s="17" t="inlineStr">
        <is>
          <t>Cycle 3: Backend + DB</t>
        </is>
      </c>
      <c r="D75" s="17" t="inlineStr">
        <is>
          <t>Rest</t>
        </is>
      </c>
      <c r="E75" s="17" t="inlineStr"/>
      <c r="F75" s="17" t="inlineStr">
        <is>
          <t>Rest</t>
        </is>
      </c>
      <c r="G75" s="17" t="n">
        <v>0</v>
      </c>
      <c r="H75" s="17" t="inlineStr">
        <is>
          <t>No</t>
        </is>
      </c>
      <c r="I75" s="19" t="n"/>
      <c r="J75" s="17" t="inlineStr"/>
      <c r="K75" s="17" t="inlineStr"/>
      <c r="L75" s="17" t="inlineStr"/>
      <c r="M75" s="17" t="inlineStr"/>
      <c r="N75" s="17" t="inlineStr"/>
    </row>
    <row r="76" ht="38" customHeight="1">
      <c r="A76" s="6" t="n">
        <v>75</v>
      </c>
      <c r="B76" s="14" t="n">
        <v>46396</v>
      </c>
      <c r="C76" s="6" t="inlineStr">
        <is>
          <t>Cycle 3: Backend + DB</t>
        </is>
      </c>
      <c r="D76" s="6" t="inlineStr">
        <is>
          <t>Study</t>
        </is>
      </c>
      <c r="E76" s="6" t="inlineStr"/>
      <c r="F76" s="6" t="inlineStr"/>
      <c r="G76" s="6" t="n">
        <v>0</v>
      </c>
      <c r="H76" s="6" t="inlineStr">
        <is>
          <t>No</t>
        </is>
      </c>
      <c r="I76" s="16" t="n"/>
      <c r="J76" s="6" t="inlineStr"/>
      <c r="K76" s="6" t="inlineStr"/>
      <c r="L76" s="6" t="inlineStr"/>
      <c r="M76" s="6" t="inlineStr"/>
      <c r="N76" s="6" t="inlineStr"/>
    </row>
    <row r="77" ht="38" customHeight="1">
      <c r="A77" s="6" t="n">
        <v>76</v>
      </c>
      <c r="B77" s="14" t="n">
        <v>46397</v>
      </c>
      <c r="C77" s="6" t="inlineStr">
        <is>
          <t>Cycle 3: Backend + DB</t>
        </is>
      </c>
      <c r="D77" s="6" t="inlineStr">
        <is>
          <t>Study</t>
        </is>
      </c>
      <c r="E77" s="6" t="inlineStr"/>
      <c r="F77" s="6" t="inlineStr"/>
      <c r="G77" s="6" t="n">
        <v>0</v>
      </c>
      <c r="H77" s="6" t="inlineStr">
        <is>
          <t>No</t>
        </is>
      </c>
      <c r="I77" s="16" t="n"/>
      <c r="J77" s="6" t="inlineStr"/>
      <c r="K77" s="6" t="inlineStr"/>
      <c r="L77" s="6" t="inlineStr"/>
      <c r="M77" s="6" t="inlineStr"/>
      <c r="N77" s="6" t="inlineStr"/>
    </row>
    <row r="78" ht="38" customHeight="1">
      <c r="A78" s="6" t="n">
        <v>77</v>
      </c>
      <c r="B78" s="14" t="n">
        <v>46398</v>
      </c>
      <c r="C78" s="6" t="inlineStr">
        <is>
          <t>Cycle 3: Backend + DB</t>
        </is>
      </c>
      <c r="D78" s="6" t="inlineStr">
        <is>
          <t>Study</t>
        </is>
      </c>
      <c r="E78" s="6" t="inlineStr"/>
      <c r="F78" s="6" t="inlineStr"/>
      <c r="G78" s="6" t="n">
        <v>0</v>
      </c>
      <c r="H78" s="6" t="inlineStr">
        <is>
          <t>No</t>
        </is>
      </c>
      <c r="I78" s="16" t="n"/>
      <c r="J78" s="6" t="inlineStr"/>
      <c r="K78" s="6" t="inlineStr"/>
      <c r="L78" s="6" t="inlineStr"/>
      <c r="M78" s="6" t="inlineStr"/>
      <c r="N78" s="6" t="inlineStr"/>
    </row>
    <row r="79" ht="38" customHeight="1">
      <c r="A79" s="6" t="n">
        <v>78</v>
      </c>
      <c r="B79" s="14" t="n">
        <v>46399</v>
      </c>
      <c r="C79" s="6" t="inlineStr">
        <is>
          <t>Cycle 3: Backend + DB</t>
        </is>
      </c>
      <c r="D79" s="6" t="inlineStr">
        <is>
          <t>Study</t>
        </is>
      </c>
      <c r="E79" s="6" t="inlineStr"/>
      <c r="F79" s="6" t="inlineStr"/>
      <c r="G79" s="6" t="n">
        <v>0</v>
      </c>
      <c r="H79" s="6" t="inlineStr">
        <is>
          <t>No</t>
        </is>
      </c>
      <c r="I79" s="16" t="n"/>
      <c r="J79" s="6" t="inlineStr"/>
      <c r="K79" s="6" t="inlineStr"/>
      <c r="L79" s="6" t="inlineStr"/>
      <c r="M79" s="6" t="inlineStr"/>
      <c r="N79" s="6" t="inlineStr"/>
    </row>
    <row r="80" ht="38" customHeight="1">
      <c r="A80" s="6" t="n">
        <v>79</v>
      </c>
      <c r="B80" s="14" t="n">
        <v>46400</v>
      </c>
      <c r="C80" s="6" t="inlineStr">
        <is>
          <t>Cycle 3: Backend + DB</t>
        </is>
      </c>
      <c r="D80" s="6" t="inlineStr">
        <is>
          <t>Study</t>
        </is>
      </c>
      <c r="E80" s="6" t="inlineStr"/>
      <c r="F80" s="6" t="inlineStr"/>
      <c r="G80" s="6" t="n">
        <v>0</v>
      </c>
      <c r="H80" s="6" t="inlineStr">
        <is>
          <t>No</t>
        </is>
      </c>
      <c r="I80" s="16" t="n"/>
      <c r="J80" s="6" t="inlineStr"/>
      <c r="K80" s="6" t="inlineStr"/>
      <c r="L80" s="6" t="inlineStr"/>
      <c r="M80" s="6" t="inlineStr"/>
      <c r="N80" s="6" t="inlineStr"/>
    </row>
    <row r="81" ht="38" customHeight="1">
      <c r="A81" s="6" t="n">
        <v>80</v>
      </c>
      <c r="B81" s="14" t="n">
        <v>46401</v>
      </c>
      <c r="C81" s="6" t="inlineStr">
        <is>
          <t>Cycle 3: Backend + DB</t>
        </is>
      </c>
      <c r="D81" s="6" t="inlineStr">
        <is>
          <t>Study</t>
        </is>
      </c>
      <c r="E81" s="6" t="inlineStr"/>
      <c r="F81" s="6" t="inlineStr"/>
      <c r="G81" s="6" t="n">
        <v>0</v>
      </c>
      <c r="H81" s="6" t="inlineStr">
        <is>
          <t>No</t>
        </is>
      </c>
      <c r="I81" s="16" t="n"/>
      <c r="J81" s="6" t="inlineStr"/>
      <c r="K81" s="6" t="inlineStr"/>
      <c r="L81" s="6" t="inlineStr"/>
      <c r="M81" s="6" t="inlineStr"/>
      <c r="N81" s="6" t="inlineStr"/>
    </row>
    <row r="82" ht="38" customHeight="1">
      <c r="A82" s="17" t="n">
        <v>81</v>
      </c>
      <c r="B82" s="18" t="n">
        <v>46402</v>
      </c>
      <c r="C82" s="17" t="inlineStr">
        <is>
          <t>Cycle 3: Backend + DB</t>
        </is>
      </c>
      <c r="D82" s="17" t="inlineStr">
        <is>
          <t>Rest</t>
        </is>
      </c>
      <c r="E82" s="17" t="inlineStr"/>
      <c r="F82" s="17" t="inlineStr">
        <is>
          <t>Rest</t>
        </is>
      </c>
      <c r="G82" s="17" t="n">
        <v>0</v>
      </c>
      <c r="H82" s="17" t="inlineStr">
        <is>
          <t>No</t>
        </is>
      </c>
      <c r="I82" s="19" t="n"/>
      <c r="J82" s="17" t="inlineStr"/>
      <c r="K82" s="17" t="inlineStr"/>
      <c r="L82" s="17" t="inlineStr"/>
      <c r="M82" s="17" t="inlineStr"/>
      <c r="N82" s="17" t="inlineStr"/>
    </row>
    <row r="83" ht="38" customHeight="1">
      <c r="A83" s="6" t="n">
        <v>82</v>
      </c>
      <c r="B83" s="14" t="n">
        <v>46403</v>
      </c>
      <c r="C83" s="6" t="inlineStr">
        <is>
          <t>Cycle 3: Backend + DB</t>
        </is>
      </c>
      <c r="D83" s="6" t="inlineStr">
        <is>
          <t>Study</t>
        </is>
      </c>
      <c r="E83" s="6" t="inlineStr"/>
      <c r="F83" s="6" t="inlineStr"/>
      <c r="G83" s="6" t="n">
        <v>0</v>
      </c>
      <c r="H83" s="6" t="inlineStr">
        <is>
          <t>No</t>
        </is>
      </c>
      <c r="I83" s="16" t="n"/>
      <c r="J83" s="6" t="inlineStr"/>
      <c r="K83" s="6" t="inlineStr"/>
      <c r="L83" s="6" t="inlineStr"/>
      <c r="M83" s="6" t="inlineStr"/>
      <c r="N83" s="6" t="inlineStr"/>
    </row>
    <row r="84" ht="38" customHeight="1">
      <c r="A84" s="6" t="n">
        <v>83</v>
      </c>
      <c r="B84" s="14" t="n">
        <v>46404</v>
      </c>
      <c r="C84" s="6" t="inlineStr">
        <is>
          <t>Cycle 3: Backend + DB</t>
        </is>
      </c>
      <c r="D84" s="6" t="inlineStr">
        <is>
          <t>Study</t>
        </is>
      </c>
      <c r="E84" s="6" t="inlineStr"/>
      <c r="F84" s="6" t="inlineStr"/>
      <c r="G84" s="6" t="n">
        <v>0</v>
      </c>
      <c r="H84" s="6" t="inlineStr">
        <is>
          <t>No</t>
        </is>
      </c>
      <c r="I84" s="16" t="n"/>
      <c r="J84" s="6" t="inlineStr"/>
      <c r="K84" s="6" t="inlineStr"/>
      <c r="L84" s="6" t="inlineStr"/>
      <c r="M84" s="6" t="inlineStr"/>
      <c r="N84" s="6" t="inlineStr"/>
    </row>
    <row r="85" ht="38" customHeight="1">
      <c r="A85" s="6" t="n">
        <v>84</v>
      </c>
      <c r="B85" s="14" t="n">
        <v>46405</v>
      </c>
      <c r="C85" s="6" t="inlineStr">
        <is>
          <t>Cycle 3: Backend + DB</t>
        </is>
      </c>
      <c r="D85" s="6" t="inlineStr">
        <is>
          <t>Study</t>
        </is>
      </c>
      <c r="E85" s="6" t="inlineStr"/>
      <c r="F85" s="6" t="inlineStr"/>
      <c r="G85" s="6" t="n">
        <v>0</v>
      </c>
      <c r="H85" s="6" t="inlineStr">
        <is>
          <t>No</t>
        </is>
      </c>
      <c r="I85" s="16" t="n"/>
      <c r="J85" s="6" t="inlineStr"/>
      <c r="K85" s="6" t="inlineStr"/>
      <c r="L85" s="6" t="inlineStr"/>
      <c r="M85" s="6" t="inlineStr"/>
      <c r="N85" s="6" t="inlineStr"/>
    </row>
    <row r="86" ht="38" customHeight="1">
      <c r="A86" s="6" t="n">
        <v>85</v>
      </c>
      <c r="B86" s="14" t="n">
        <v>46406</v>
      </c>
      <c r="C86" s="6" t="inlineStr">
        <is>
          <t>Cycle 3: Backend + DB</t>
        </is>
      </c>
      <c r="D86" s="6" t="inlineStr">
        <is>
          <t>Study</t>
        </is>
      </c>
      <c r="E86" s="6" t="inlineStr"/>
      <c r="F86" s="6" t="inlineStr"/>
      <c r="G86" s="6" t="n">
        <v>0</v>
      </c>
      <c r="H86" s="6" t="inlineStr">
        <is>
          <t>No</t>
        </is>
      </c>
      <c r="I86" s="16" t="n"/>
      <c r="J86" s="6" t="inlineStr"/>
      <c r="K86" s="6" t="inlineStr"/>
      <c r="L86" s="6" t="inlineStr"/>
      <c r="M86" s="6" t="inlineStr"/>
      <c r="N86" s="6" t="inlineStr"/>
    </row>
    <row r="87" ht="38" customHeight="1">
      <c r="A87" s="6" t="n">
        <v>86</v>
      </c>
      <c r="B87" s="14" t="n">
        <v>46407</v>
      </c>
      <c r="C87" s="6" t="inlineStr">
        <is>
          <t>Cycle 3: Backend + DB</t>
        </is>
      </c>
      <c r="D87" s="6" t="inlineStr">
        <is>
          <t>Study</t>
        </is>
      </c>
      <c r="E87" s="6" t="inlineStr"/>
      <c r="F87" s="6" t="inlineStr"/>
      <c r="G87" s="6" t="n">
        <v>0</v>
      </c>
      <c r="H87" s="6" t="inlineStr">
        <is>
          <t>No</t>
        </is>
      </c>
      <c r="I87" s="16" t="n"/>
      <c r="J87" s="6" t="inlineStr"/>
      <c r="K87" s="6" t="inlineStr"/>
      <c r="L87" s="6" t="inlineStr"/>
      <c r="M87" s="6" t="inlineStr"/>
      <c r="N87" s="6" t="inlineStr"/>
    </row>
    <row r="88" ht="38" customHeight="1">
      <c r="A88" s="6" t="n">
        <v>87</v>
      </c>
      <c r="B88" s="14" t="n">
        <v>46408</v>
      </c>
      <c r="C88" s="6" t="inlineStr">
        <is>
          <t>Cycle 3: Backend + DB</t>
        </is>
      </c>
      <c r="D88" s="6" t="inlineStr">
        <is>
          <t>Study</t>
        </is>
      </c>
      <c r="E88" s="6" t="inlineStr"/>
      <c r="F88" s="6" t="inlineStr"/>
      <c r="G88" s="6" t="n">
        <v>0</v>
      </c>
      <c r="H88" s="6" t="inlineStr">
        <is>
          <t>No</t>
        </is>
      </c>
      <c r="I88" s="16" t="n"/>
      <c r="J88" s="6" t="inlineStr"/>
      <c r="K88" s="6" t="inlineStr"/>
      <c r="L88" s="6" t="inlineStr"/>
      <c r="M88" s="6" t="inlineStr"/>
      <c r="N88" s="6" t="inlineStr"/>
    </row>
    <row r="89" ht="38" customHeight="1">
      <c r="A89" s="17" t="n">
        <v>88</v>
      </c>
      <c r="B89" s="18" t="n">
        <v>46409</v>
      </c>
      <c r="C89" s="17" t="inlineStr">
        <is>
          <t>Cycle 3: Backend + DB</t>
        </is>
      </c>
      <c r="D89" s="17" t="inlineStr">
        <is>
          <t>Rest</t>
        </is>
      </c>
      <c r="E89" s="17" t="inlineStr"/>
      <c r="F89" s="17" t="inlineStr">
        <is>
          <t>Rest</t>
        </is>
      </c>
      <c r="G89" s="17" t="n">
        <v>0</v>
      </c>
      <c r="H89" s="17" t="inlineStr">
        <is>
          <t>No</t>
        </is>
      </c>
      <c r="I89" s="19" t="n"/>
      <c r="J89" s="17" t="inlineStr"/>
      <c r="K89" s="17" t="inlineStr"/>
      <c r="L89" s="17" t="inlineStr"/>
      <c r="M89" s="17" t="inlineStr"/>
      <c r="N89" s="17" t="inlineStr"/>
    </row>
    <row r="90" ht="38" customHeight="1">
      <c r="A90" s="6" t="n">
        <v>89</v>
      </c>
      <c r="B90" s="14" t="n">
        <v>46410</v>
      </c>
      <c r="C90" s="6" t="inlineStr">
        <is>
          <t>Cycle 3: Backend + DB</t>
        </is>
      </c>
      <c r="D90" s="6" t="inlineStr">
        <is>
          <t>Study</t>
        </is>
      </c>
      <c r="E90" s="6" t="inlineStr"/>
      <c r="F90" s="6" t="inlineStr"/>
      <c r="G90" s="6" t="n">
        <v>0</v>
      </c>
      <c r="H90" s="6" t="inlineStr">
        <is>
          <t>No</t>
        </is>
      </c>
      <c r="I90" s="16" t="n"/>
      <c r="J90" s="6" t="inlineStr"/>
      <c r="K90" s="6" t="inlineStr"/>
      <c r="L90" s="6" t="inlineStr"/>
      <c r="M90" s="6" t="inlineStr"/>
      <c r="N90" s="6" t="inlineStr"/>
    </row>
    <row r="91" ht="38" customHeight="1">
      <c r="A91" s="6" t="n">
        <v>90</v>
      </c>
      <c r="B91" s="14" t="n">
        <v>46411</v>
      </c>
      <c r="C91" s="6" t="inlineStr">
        <is>
          <t>Cycle 3: Backend + DB</t>
        </is>
      </c>
      <c r="D91" s="6" t="inlineStr">
        <is>
          <t>Study</t>
        </is>
      </c>
      <c r="E91" s="6" t="inlineStr"/>
      <c r="F91" s="6" t="inlineStr"/>
      <c r="G91" s="6" t="n">
        <v>0</v>
      </c>
      <c r="H91" s="6" t="inlineStr">
        <is>
          <t>No</t>
        </is>
      </c>
      <c r="I91" s="16" t="n"/>
      <c r="J91" s="6" t="inlineStr"/>
      <c r="K91" s="6" t="inlineStr"/>
      <c r="L91" s="6" t="inlineStr"/>
      <c r="M91" s="6" t="inlineStr"/>
      <c r="N91" s="6" t="inlineStr"/>
    </row>
    <row r="92" ht="38" customHeight="1">
      <c r="A92" s="6" t="n">
        <v>91</v>
      </c>
      <c r="B92" s="14" t="n">
        <v>46412</v>
      </c>
      <c r="C92" s="6" t="inlineStr">
        <is>
          <t>Cycle 4: Design + Deploy</t>
        </is>
      </c>
      <c r="D92" s="6" t="inlineStr">
        <is>
          <t>Study</t>
        </is>
      </c>
      <c r="E92" s="6" t="inlineStr"/>
      <c r="F92" s="6" t="inlineStr"/>
      <c r="G92" s="6" t="n">
        <v>0</v>
      </c>
      <c r="H92" s="6" t="inlineStr">
        <is>
          <t>No</t>
        </is>
      </c>
      <c r="I92" s="16" t="n"/>
      <c r="J92" s="6" t="inlineStr"/>
      <c r="K92" s="6" t="inlineStr"/>
      <c r="L92" s="6" t="inlineStr"/>
      <c r="M92" s="6" t="inlineStr"/>
      <c r="N92" s="6" t="inlineStr"/>
    </row>
    <row r="93" ht="38" customHeight="1">
      <c r="A93" s="6" t="n">
        <v>92</v>
      </c>
      <c r="B93" s="14" t="n">
        <v>46413</v>
      </c>
      <c r="C93" s="6" t="inlineStr">
        <is>
          <t>Cycle 4: Design + Deploy</t>
        </is>
      </c>
      <c r="D93" s="6" t="inlineStr">
        <is>
          <t>Study</t>
        </is>
      </c>
      <c r="E93" s="6" t="inlineStr"/>
      <c r="F93" s="6" t="inlineStr"/>
      <c r="G93" s="6" t="n">
        <v>0</v>
      </c>
      <c r="H93" s="6" t="inlineStr">
        <is>
          <t>No</t>
        </is>
      </c>
      <c r="I93" s="16" t="n"/>
      <c r="J93" s="6" t="inlineStr"/>
      <c r="K93" s="6" t="inlineStr"/>
      <c r="L93" s="6" t="inlineStr"/>
      <c r="M93" s="6" t="inlineStr"/>
      <c r="N93" s="6" t="inlineStr"/>
    </row>
    <row r="94" ht="38" customHeight="1">
      <c r="A94" s="6" t="n">
        <v>93</v>
      </c>
      <c r="B94" s="14" t="n">
        <v>46414</v>
      </c>
      <c r="C94" s="6" t="inlineStr">
        <is>
          <t>Cycle 4: Design + Deploy</t>
        </is>
      </c>
      <c r="D94" s="6" t="inlineStr">
        <is>
          <t>Study</t>
        </is>
      </c>
      <c r="E94" s="6" t="inlineStr"/>
      <c r="F94" s="6" t="inlineStr"/>
      <c r="G94" s="6" t="n">
        <v>0</v>
      </c>
      <c r="H94" s="6" t="inlineStr">
        <is>
          <t>No</t>
        </is>
      </c>
      <c r="I94" s="16" t="n"/>
      <c r="J94" s="6" t="inlineStr"/>
      <c r="K94" s="6" t="inlineStr"/>
      <c r="L94" s="6" t="inlineStr"/>
      <c r="M94" s="6" t="inlineStr"/>
      <c r="N94" s="6" t="inlineStr"/>
    </row>
    <row r="95" ht="38" customHeight="1">
      <c r="A95" s="6" t="n">
        <v>94</v>
      </c>
      <c r="B95" s="14" t="n">
        <v>46415</v>
      </c>
      <c r="C95" s="6" t="inlineStr">
        <is>
          <t>Cycle 4: Design + Deploy</t>
        </is>
      </c>
      <c r="D95" s="6" t="inlineStr">
        <is>
          <t>Study</t>
        </is>
      </c>
      <c r="E95" s="6" t="inlineStr"/>
      <c r="F95" s="6" t="inlineStr"/>
      <c r="G95" s="6" t="n">
        <v>0</v>
      </c>
      <c r="H95" s="6" t="inlineStr">
        <is>
          <t>No</t>
        </is>
      </c>
      <c r="I95" s="16" t="n"/>
      <c r="J95" s="6" t="inlineStr"/>
      <c r="K95" s="6" t="inlineStr"/>
      <c r="L95" s="6" t="inlineStr"/>
      <c r="M95" s="6" t="inlineStr"/>
      <c r="N95" s="6" t="inlineStr"/>
    </row>
    <row r="96" ht="38" customHeight="1">
      <c r="A96" s="6" t="n">
        <v>95</v>
      </c>
      <c r="B96" s="14" t="n">
        <v>46416</v>
      </c>
      <c r="C96" s="6" t="inlineStr">
        <is>
          <t>Cycle 4: Design + Deploy</t>
        </is>
      </c>
      <c r="D96" s="6" t="inlineStr">
        <is>
          <t>Study</t>
        </is>
      </c>
      <c r="E96" s="6" t="inlineStr"/>
      <c r="F96" s="6" t="inlineStr"/>
      <c r="G96" s="6" t="n">
        <v>0</v>
      </c>
      <c r="H96" s="6" t="inlineStr">
        <is>
          <t>No</t>
        </is>
      </c>
      <c r="I96" s="16" t="n"/>
      <c r="J96" s="6" t="inlineStr"/>
      <c r="K96" s="6" t="inlineStr"/>
      <c r="L96" s="6" t="inlineStr"/>
      <c r="M96" s="6" t="inlineStr"/>
      <c r="N96" s="6" t="inlineStr"/>
    </row>
    <row r="97" ht="38" customHeight="1">
      <c r="A97" s="6" t="n">
        <v>96</v>
      </c>
      <c r="B97" s="14" t="n">
        <v>46417</v>
      </c>
      <c r="C97" s="6" t="inlineStr">
        <is>
          <t>Cycle 4: Design + Deploy</t>
        </is>
      </c>
      <c r="D97" s="6" t="inlineStr">
        <is>
          <t>Study</t>
        </is>
      </c>
      <c r="E97" s="6" t="inlineStr"/>
      <c r="F97" s="6" t="inlineStr"/>
      <c r="G97" s="6" t="n">
        <v>0</v>
      </c>
      <c r="H97" s="6" t="inlineStr">
        <is>
          <t>No</t>
        </is>
      </c>
      <c r="I97" s="16" t="n"/>
      <c r="J97" s="6" t="inlineStr"/>
      <c r="K97" s="6" t="inlineStr"/>
      <c r="L97" s="6" t="inlineStr"/>
      <c r="M97" s="6" t="inlineStr"/>
      <c r="N97" s="6" t="inlineStr"/>
    </row>
    <row r="98" ht="38" customHeight="1">
      <c r="A98" s="17" t="n">
        <v>97</v>
      </c>
      <c r="B98" s="18" t="n">
        <v>46418</v>
      </c>
      <c r="C98" s="17" t="inlineStr">
        <is>
          <t>Cycle 4: Design + Deploy</t>
        </is>
      </c>
      <c r="D98" s="17" t="inlineStr">
        <is>
          <t>Rest</t>
        </is>
      </c>
      <c r="E98" s="17" t="inlineStr"/>
      <c r="F98" s="17" t="inlineStr">
        <is>
          <t>Rest</t>
        </is>
      </c>
      <c r="G98" s="17" t="n">
        <v>0</v>
      </c>
      <c r="H98" s="17" t="inlineStr">
        <is>
          <t>No</t>
        </is>
      </c>
      <c r="I98" s="19" t="n"/>
      <c r="J98" s="17" t="inlineStr"/>
      <c r="K98" s="17" t="inlineStr"/>
      <c r="L98" s="17" t="inlineStr"/>
      <c r="M98" s="17" t="inlineStr"/>
      <c r="N98" s="17" t="inlineStr"/>
    </row>
    <row r="99" ht="38" customHeight="1">
      <c r="A99" s="6" t="n">
        <v>98</v>
      </c>
      <c r="B99" s="14" t="n">
        <v>46419</v>
      </c>
      <c r="C99" s="6" t="inlineStr">
        <is>
          <t>Cycle 4: Design + Deploy</t>
        </is>
      </c>
      <c r="D99" s="6" t="inlineStr">
        <is>
          <t>Study</t>
        </is>
      </c>
      <c r="E99" s="6" t="inlineStr"/>
      <c r="F99" s="6" t="inlineStr"/>
      <c r="G99" s="6" t="n">
        <v>0</v>
      </c>
      <c r="H99" s="6" t="inlineStr">
        <is>
          <t>No</t>
        </is>
      </c>
      <c r="I99" s="16" t="n"/>
      <c r="J99" s="6" t="inlineStr"/>
      <c r="K99" s="6" t="inlineStr"/>
      <c r="L99" s="6" t="inlineStr"/>
      <c r="M99" s="6" t="inlineStr"/>
      <c r="N99" s="6" t="inlineStr"/>
    </row>
    <row r="100" ht="38" customHeight="1">
      <c r="A100" s="6" t="n">
        <v>99</v>
      </c>
      <c r="B100" s="14" t="n">
        <v>46420</v>
      </c>
      <c r="C100" s="6" t="inlineStr">
        <is>
          <t>Cycle 4: Design + Deploy</t>
        </is>
      </c>
      <c r="D100" s="6" t="inlineStr">
        <is>
          <t>Study</t>
        </is>
      </c>
      <c r="E100" s="6" t="inlineStr"/>
      <c r="F100" s="6" t="inlineStr"/>
      <c r="G100" s="6" t="n">
        <v>0</v>
      </c>
      <c r="H100" s="6" t="inlineStr">
        <is>
          <t>No</t>
        </is>
      </c>
      <c r="I100" s="16" t="n"/>
      <c r="J100" s="6" t="inlineStr"/>
      <c r="K100" s="6" t="inlineStr"/>
      <c r="L100" s="6" t="inlineStr"/>
      <c r="M100" s="6" t="inlineStr"/>
      <c r="N100" s="6" t="inlineStr"/>
    </row>
    <row r="101" ht="38" customHeight="1">
      <c r="A101" s="6" t="n">
        <v>100</v>
      </c>
      <c r="B101" s="14" t="n">
        <v>46421</v>
      </c>
      <c r="C101" s="6" t="inlineStr">
        <is>
          <t>Cycle 4: Design + Deploy</t>
        </is>
      </c>
      <c r="D101" s="6" t="inlineStr">
        <is>
          <t>Study</t>
        </is>
      </c>
      <c r="E101" s="6" t="inlineStr"/>
      <c r="F101" s="6" t="inlineStr"/>
      <c r="G101" s="6" t="n">
        <v>0</v>
      </c>
      <c r="H101" s="6" t="inlineStr">
        <is>
          <t>No</t>
        </is>
      </c>
      <c r="I101" s="16" t="n"/>
      <c r="J101" s="6" t="inlineStr"/>
      <c r="K101" s="6" t="inlineStr"/>
      <c r="L101" s="6" t="inlineStr"/>
      <c r="M101" s="6" t="inlineStr"/>
      <c r="N101" s="6" t="inlineStr"/>
    </row>
    <row r="102" ht="38" customHeight="1">
      <c r="A102" s="6" t="n">
        <v>101</v>
      </c>
      <c r="B102" s="14" t="n">
        <v>46422</v>
      </c>
      <c r="C102" s="6" t="inlineStr">
        <is>
          <t>Cycle 4: Design + Deploy</t>
        </is>
      </c>
      <c r="D102" s="6" t="inlineStr">
        <is>
          <t>Study</t>
        </is>
      </c>
      <c r="E102" s="6" t="inlineStr"/>
      <c r="F102" s="6" t="inlineStr"/>
      <c r="G102" s="6" t="n">
        <v>0</v>
      </c>
      <c r="H102" s="6" t="inlineStr">
        <is>
          <t>No</t>
        </is>
      </c>
      <c r="I102" s="16" t="n"/>
      <c r="J102" s="6" t="inlineStr"/>
      <c r="K102" s="6" t="inlineStr"/>
      <c r="L102" s="6" t="inlineStr"/>
      <c r="M102" s="6" t="inlineStr"/>
      <c r="N102" s="6" t="inlineStr"/>
    </row>
    <row r="103" ht="38" customHeight="1">
      <c r="A103" s="6" t="n">
        <v>102</v>
      </c>
      <c r="B103" s="14" t="n">
        <v>46423</v>
      </c>
      <c r="C103" s="6" t="inlineStr">
        <is>
          <t>Cycle 4: Design + Deploy</t>
        </is>
      </c>
      <c r="D103" s="6" t="inlineStr">
        <is>
          <t>Study</t>
        </is>
      </c>
      <c r="E103" s="6" t="inlineStr"/>
      <c r="F103" s="6" t="inlineStr"/>
      <c r="G103" s="6" t="n">
        <v>0</v>
      </c>
      <c r="H103" s="6" t="inlineStr">
        <is>
          <t>No</t>
        </is>
      </c>
      <c r="I103" s="16" t="n"/>
      <c r="J103" s="6" t="inlineStr"/>
      <c r="K103" s="6" t="inlineStr"/>
      <c r="L103" s="6" t="inlineStr"/>
      <c r="M103" s="6" t="inlineStr"/>
      <c r="N103" s="6" t="inlineStr"/>
    </row>
    <row r="104" ht="38" customHeight="1">
      <c r="A104" s="6" t="n">
        <v>103</v>
      </c>
      <c r="B104" s="14" t="n">
        <v>46424</v>
      </c>
      <c r="C104" s="6" t="inlineStr">
        <is>
          <t>Cycle 4: Design + Deploy</t>
        </is>
      </c>
      <c r="D104" s="6" t="inlineStr">
        <is>
          <t>Study</t>
        </is>
      </c>
      <c r="E104" s="6" t="inlineStr"/>
      <c r="F104" s="6" t="inlineStr"/>
      <c r="G104" s="6" t="n">
        <v>0</v>
      </c>
      <c r="H104" s="6" t="inlineStr">
        <is>
          <t>No</t>
        </is>
      </c>
      <c r="I104" s="16" t="n"/>
      <c r="J104" s="6" t="inlineStr"/>
      <c r="K104" s="6" t="inlineStr"/>
      <c r="L104" s="6" t="inlineStr"/>
      <c r="M104" s="6" t="inlineStr"/>
      <c r="N104" s="6" t="inlineStr"/>
    </row>
    <row r="105" ht="38" customHeight="1">
      <c r="A105" s="17" t="n">
        <v>104</v>
      </c>
      <c r="B105" s="18" t="n">
        <v>46425</v>
      </c>
      <c r="C105" s="17" t="inlineStr">
        <is>
          <t>Cycle 4: Design + Deploy</t>
        </is>
      </c>
      <c r="D105" s="17" t="inlineStr">
        <is>
          <t>Rest</t>
        </is>
      </c>
      <c r="E105" s="17" t="inlineStr"/>
      <c r="F105" s="17" t="inlineStr">
        <is>
          <t>Rest</t>
        </is>
      </c>
      <c r="G105" s="17" t="n">
        <v>0</v>
      </c>
      <c r="H105" s="17" t="inlineStr">
        <is>
          <t>No</t>
        </is>
      </c>
      <c r="I105" s="19" t="n"/>
      <c r="J105" s="17" t="inlineStr"/>
      <c r="K105" s="17" t="inlineStr"/>
      <c r="L105" s="17" t="inlineStr"/>
      <c r="M105" s="17" t="inlineStr"/>
      <c r="N105" s="17" t="inlineStr"/>
    </row>
    <row r="106" ht="38" customHeight="1">
      <c r="A106" s="6" t="n">
        <v>105</v>
      </c>
      <c r="B106" s="14" t="n">
        <v>46426</v>
      </c>
      <c r="C106" s="6" t="inlineStr">
        <is>
          <t>Cycle 4: Design + Deploy</t>
        </is>
      </c>
      <c r="D106" s="6" t="inlineStr">
        <is>
          <t>Study</t>
        </is>
      </c>
      <c r="E106" s="6" t="inlineStr"/>
      <c r="F106" s="6" t="inlineStr"/>
      <c r="G106" s="6" t="n">
        <v>0</v>
      </c>
      <c r="H106" s="6" t="inlineStr">
        <is>
          <t>No</t>
        </is>
      </c>
      <c r="I106" s="16" t="n"/>
      <c r="J106" s="6" t="inlineStr"/>
      <c r="K106" s="6" t="inlineStr"/>
      <c r="L106" s="6" t="inlineStr"/>
      <c r="M106" s="6" t="inlineStr"/>
      <c r="N106" s="6" t="inlineStr"/>
    </row>
    <row r="107" ht="38" customHeight="1">
      <c r="A107" s="6" t="n">
        <v>106</v>
      </c>
      <c r="B107" s="14" t="n">
        <v>46427</v>
      </c>
      <c r="C107" s="6" t="inlineStr">
        <is>
          <t>Cycle 4: Design + Deploy</t>
        </is>
      </c>
      <c r="D107" s="6" t="inlineStr">
        <is>
          <t>Study</t>
        </is>
      </c>
      <c r="E107" s="6" t="inlineStr"/>
      <c r="F107" s="6" t="inlineStr"/>
      <c r="G107" s="6" t="n">
        <v>0</v>
      </c>
      <c r="H107" s="6" t="inlineStr">
        <is>
          <t>No</t>
        </is>
      </c>
      <c r="I107" s="16" t="n"/>
      <c r="J107" s="6" t="inlineStr"/>
      <c r="K107" s="6" t="inlineStr"/>
      <c r="L107" s="6" t="inlineStr"/>
      <c r="M107" s="6" t="inlineStr"/>
      <c r="N107" s="6" t="inlineStr"/>
    </row>
    <row r="108" ht="38" customHeight="1">
      <c r="A108" s="6" t="n">
        <v>107</v>
      </c>
      <c r="B108" s="14" t="n">
        <v>46428</v>
      </c>
      <c r="C108" s="6" t="inlineStr">
        <is>
          <t>Cycle 4: Design + Deploy</t>
        </is>
      </c>
      <c r="D108" s="6" t="inlineStr">
        <is>
          <t>Study</t>
        </is>
      </c>
      <c r="E108" s="6" t="inlineStr"/>
      <c r="F108" s="6" t="inlineStr"/>
      <c r="G108" s="6" t="n">
        <v>0</v>
      </c>
      <c r="H108" s="6" t="inlineStr">
        <is>
          <t>No</t>
        </is>
      </c>
      <c r="I108" s="16" t="n"/>
      <c r="J108" s="6" t="inlineStr"/>
      <c r="K108" s="6" t="inlineStr"/>
      <c r="L108" s="6" t="inlineStr"/>
      <c r="M108" s="6" t="inlineStr"/>
      <c r="N108" s="6" t="inlineStr"/>
    </row>
    <row r="109" ht="38" customHeight="1">
      <c r="A109" s="6" t="n">
        <v>108</v>
      </c>
      <c r="B109" s="14" t="n">
        <v>46429</v>
      </c>
      <c r="C109" s="6" t="inlineStr">
        <is>
          <t>Cycle 4: Design + Deploy</t>
        </is>
      </c>
      <c r="D109" s="6" t="inlineStr">
        <is>
          <t>Study</t>
        </is>
      </c>
      <c r="E109" s="6" t="inlineStr"/>
      <c r="F109" s="6" t="inlineStr"/>
      <c r="G109" s="6" t="n">
        <v>0</v>
      </c>
      <c r="H109" s="6" t="inlineStr">
        <is>
          <t>No</t>
        </is>
      </c>
      <c r="I109" s="16" t="n"/>
      <c r="J109" s="6" t="inlineStr"/>
      <c r="K109" s="6" t="inlineStr"/>
      <c r="L109" s="6" t="inlineStr"/>
      <c r="M109" s="6" t="inlineStr"/>
      <c r="N109" s="6" t="inlineStr"/>
    </row>
    <row r="110" ht="38" customHeight="1">
      <c r="A110" s="6" t="n">
        <v>109</v>
      </c>
      <c r="B110" s="14" t="n">
        <v>46430</v>
      </c>
      <c r="C110" s="6" t="inlineStr">
        <is>
          <t>Cycle 4: Design + Deploy</t>
        </is>
      </c>
      <c r="D110" s="6" t="inlineStr">
        <is>
          <t>Study</t>
        </is>
      </c>
      <c r="E110" s="6" t="inlineStr"/>
      <c r="F110" s="6" t="inlineStr"/>
      <c r="G110" s="6" t="n">
        <v>0</v>
      </c>
      <c r="H110" s="6" t="inlineStr">
        <is>
          <t>No</t>
        </is>
      </c>
      <c r="I110" s="16" t="n"/>
      <c r="J110" s="6" t="inlineStr"/>
      <c r="K110" s="6" t="inlineStr"/>
      <c r="L110" s="6" t="inlineStr"/>
      <c r="M110" s="6" t="inlineStr"/>
      <c r="N110" s="6" t="inlineStr"/>
    </row>
    <row r="111" ht="38" customHeight="1">
      <c r="A111" s="6" t="n">
        <v>110</v>
      </c>
      <c r="B111" s="14" t="n">
        <v>46431</v>
      </c>
      <c r="C111" s="6" t="inlineStr">
        <is>
          <t>Cycle 4: Design + Deploy</t>
        </is>
      </c>
      <c r="D111" s="6" t="inlineStr">
        <is>
          <t>Study</t>
        </is>
      </c>
      <c r="E111" s="6" t="inlineStr"/>
      <c r="F111" s="6" t="inlineStr"/>
      <c r="G111" s="6" t="n">
        <v>0</v>
      </c>
      <c r="H111" s="6" t="inlineStr">
        <is>
          <t>No</t>
        </is>
      </c>
      <c r="I111" s="16" t="n"/>
      <c r="J111" s="6" t="inlineStr"/>
      <c r="K111" s="6" t="inlineStr"/>
      <c r="L111" s="6" t="inlineStr"/>
      <c r="M111" s="6" t="inlineStr"/>
      <c r="N111" s="6" t="inlineStr"/>
    </row>
    <row r="112" ht="38" customHeight="1">
      <c r="A112" s="17" t="n">
        <v>111</v>
      </c>
      <c r="B112" s="18" t="n">
        <v>46432</v>
      </c>
      <c r="C112" s="17" t="inlineStr">
        <is>
          <t>Cycle 4: Design + Deploy</t>
        </is>
      </c>
      <c r="D112" s="17" t="inlineStr">
        <is>
          <t>Rest</t>
        </is>
      </c>
      <c r="E112" s="17" t="inlineStr"/>
      <c r="F112" s="17" t="inlineStr">
        <is>
          <t>Rest</t>
        </is>
      </c>
      <c r="G112" s="17" t="n">
        <v>0</v>
      </c>
      <c r="H112" s="17" t="inlineStr">
        <is>
          <t>No</t>
        </is>
      </c>
      <c r="I112" s="19" t="n"/>
      <c r="J112" s="17" t="inlineStr"/>
      <c r="K112" s="17" t="inlineStr"/>
      <c r="L112" s="17" t="inlineStr"/>
      <c r="M112" s="17" t="inlineStr"/>
      <c r="N112" s="17" t="inlineStr"/>
    </row>
    <row r="113" ht="38" customHeight="1">
      <c r="A113" s="6" t="n">
        <v>112</v>
      </c>
      <c r="B113" s="14" t="n">
        <v>46433</v>
      </c>
      <c r="C113" s="6" t="inlineStr">
        <is>
          <t>Cycle 4: Design + Deploy</t>
        </is>
      </c>
      <c r="D113" s="6" t="inlineStr">
        <is>
          <t>Study</t>
        </is>
      </c>
      <c r="E113" s="6" t="inlineStr"/>
      <c r="F113" s="6" t="inlineStr"/>
      <c r="G113" s="6" t="n">
        <v>0</v>
      </c>
      <c r="H113" s="6" t="inlineStr">
        <is>
          <t>No</t>
        </is>
      </c>
      <c r="I113" s="16" t="n"/>
      <c r="J113" s="6" t="inlineStr"/>
      <c r="K113" s="6" t="inlineStr"/>
      <c r="L113" s="6" t="inlineStr"/>
      <c r="M113" s="6" t="inlineStr"/>
      <c r="N113" s="6" t="inlineStr"/>
    </row>
    <row r="114" ht="38" customHeight="1">
      <c r="A114" s="6" t="n">
        <v>113</v>
      </c>
      <c r="B114" s="14" t="n">
        <v>46434</v>
      </c>
      <c r="C114" s="6" t="inlineStr">
        <is>
          <t>Cycle 4: Design + Deploy</t>
        </is>
      </c>
      <c r="D114" s="6" t="inlineStr">
        <is>
          <t>Study</t>
        </is>
      </c>
      <c r="E114" s="6" t="inlineStr"/>
      <c r="F114" s="6" t="inlineStr"/>
      <c r="G114" s="6" t="n">
        <v>0</v>
      </c>
      <c r="H114" s="6" t="inlineStr">
        <is>
          <t>No</t>
        </is>
      </c>
      <c r="I114" s="16" t="n"/>
      <c r="J114" s="6" t="inlineStr"/>
      <c r="K114" s="6" t="inlineStr"/>
      <c r="L114" s="6" t="inlineStr"/>
      <c r="M114" s="6" t="inlineStr"/>
      <c r="N114" s="6" t="inlineStr"/>
    </row>
    <row r="115" ht="38" customHeight="1">
      <c r="A115" s="6" t="n">
        <v>114</v>
      </c>
      <c r="B115" s="14" t="n">
        <v>46435</v>
      </c>
      <c r="C115" s="6" t="inlineStr">
        <is>
          <t>Cycle 4: Design + Deploy</t>
        </is>
      </c>
      <c r="D115" s="6" t="inlineStr">
        <is>
          <t>Study</t>
        </is>
      </c>
      <c r="E115" s="6" t="inlineStr"/>
      <c r="F115" s="6" t="inlineStr"/>
      <c r="G115" s="6" t="n">
        <v>0</v>
      </c>
      <c r="H115" s="6" t="inlineStr">
        <is>
          <t>No</t>
        </is>
      </c>
      <c r="I115" s="16" t="n"/>
      <c r="J115" s="6" t="inlineStr"/>
      <c r="K115" s="6" t="inlineStr"/>
      <c r="L115" s="6" t="inlineStr"/>
      <c r="M115" s="6" t="inlineStr"/>
      <c r="N115" s="6" t="inlineStr"/>
    </row>
    <row r="116" ht="38" customHeight="1">
      <c r="A116" s="6" t="n">
        <v>115</v>
      </c>
      <c r="B116" s="14" t="n">
        <v>46436</v>
      </c>
      <c r="C116" s="6" t="inlineStr">
        <is>
          <t>Cycle 4: Design + Deploy</t>
        </is>
      </c>
      <c r="D116" s="6" t="inlineStr">
        <is>
          <t>Study</t>
        </is>
      </c>
      <c r="E116" s="6" t="inlineStr"/>
      <c r="F116" s="6" t="inlineStr"/>
      <c r="G116" s="6" t="n">
        <v>0</v>
      </c>
      <c r="H116" s="6" t="inlineStr">
        <is>
          <t>No</t>
        </is>
      </c>
      <c r="I116" s="16" t="n"/>
      <c r="J116" s="6" t="inlineStr"/>
      <c r="K116" s="6" t="inlineStr"/>
      <c r="L116" s="6" t="inlineStr"/>
      <c r="M116" s="6" t="inlineStr"/>
      <c r="N116" s="6" t="inlineStr"/>
    </row>
    <row r="117" ht="38" customHeight="1">
      <c r="A117" s="6" t="n">
        <v>116</v>
      </c>
      <c r="B117" s="14" t="n">
        <v>46437</v>
      </c>
      <c r="C117" s="6" t="inlineStr">
        <is>
          <t>Cycle 4: Design + Deploy</t>
        </is>
      </c>
      <c r="D117" s="6" t="inlineStr">
        <is>
          <t>Study</t>
        </is>
      </c>
      <c r="E117" s="6" t="inlineStr"/>
      <c r="F117" s="6" t="inlineStr"/>
      <c r="G117" s="6" t="n">
        <v>0</v>
      </c>
      <c r="H117" s="6" t="inlineStr">
        <is>
          <t>No</t>
        </is>
      </c>
      <c r="I117" s="16" t="n"/>
      <c r="J117" s="6" t="inlineStr"/>
      <c r="K117" s="6" t="inlineStr"/>
      <c r="L117" s="6" t="inlineStr"/>
      <c r="M117" s="6" t="inlineStr"/>
      <c r="N117" s="6" t="inlineStr"/>
    </row>
    <row r="118" ht="38" customHeight="1">
      <c r="A118" s="6" t="n">
        <v>117</v>
      </c>
      <c r="B118" s="14" t="n">
        <v>46438</v>
      </c>
      <c r="C118" s="6" t="inlineStr">
        <is>
          <t>Cycle 4: Design + Deploy</t>
        </is>
      </c>
      <c r="D118" s="6" t="inlineStr">
        <is>
          <t>Study</t>
        </is>
      </c>
      <c r="E118" s="6" t="inlineStr"/>
      <c r="F118" s="6" t="inlineStr"/>
      <c r="G118" s="6" t="n">
        <v>0</v>
      </c>
      <c r="H118" s="6" t="inlineStr">
        <is>
          <t>No</t>
        </is>
      </c>
      <c r="I118" s="16" t="n"/>
      <c r="J118" s="6" t="inlineStr"/>
      <c r="K118" s="6" t="inlineStr"/>
      <c r="L118" s="6" t="inlineStr"/>
      <c r="M118" s="6" t="inlineStr"/>
      <c r="N118" s="6" t="inlineStr"/>
    </row>
    <row r="119" ht="38" customHeight="1">
      <c r="A119" s="17" t="n">
        <v>118</v>
      </c>
      <c r="B119" s="18" t="n">
        <v>46439</v>
      </c>
      <c r="C119" s="17" t="inlineStr">
        <is>
          <t>Cycle 4: Design + Deploy</t>
        </is>
      </c>
      <c r="D119" s="17" t="inlineStr">
        <is>
          <t>Rest</t>
        </is>
      </c>
      <c r="E119" s="17" t="inlineStr"/>
      <c r="F119" s="17" t="inlineStr">
        <is>
          <t>Rest</t>
        </is>
      </c>
      <c r="G119" s="17" t="n">
        <v>0</v>
      </c>
      <c r="H119" s="17" t="inlineStr">
        <is>
          <t>No</t>
        </is>
      </c>
      <c r="I119" s="19" t="n"/>
      <c r="J119" s="17" t="inlineStr"/>
      <c r="K119" s="17" t="inlineStr"/>
      <c r="L119" s="17" t="inlineStr"/>
      <c r="M119" s="17" t="inlineStr"/>
      <c r="N119" s="17" t="inlineStr"/>
    </row>
    <row r="120" ht="38" customHeight="1">
      <c r="A120" s="6" t="n">
        <v>119</v>
      </c>
      <c r="B120" s="14" t="n">
        <v>46440</v>
      </c>
      <c r="C120" s="6" t="inlineStr">
        <is>
          <t>Cycle 4: Design + Deploy</t>
        </is>
      </c>
      <c r="D120" s="6" t="inlineStr">
        <is>
          <t>Study</t>
        </is>
      </c>
      <c r="E120" s="6" t="inlineStr"/>
      <c r="F120" s="6" t="inlineStr"/>
      <c r="G120" s="6" t="n">
        <v>0</v>
      </c>
      <c r="H120" s="6" t="inlineStr">
        <is>
          <t>No</t>
        </is>
      </c>
      <c r="I120" s="16" t="n"/>
      <c r="J120" s="6" t="inlineStr"/>
      <c r="K120" s="6" t="inlineStr"/>
      <c r="L120" s="6" t="inlineStr"/>
      <c r="M120" s="6" t="inlineStr"/>
      <c r="N120" s="6" t="inlineStr"/>
    </row>
    <row r="121" ht="38" customHeight="1">
      <c r="A121" s="6" t="n">
        <v>120</v>
      </c>
      <c r="B121" s="14" t="n">
        <v>46441</v>
      </c>
      <c r="C121" s="6" t="inlineStr">
        <is>
          <t>Cycle 4: Design + Deploy</t>
        </is>
      </c>
      <c r="D121" s="6" t="inlineStr">
        <is>
          <t>Study</t>
        </is>
      </c>
      <c r="E121" s="6" t="inlineStr"/>
      <c r="F121" s="6" t="inlineStr"/>
      <c r="G121" s="6" t="n">
        <v>0</v>
      </c>
      <c r="H121" s="6" t="inlineStr">
        <is>
          <t>No</t>
        </is>
      </c>
      <c r="I121" s="16" t="n"/>
      <c r="J121" s="6" t="inlineStr"/>
      <c r="K121" s="6" t="inlineStr"/>
      <c r="L121" s="6" t="inlineStr"/>
      <c r="M121" s="6" t="inlineStr"/>
      <c r="N121" s="6" t="inlineStr"/>
    </row>
  </sheetData>
  <autoFilter ref="A1:N121"/>
  <conditionalFormatting sqref="F2:F121">
    <cfRule type="expression" priority="1" dxfId="0">
      <formula>F2="Done"</formula>
    </cfRule>
    <cfRule type="expression" priority="2" dxfId="1">
      <formula>F2="Partial"</formula>
    </cfRule>
    <cfRule type="expression" priority="3" dxfId="2">
      <formula>F2="Skipped"</formula>
    </cfRule>
  </conditionalFormatting>
  <dataValidations count="4">
    <dataValidation sqref="F2:F121" showDropDown="0" showInputMessage="0" showErrorMessage="0" allowBlank="1" type="list">
      <formula1>"Done,Partial,Skipped,Rest"</formula1>
    </dataValidation>
    <dataValidation sqref="H2:H121" showDropDown="0" showInputMessage="0" showErrorMessage="0" allowBlank="1" type="list">
      <formula1>"Yes,No"</formula1>
    </dataValidation>
    <dataValidation sqref="I2:I121" showDropDown="0" showInputMessage="0" showErrorMessage="0" allowBlank="1" type="whole" operator="between">
      <formula1>1</formula1>
      <formula2>5</formula2>
    </dataValidation>
    <dataValidation sqref="G2:G121" showDropDown="0" showInputMessage="0" showErrorMessage="0" allowBlank="1" type="whole" operator="between">
      <formula1>0</formula1>
      <formula2>300</formula2>
    </dataValidation>
  </dataValidations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0" customWidth="1" min="2" max="2"/>
    <col width="43" customWidth="1" min="3" max="3"/>
    <col width="48" customWidth="1" min="4" max="4"/>
    <col width="16" customWidth="1" min="5" max="5"/>
    <col width="13" customWidth="1" min="6" max="6"/>
    <col width="40" customWidth="1" min="7" max="7"/>
    <col width="48" customWidth="1" min="8" max="8"/>
  </cols>
  <sheetData>
    <row r="1">
      <c r="A1" s="25" t="inlineStr">
        <is>
          <t>Concept area</t>
        </is>
      </c>
      <c r="B1" s="25" t="inlineStr">
        <is>
          <t>Concept</t>
        </is>
      </c>
      <c r="C1" s="25" t="inlineStr">
        <is>
          <t>What to understand</t>
        </is>
      </c>
      <c r="D1" s="25" t="inlineStr">
        <is>
          <t>Hands-on exercise</t>
        </is>
      </c>
      <c r="E1" s="25" t="inlineStr">
        <is>
          <t>When to learn</t>
        </is>
      </c>
      <c r="F1" s="25" t="inlineStr">
        <is>
          <t>Priority</t>
        </is>
      </c>
      <c r="G1" s="25" t="inlineStr">
        <is>
          <t>Mastery check</t>
        </is>
      </c>
      <c r="H1" s="25" t="inlineStr">
        <is>
          <t>Resource</t>
        </is>
      </c>
    </row>
    <row r="2" ht="45" customHeight="1">
      <c r="A2" s="6" t="inlineStr">
        <is>
          <t>JavaScript internals</t>
        </is>
      </c>
      <c r="B2" s="6" t="inlineStr">
        <is>
          <t>Execution context, call stack, lexical scope</t>
        </is>
      </c>
      <c r="C2" s="6" t="inlineStr">
        <is>
          <t>How functions execute and where variables are available</t>
        </is>
      </c>
      <c r="D2" s="6" t="inlineStr">
        <is>
          <t>Predict outputs for 10 snippets; explain scope and TDZ</t>
        </is>
      </c>
      <c r="E2" s="6" t="inlineStr">
        <is>
          <t>Cycle 1</t>
        </is>
      </c>
      <c r="F2" s="6" t="inlineStr">
        <is>
          <t>High</t>
        </is>
      </c>
      <c r="G2" s="6" t="inlineStr">
        <is>
          <t>Explain without notes and write example</t>
        </is>
      </c>
      <c r="H2" s="6" t="inlineStr">
        <is>
          <t>https://javascript.info/closure</t>
        </is>
      </c>
    </row>
    <row r="3" ht="45" customHeight="1">
      <c r="A3" s="6" t="inlineStr">
        <is>
          <t>JavaScript internals</t>
        </is>
      </c>
      <c r="B3" s="6" t="inlineStr">
        <is>
          <t>Closures</t>
        </is>
      </c>
      <c r="C3" s="6" t="inlineStr">
        <is>
          <t>How functions retain lexical environment</t>
        </is>
      </c>
      <c r="D3" s="6" t="inlineStr">
        <is>
          <t>Implement counter, once() and ID generator</t>
        </is>
      </c>
      <c r="E3" s="6" t="inlineStr">
        <is>
          <t>Cycle 1</t>
        </is>
      </c>
      <c r="F3" s="6" t="inlineStr">
        <is>
          <t>High</t>
        </is>
      </c>
      <c r="G3" s="6" t="inlineStr">
        <is>
          <t>Implement from memory</t>
        </is>
      </c>
      <c r="H3" s="6" t="inlineStr">
        <is>
          <t>https://developer.mozilla.org/en-US/docs/Web/JavaScript/Closures</t>
        </is>
      </c>
    </row>
    <row r="4" ht="45" customHeight="1">
      <c r="A4" s="6" t="inlineStr">
        <is>
          <t>JavaScript internals</t>
        </is>
      </c>
      <c r="B4" s="6" t="inlineStr">
        <is>
          <t>Event loop and microtasks</t>
        </is>
      </c>
      <c r="C4" s="6" t="inlineStr">
        <is>
          <t>Call stack, microtasks, tasks, async I/O</t>
        </is>
      </c>
      <c r="D4" s="6" t="inlineStr">
        <is>
          <t>Predict Promise and timer ordering</t>
        </is>
      </c>
      <c r="E4" s="6" t="inlineStr">
        <is>
          <t>Cycle 1</t>
        </is>
      </c>
      <c r="F4" s="6" t="inlineStr">
        <is>
          <t>High</t>
        </is>
      </c>
      <c r="G4" s="6" t="inlineStr">
        <is>
          <t>Explain ordering correctly</t>
        </is>
      </c>
      <c r="H4" s="6" t="inlineStr">
        <is>
          <t>https://javascript.info/event-loop</t>
        </is>
      </c>
    </row>
    <row r="5" ht="45" customHeight="1">
      <c r="A5" s="6" t="inlineStr">
        <is>
          <t>JavaScript quality</t>
        </is>
      </c>
      <c r="B5" s="6" t="inlineStr">
        <is>
          <t>Pure functions and immutability</t>
        </is>
      </c>
      <c r="C5" s="6" t="inlineStr">
        <is>
          <t>Predictability, side effects, safe state updates</t>
        </is>
      </c>
      <c r="D5" s="6" t="inlineStr">
        <is>
          <t>Refactor expense calculations into pure functions</t>
        </is>
      </c>
      <c r="E5" s="6" t="inlineStr">
        <is>
          <t>Cycles 1-2</t>
        </is>
      </c>
      <c r="F5" s="6" t="inlineStr">
        <is>
          <t>High</t>
        </is>
      </c>
      <c r="G5" s="6" t="inlineStr">
        <is>
          <t>Test normal and edge cases</t>
        </is>
      </c>
      <c r="H5" s="6" t="inlineStr">
        <is>
          <t>https://developer.mozilla.org/en-US/docs/Web/JavaScript</t>
        </is>
      </c>
    </row>
    <row r="6" ht="45" customHeight="1">
      <c r="A6" s="6" t="inlineStr">
        <is>
          <t>Complexity</t>
        </is>
      </c>
      <c r="B6" s="6" t="inlineStr">
        <is>
          <t>Big O time and space</t>
        </is>
      </c>
      <c r="C6" s="6" t="inlineStr">
        <is>
          <t>How work grows with input size</t>
        </is>
      </c>
      <c r="D6" s="6" t="inlineStr">
        <is>
          <t>Compare nested loops, search and map lookup</t>
        </is>
      </c>
      <c r="E6" s="6" t="inlineStr">
        <is>
          <t>All cycles</t>
        </is>
      </c>
      <c r="F6" s="6" t="inlineStr">
        <is>
          <t>High</t>
        </is>
      </c>
      <c r="G6" s="6" t="inlineStr">
        <is>
          <t>State time and space complexity</t>
        </is>
      </c>
      <c r="H6" s="6" t="inlineStr">
        <is>
          <t>https://www.bigocheatsheet.com/</t>
        </is>
      </c>
    </row>
    <row r="7" ht="45" customHeight="1">
      <c r="A7" s="6" t="inlineStr">
        <is>
          <t>DSA</t>
        </is>
      </c>
      <c r="B7" s="6" t="inlineStr">
        <is>
          <t>Arrays, strings, hash maps</t>
        </is>
      </c>
      <c r="C7" s="6" t="inlineStr">
        <is>
          <t>Common patterns and trade-offs</t>
        </is>
      </c>
      <c r="D7" s="6" t="inlineStr">
        <is>
          <t>Solve Two Sum, anagram, duplicate and frequency tasks</t>
        </is>
      </c>
      <c r="E7" s="6" t="inlineStr">
        <is>
          <t>All cycles</t>
        </is>
      </c>
      <c r="F7" s="6" t="inlineStr">
        <is>
          <t>High</t>
        </is>
      </c>
      <c r="G7" s="6" t="inlineStr">
        <is>
          <t>Solve easy problems without hints</t>
        </is>
      </c>
      <c r="H7" s="6" t="inlineStr">
        <is>
          <t>https://leetcode.com/problemset/</t>
        </is>
      </c>
    </row>
    <row r="8" ht="45" customHeight="1">
      <c r="A8" s="6" t="inlineStr">
        <is>
          <t>DSA</t>
        </is>
      </c>
      <c r="B8" s="6" t="inlineStr">
        <is>
          <t>Two pointers and sliding window</t>
        </is>
      </c>
      <c r="C8" s="6" t="inlineStr">
        <is>
          <t>Efficient traversal and range calculations</t>
        </is>
      </c>
      <c r="D8" s="6" t="inlineStr">
        <is>
          <t>Pair sum in sorted array; maximum fixed-window sum</t>
        </is>
      </c>
      <c r="E8" s="6" t="inlineStr">
        <is>
          <t>Cycles 2-4</t>
        </is>
      </c>
      <c r="F8" s="6" t="inlineStr">
        <is>
          <t>Medium</t>
        </is>
      </c>
      <c r="G8" s="6" t="inlineStr">
        <is>
          <t>Explain why the window is valid</t>
        </is>
      </c>
      <c r="H8" s="6" t="inlineStr">
        <is>
          <t>https://leetcode.com/problemset/</t>
        </is>
      </c>
    </row>
    <row r="9" ht="45" customHeight="1">
      <c r="A9" s="6" t="inlineStr">
        <is>
          <t>DSA</t>
        </is>
      </c>
      <c r="B9" s="6" t="inlineStr">
        <is>
          <t>Stacks, queues, recursion and trees</t>
        </is>
      </c>
      <c r="C9" s="6" t="inlineStr">
        <is>
          <t>LIFO/FIFO, base cases, traversal basics</t>
        </is>
      </c>
      <c r="D9" s="6" t="inlineStr">
        <is>
          <t>Valid parentheses; tree DFS/BFS on paper</t>
        </is>
      </c>
      <c r="E9" s="6" t="inlineStr">
        <is>
          <t>Cycles 2-4</t>
        </is>
      </c>
      <c r="F9" s="6" t="inlineStr">
        <is>
          <t>Medium</t>
        </is>
      </c>
      <c r="G9" s="6" t="inlineStr">
        <is>
          <t>Trace operations and recursion calls</t>
        </is>
      </c>
      <c r="H9" s="6" t="inlineStr">
        <is>
          <t>https://leetcode.com/problemset/</t>
        </is>
      </c>
    </row>
    <row r="10" ht="45" customHeight="1">
      <c r="A10" s="6" t="inlineStr">
        <is>
          <t>Frontend</t>
        </is>
      </c>
      <c r="B10" s="6" t="inlineStr">
        <is>
          <t>Browser rendering and DOM</t>
        </is>
      </c>
      <c r="C10" s="6" t="inlineStr">
        <is>
          <t>DOM tree, events, event delegation, rendering</t>
        </is>
      </c>
      <c r="D10" s="6" t="inlineStr">
        <is>
          <t>Build a form/list; debug event propagation</t>
        </is>
      </c>
      <c r="E10" s="6" t="inlineStr">
        <is>
          <t>Cycle 1</t>
        </is>
      </c>
      <c r="F10" s="6" t="inlineStr">
        <is>
          <t>Medium</t>
        </is>
      </c>
      <c r="G10" s="6" t="inlineStr">
        <is>
          <t>Explain event target/currentTarget</t>
        </is>
      </c>
      <c r="H10" s="6" t="inlineStr">
        <is>
          <t>https://developer.mozilla.org/en-US/docs/Web/API/Document_Object_Model</t>
        </is>
      </c>
    </row>
    <row r="11" ht="45" customHeight="1">
      <c r="A11" s="6" t="inlineStr">
        <is>
          <t>Frontend</t>
        </is>
      </c>
      <c r="B11" s="6" t="inlineStr">
        <is>
          <t>HTTP and browser networking</t>
        </is>
      </c>
      <c r="C11" s="6" t="inlineStr">
        <is>
          <t>Requests, headers, status codes, CORS, cookies</t>
        </is>
      </c>
      <c r="D11" s="6" t="inlineStr">
        <is>
          <t>Inspect request in DevTools Network panel</t>
        </is>
      </c>
      <c r="E11" s="6" t="inlineStr">
        <is>
          <t>Cycles 2-3</t>
        </is>
      </c>
      <c r="F11" s="6" t="inlineStr">
        <is>
          <t>High</t>
        </is>
      </c>
      <c r="G11" s="6" t="inlineStr">
        <is>
          <t>Explain a failed request end-to-end</t>
        </is>
      </c>
      <c r="H11" s="6" t="inlineStr">
        <is>
          <t>https://developer.mozilla.org/en-US/docs/Web/HTTP</t>
        </is>
      </c>
    </row>
    <row r="12" ht="45" customHeight="1">
      <c r="A12" s="6" t="inlineStr">
        <is>
          <t>React</t>
        </is>
      </c>
      <c r="B12" s="6" t="inlineStr">
        <is>
          <t>Render, state and reconciliation</t>
        </is>
      </c>
      <c r="C12" s="6" t="inlineStr">
        <is>
          <t>Why state updates trigger render; stable keys</t>
        </is>
      </c>
      <c r="D12" s="6" t="inlineStr">
        <is>
          <t>Fix state mutation and missing-key bugs</t>
        </is>
      </c>
      <c r="E12" s="6" t="inlineStr">
        <is>
          <t>Cycle 2</t>
        </is>
      </c>
      <c r="F12" s="6" t="inlineStr">
        <is>
          <t>High</t>
        </is>
      </c>
      <c r="G12" s="6" t="inlineStr">
        <is>
          <t>Explain render vs effect</t>
        </is>
      </c>
      <c r="H12" s="6" t="inlineStr">
        <is>
          <t>https://react.dev/learn</t>
        </is>
      </c>
    </row>
    <row r="13" ht="45" customHeight="1">
      <c r="A13" s="6" t="inlineStr">
        <is>
          <t>React</t>
        </is>
      </c>
      <c r="B13" s="6" t="inlineStr">
        <is>
          <t>Effects and cleanup</t>
        </is>
      </c>
      <c r="C13" s="6" t="inlineStr">
        <is>
          <t>Synchronizing external systems, dependency arrays</t>
        </is>
      </c>
      <c r="D13" s="6" t="inlineStr">
        <is>
          <t>Fetch data with cleanup/abort; avoid unnecessary effects</t>
        </is>
      </c>
      <c r="E13" s="6" t="inlineStr">
        <is>
          <t>Cycle 2</t>
        </is>
      </c>
      <c r="F13" s="6" t="inlineStr">
        <is>
          <t>High</t>
        </is>
      </c>
      <c r="G13" s="6" t="inlineStr">
        <is>
          <t>Justify each useEffect</t>
        </is>
      </c>
      <c r="H13" s="6" t="inlineStr">
        <is>
          <t>https://react.dev/learn/synchronizing-with-effects</t>
        </is>
      </c>
    </row>
    <row r="14" ht="45" customHeight="1">
      <c r="A14" s="6" t="inlineStr">
        <is>
          <t>TypeScript</t>
        </is>
      </c>
      <c r="B14" s="6" t="inlineStr">
        <is>
          <t>Type narrowing and discriminated unions</t>
        </is>
      </c>
      <c r="C14" s="6" t="inlineStr">
        <is>
          <t>Safer handling of variant states and unknown values</t>
        </is>
      </c>
      <c r="D14" s="6" t="inlineStr">
        <is>
          <t>Model API states and exhaustively switch over variants</t>
        </is>
      </c>
      <c r="E14" s="6" t="inlineStr">
        <is>
          <t>Cycle 2</t>
        </is>
      </c>
      <c r="F14" s="6" t="inlineStr">
        <is>
          <t>High</t>
        </is>
      </c>
      <c r="G14" s="6" t="inlineStr">
        <is>
          <t>Remove unsafe any and explain narrowing</t>
        </is>
      </c>
      <c r="H14" s="6" t="inlineStr">
        <is>
          <t>https://www.typescriptlang.org/docs/</t>
        </is>
      </c>
    </row>
    <row r="15" ht="45" customHeight="1">
      <c r="A15" s="6" t="inlineStr">
        <is>
          <t>Testing</t>
        </is>
      </c>
      <c r="B15" s="6" t="inlineStr">
        <is>
          <t>Unit, integration and end-to-end tests</t>
        </is>
      </c>
      <c r="C15" s="6" t="inlineStr">
        <is>
          <t>What each test level catches; test behavior</t>
        </is>
      </c>
      <c r="D15" s="6" t="inlineStr">
        <is>
          <t>Test utility, route and key user flow</t>
        </is>
      </c>
      <c r="E15" s="6" t="inlineStr">
        <is>
          <t>Cycles 1-4</t>
        </is>
      </c>
      <c r="F15" s="6" t="inlineStr">
        <is>
          <t>High</t>
        </is>
      </c>
      <c r="G15" s="6" t="inlineStr">
        <is>
          <t>Run tests from a clean checkout</t>
        </is>
      </c>
      <c r="H15" s="6" t="inlineStr">
        <is>
          <t>https://vitest.dev/guide/</t>
        </is>
      </c>
    </row>
    <row r="16" ht="45" customHeight="1">
      <c r="A16" s="6" t="inlineStr">
        <is>
          <t>Backend</t>
        </is>
      </c>
      <c r="B16" s="6" t="inlineStr">
        <is>
          <t>Node event loop and blocking work</t>
        </is>
      </c>
      <c r="C16" s="6" t="inlineStr">
        <is>
          <t>How blocking operations affect throughput</t>
        </is>
      </c>
      <c r="D16" s="6" t="inlineStr">
        <is>
          <t>Compare sync and async file operations</t>
        </is>
      </c>
      <c r="E16" s="6" t="inlineStr">
        <is>
          <t>Cycle 3</t>
        </is>
      </c>
      <c r="F16" s="6" t="inlineStr">
        <is>
          <t>High</t>
        </is>
      </c>
      <c r="G16" s="6" t="inlineStr">
        <is>
          <t>Identify a blocking operation</t>
        </is>
      </c>
      <c r="H16" s="6" t="inlineStr">
        <is>
          <t>https://nodejs.org/en/learn</t>
        </is>
      </c>
    </row>
    <row r="17" ht="45" customHeight="1">
      <c r="A17" s="6" t="inlineStr">
        <is>
          <t>Backend</t>
        </is>
      </c>
      <c r="B17" s="6" t="inlineStr">
        <is>
          <t>REST API design</t>
        </is>
      </c>
      <c r="C17" s="6" t="inlineStr">
        <is>
          <t>Resource naming, status codes, idempotency, pagination</t>
        </is>
      </c>
      <c r="D17" s="6" t="inlineStr">
        <is>
          <t>Write endpoint contract and error schema</t>
        </is>
      </c>
      <c r="E17" s="6" t="inlineStr">
        <is>
          <t>Cycle 3</t>
        </is>
      </c>
      <c r="F17" s="6" t="inlineStr">
        <is>
          <t>High</t>
        </is>
      </c>
      <c r="G17" s="6" t="inlineStr">
        <is>
          <t>Explain GET/POST/PUT/PATCH/DELETE</t>
        </is>
      </c>
      <c r="H17" s="6" t="inlineStr">
        <is>
          <t>https://expressjs.com/en/guide/routing.html</t>
        </is>
      </c>
    </row>
    <row r="18" ht="45" customHeight="1">
      <c r="A18" s="6" t="inlineStr">
        <is>
          <t>Backend</t>
        </is>
      </c>
      <c r="B18" s="6" t="inlineStr">
        <is>
          <t>Middleware and request lifecycle</t>
        </is>
      </c>
      <c r="C18" s="6" t="inlineStr">
        <is>
          <t>Ordering, next(), centralized errors</t>
        </is>
      </c>
      <c r="D18" s="6" t="inlineStr">
        <is>
          <t>Trace a request through logger/auth/validation/route</t>
        </is>
      </c>
      <c r="E18" s="6" t="inlineStr">
        <is>
          <t>Cycle 3</t>
        </is>
      </c>
      <c r="F18" s="6" t="inlineStr">
        <is>
          <t>High</t>
        </is>
      </c>
      <c r="G18" s="6" t="inlineStr">
        <is>
          <t>Debug middleware ordering issue</t>
        </is>
      </c>
      <c r="H18" s="6" t="inlineStr">
        <is>
          <t>https://expressjs.com/en/guide/using-middleware.html</t>
        </is>
      </c>
    </row>
    <row r="19" ht="45" customHeight="1">
      <c r="A19" s="6" t="inlineStr">
        <is>
          <t>Security</t>
        </is>
      </c>
      <c r="B19" s="6" t="inlineStr">
        <is>
          <t>Authentication vs authorization</t>
        </is>
      </c>
      <c r="C19" s="6" t="inlineStr">
        <is>
          <t>Identity vs permission; ownership checks</t>
        </is>
      </c>
      <c r="D19" s="6" t="inlineStr">
        <is>
          <t>Test that one user cannot access another user's data</t>
        </is>
      </c>
      <c r="E19" s="6" t="inlineStr">
        <is>
          <t>Cycle 3</t>
        </is>
      </c>
      <c r="F19" s="6" t="inlineStr">
        <is>
          <t>High</t>
        </is>
      </c>
      <c r="G19" s="6" t="inlineStr">
        <is>
          <t>Write and test ownership check</t>
        </is>
      </c>
      <c r="H19" s="6" t="inlineStr">
        <is>
          <t>https://owasp.org/www-project-top-ten/</t>
        </is>
      </c>
    </row>
    <row r="20" ht="45" customHeight="1">
      <c r="A20" s="6" t="inlineStr">
        <is>
          <t>Security</t>
        </is>
      </c>
      <c r="B20" s="6" t="inlineStr">
        <is>
          <t>Password hashing, sessions and JWT</t>
        </is>
      </c>
      <c r="C20" s="6" t="inlineStr">
        <is>
          <t>Secure password storage and token/session trade-offs</t>
        </is>
      </c>
      <c r="D20" s="6" t="inlineStr">
        <is>
          <t>Explain login and protected route flow; use a test account</t>
        </is>
      </c>
      <c r="E20" s="6" t="inlineStr">
        <is>
          <t>Cycle 3</t>
        </is>
      </c>
      <c r="F20" s="6" t="inlineStr">
        <is>
          <t>High</t>
        </is>
      </c>
      <c r="G20" s="6" t="inlineStr">
        <is>
          <t>Never store plaintext passwords or expose secrets</t>
        </is>
      </c>
      <c r="H20" s="6" t="inlineStr">
        <is>
          <t>https://cheatsheetseries.owasp.org/</t>
        </is>
      </c>
    </row>
    <row r="21" ht="45" customHeight="1">
      <c r="A21" s="6" t="inlineStr">
        <is>
          <t>Security</t>
        </is>
      </c>
      <c r="B21" s="6" t="inlineStr">
        <is>
          <t>Validation, injection, XSS, CSRF, CORS</t>
        </is>
      </c>
      <c r="C21" s="6" t="inlineStr">
        <is>
          <t>Threat boundaries and correct mitigations</t>
        </is>
      </c>
      <c r="D21" s="6" t="inlineStr">
        <is>
          <t>Review API for unvalidated input and unsafe SQL</t>
        </is>
      </c>
      <c r="E21" s="6" t="inlineStr">
        <is>
          <t>Cycles 3-4</t>
        </is>
      </c>
      <c r="F21" s="6" t="inlineStr">
        <is>
          <t>High</t>
        </is>
      </c>
      <c r="G21" s="6" t="inlineStr">
        <is>
          <t>Explain what CORS does and doesn't protect</t>
        </is>
      </c>
      <c r="H21" s="6" t="inlineStr">
        <is>
          <t>https://owasp.org/www-project-top-ten/</t>
        </is>
      </c>
    </row>
    <row r="22" ht="45" customHeight="1">
      <c r="A22" s="6" t="inlineStr">
        <is>
          <t>SQL</t>
        </is>
      </c>
      <c r="B22" s="6" t="inlineStr">
        <is>
          <t>Joins and aggregation</t>
        </is>
      </c>
      <c r="C22" s="6" t="inlineStr">
        <is>
          <t>Combining tables and grouping data</t>
        </is>
      </c>
      <c r="D22" s="6" t="inlineStr">
        <is>
          <t>Query expenses by user/category/month</t>
        </is>
      </c>
      <c r="E22" s="6" t="inlineStr">
        <is>
          <t>Cycle 3</t>
        </is>
      </c>
      <c r="F22" s="6" t="inlineStr">
        <is>
          <t>High</t>
        </is>
      </c>
      <c r="G22" s="6" t="inlineStr">
        <is>
          <t>Write join/group query without copy</t>
        </is>
      </c>
      <c r="H22" s="6" t="inlineStr">
        <is>
          <t>https://www.postgresql.org/docs/current/tutorial.html</t>
        </is>
      </c>
    </row>
    <row r="23" ht="45" customHeight="1">
      <c r="A23" s="6" t="inlineStr">
        <is>
          <t>SQL</t>
        </is>
      </c>
      <c r="B23" s="6" t="inlineStr">
        <is>
          <t>Indexes and query plans</t>
        </is>
      </c>
      <c r="C23" s="6" t="inlineStr">
        <is>
          <t>Read/write trade-offs, selectivity, EXPLAIN</t>
        </is>
      </c>
      <c r="D23" s="6" t="inlineStr">
        <is>
          <t>Compare plan with and without index</t>
        </is>
      </c>
      <c r="E23" s="6" t="inlineStr">
        <is>
          <t>Cycles 3-4</t>
        </is>
      </c>
      <c r="F23" s="6" t="inlineStr">
        <is>
          <t>High</t>
        </is>
      </c>
      <c r="G23" s="6" t="inlineStr">
        <is>
          <t>Explain why an index is useful</t>
        </is>
      </c>
      <c r="H23" s="6" t="inlineStr">
        <is>
          <t>https://www.postgresql.org/docs/current/indexes.html</t>
        </is>
      </c>
    </row>
    <row r="24" ht="45" customHeight="1">
      <c r="A24" s="6" t="inlineStr">
        <is>
          <t>SQL</t>
        </is>
      </c>
      <c r="B24" s="6" t="inlineStr">
        <is>
          <t>Transactions and isolation</t>
        </is>
      </c>
      <c r="C24" s="6" t="inlineStr">
        <is>
          <t>Atomicity, rollback, concurrent updates</t>
        </is>
      </c>
      <c r="D24" s="6" t="inlineStr">
        <is>
          <t>Demonstrate commit/rollback in a sample operation</t>
        </is>
      </c>
      <c r="E24" s="6" t="inlineStr">
        <is>
          <t>Cycle 3</t>
        </is>
      </c>
      <c r="F24" s="6" t="inlineStr">
        <is>
          <t>Medium</t>
        </is>
      </c>
      <c r="G24" s="6" t="inlineStr">
        <is>
          <t>Explain when a transaction is needed</t>
        </is>
      </c>
      <c r="H24" s="6" t="inlineStr">
        <is>
          <t>https://www.postgresql.org/docs/current/tutorial-transactions.html</t>
        </is>
      </c>
    </row>
    <row r="25" ht="45" customHeight="1">
      <c r="A25" s="6" t="inlineStr">
        <is>
          <t>Databases</t>
        </is>
      </c>
      <c r="B25" s="6" t="inlineStr">
        <is>
          <t>Normalization and modelling</t>
        </is>
      </c>
      <c r="C25" s="6" t="inlineStr">
        <is>
          <t>Relationships, constraints, data integrity</t>
        </is>
      </c>
      <c r="D25" s="6" t="inlineStr">
        <is>
          <t>Design user/expense/category schema</t>
        </is>
      </c>
      <c r="E25" s="6" t="inlineStr">
        <is>
          <t>Cycle 3</t>
        </is>
      </c>
      <c r="F25" s="6" t="inlineStr">
        <is>
          <t>High</t>
        </is>
      </c>
      <c r="G25" s="6" t="inlineStr">
        <is>
          <t>Justify keys and constraints</t>
        </is>
      </c>
      <c r="H25" s="6" t="inlineStr">
        <is>
          <t>https://www.postgresql.org/docs/current/ddl.html</t>
        </is>
      </c>
    </row>
    <row r="26" ht="45" customHeight="1">
      <c r="A26" s="6" t="inlineStr">
        <is>
          <t>MongoDB</t>
        </is>
      </c>
      <c r="B26" s="6" t="inlineStr">
        <is>
          <t>Embedding vs referencing</t>
        </is>
      </c>
      <c r="C26" s="6" t="inlineStr">
        <is>
          <t>Document access patterns and consistency</t>
        </is>
      </c>
      <c r="D26" s="6" t="inlineStr">
        <is>
          <t>Model orders with line items; compare designs</t>
        </is>
      </c>
      <c r="E26" s="6" t="inlineStr">
        <is>
          <t>Cycle 3</t>
        </is>
      </c>
      <c r="F26" s="6" t="inlineStr">
        <is>
          <t>Medium</t>
        </is>
      </c>
      <c r="G26" s="6" t="inlineStr">
        <is>
          <t>Explain when each pattern fits</t>
        </is>
      </c>
      <c r="H26" s="6" t="inlineStr">
        <is>
          <t>https://www.mongodb.com/docs/manual/data-modeling/</t>
        </is>
      </c>
    </row>
    <row r="27" ht="45" customHeight="1">
      <c r="A27" s="6" t="inlineStr">
        <is>
          <t>Architecture</t>
        </is>
      </c>
      <c r="B27" s="6" t="inlineStr">
        <is>
          <t>Layered architecture and separation of concerns</t>
        </is>
      </c>
      <c r="C27" s="6" t="inlineStr">
        <is>
          <t>Routes/controllers/services/repositories and trade-offs</t>
        </is>
      </c>
      <c r="D27" s="6" t="inlineStr">
        <is>
          <t>Refactor a route with business logic into a service</t>
        </is>
      </c>
      <c r="E27" s="6" t="inlineStr">
        <is>
          <t>Cycles 3-4</t>
        </is>
      </c>
      <c r="F27" s="6" t="inlineStr">
        <is>
          <t>Medium</t>
        </is>
      </c>
      <c r="G27" s="6" t="inlineStr">
        <is>
          <t>Explain responsibility of each layer</t>
        </is>
      </c>
      <c r="H27" s="6" t="inlineStr">
        <is>
          <t>https://roadmap.sh/backend</t>
        </is>
      </c>
    </row>
    <row r="28" ht="45" customHeight="1">
      <c r="A28" s="6" t="inlineStr">
        <is>
          <t>Architecture</t>
        </is>
      </c>
      <c r="B28" s="6" t="inlineStr">
        <is>
          <t>Caching and invalidation</t>
        </is>
      </c>
      <c r="C28" s="6" t="inlineStr">
        <is>
          <t>Latency, freshness, TTL and cache misses</t>
        </is>
      </c>
      <c r="D28" s="6" t="inlineStr">
        <is>
          <t>Identify one cache candidate and stale-data risk</t>
        </is>
      </c>
      <c r="E28" s="6" t="inlineStr">
        <is>
          <t>Cycle 4</t>
        </is>
      </c>
      <c r="F28" s="6" t="inlineStr">
        <is>
          <t>Medium</t>
        </is>
      </c>
      <c r="G28" s="6" t="inlineStr">
        <is>
          <t>Explain why/when not to cache</t>
        </is>
      </c>
      <c r="H28" s="6" t="inlineStr">
        <is>
          <t>https://developer.mozilla.org/en-US/docs/Web/HTTP/Caching</t>
        </is>
      </c>
    </row>
    <row r="29" ht="45" customHeight="1">
      <c r="A29" s="6" t="inlineStr">
        <is>
          <t>Architecture</t>
        </is>
      </c>
      <c r="B29" s="6" t="inlineStr">
        <is>
          <t>Scalability and bottlenecks</t>
        </is>
      </c>
      <c r="C29" s="6" t="inlineStr">
        <is>
          <t>Stateless services, DB pools, queues, horizontal scaling</t>
        </is>
      </c>
      <c r="D29" s="6" t="inlineStr">
        <is>
          <t>Draw a basic architecture and mark bottlenecks</t>
        </is>
      </c>
      <c r="E29" s="6" t="inlineStr">
        <is>
          <t>Cycle 4</t>
        </is>
      </c>
      <c r="F29" s="6" t="inlineStr">
        <is>
          <t>Medium</t>
        </is>
      </c>
      <c r="G29" s="6" t="inlineStr">
        <is>
          <t>Explain one scaling trade-off</t>
        </is>
      </c>
      <c r="H29" s="6" t="inlineStr">
        <is>
          <t>https://roadmap.sh/system-design</t>
        </is>
      </c>
    </row>
    <row r="30" ht="45" customHeight="1">
      <c r="A30" s="6" t="inlineStr">
        <is>
          <t>DevOps</t>
        </is>
      </c>
      <c r="B30" s="6" t="inlineStr">
        <is>
          <t>Docker and containers</t>
        </is>
      </c>
      <c r="C30" s="6" t="inlineStr">
        <is>
          <t>Images, containers, ports, volumes, environment</t>
        </is>
      </c>
      <c r="D30" s="6" t="inlineStr">
        <is>
          <t>Containerize API and database locally</t>
        </is>
      </c>
      <c r="E30" s="6" t="inlineStr">
        <is>
          <t>Cycle 4</t>
        </is>
      </c>
      <c r="F30" s="6" t="inlineStr">
        <is>
          <t>Medium</t>
        </is>
      </c>
      <c r="G30" s="6" t="inlineStr">
        <is>
          <t>Start app with documented command</t>
        </is>
      </c>
      <c r="H30" s="6" t="inlineStr">
        <is>
          <t>https://docs.docker.com/get-started/</t>
        </is>
      </c>
    </row>
    <row r="31" ht="45" customHeight="1">
      <c r="A31" s="6" t="inlineStr">
        <is>
          <t>DevOps</t>
        </is>
      </c>
      <c r="B31" s="6" t="inlineStr">
        <is>
          <t>CI/CD</t>
        </is>
      </c>
      <c r="C31" s="6" t="inlineStr">
        <is>
          <t>Automated lint/test/build and deployment gates</t>
        </is>
      </c>
      <c r="D31" s="6" t="inlineStr">
        <is>
          <t>Add GitHub Actions workflow for tests</t>
        </is>
      </c>
      <c r="E31" s="6" t="inlineStr">
        <is>
          <t>Cycle 4</t>
        </is>
      </c>
      <c r="F31" s="6" t="inlineStr">
        <is>
          <t>Medium</t>
        </is>
      </c>
      <c r="G31" s="6" t="inlineStr">
        <is>
          <t>Explain when pipeline fails</t>
        </is>
      </c>
      <c r="H31" s="6" t="inlineStr">
        <is>
          <t>https://docs.github.com/en/actions</t>
        </is>
      </c>
    </row>
    <row r="32" ht="45" customHeight="1">
      <c r="A32" s="6" t="inlineStr">
        <is>
          <t>Operations</t>
        </is>
      </c>
      <c r="B32" s="6" t="inlineStr">
        <is>
          <t>Logging, health checks, backups</t>
        </is>
      </c>
      <c r="C32" s="6" t="inlineStr">
        <is>
          <t>Diagnosing incidents and restoring service</t>
        </is>
      </c>
      <c r="D32" s="6" t="inlineStr">
        <is>
          <t>Write runbook for API/DB failure</t>
        </is>
      </c>
      <c r="E32" s="6" t="inlineStr">
        <is>
          <t>Cycle 4</t>
        </is>
      </c>
      <c r="F32" s="6" t="inlineStr">
        <is>
          <t>Medium</t>
        </is>
      </c>
      <c r="G32" s="6" t="inlineStr">
        <is>
          <t>List signals to inspect first</t>
        </is>
      </c>
      <c r="H32" s="6" t="inlineStr">
        <is>
          <t>https://sre.google/workbook/table-of-contents/</t>
        </is>
      </c>
    </row>
    <row r="33" ht="45" customHeight="1">
      <c r="A33" s="6" t="inlineStr">
        <is>
          <t>Git</t>
        </is>
      </c>
      <c r="B33" s="6" t="inlineStr">
        <is>
          <t>Branches, commits, PRs and code review</t>
        </is>
      </c>
      <c r="C33" s="6" t="inlineStr">
        <is>
          <t>Small diffs, reviewability and rollback</t>
        </is>
      </c>
      <c r="D33" s="6" t="inlineStr">
        <is>
          <t>Make feature branch and review own diff</t>
        </is>
      </c>
      <c r="E33" s="6" t="inlineStr">
        <is>
          <t>All cycles</t>
        </is>
      </c>
      <c r="F33" s="6" t="inlineStr">
        <is>
          <t>High</t>
        </is>
      </c>
      <c r="G33" s="6" t="inlineStr">
        <is>
          <t>Explain each commit and revert safely</t>
        </is>
      </c>
      <c r="H33" s="6" t="inlineStr">
        <is>
          <t>https://git-scm.com/docs</t>
        </is>
      </c>
    </row>
    <row r="34" ht="45" customHeight="1">
      <c r="A34" s="6" t="inlineStr">
        <is>
          <t>AI workflow</t>
        </is>
      </c>
      <c r="B34" s="6" t="inlineStr">
        <is>
          <t>Prompting, verification and code ownership</t>
        </is>
      </c>
      <c r="C34" s="6" t="inlineStr">
        <is>
          <t>Use AI as tutor/reviewer, not unquestioned authority</t>
        </is>
      </c>
      <c r="D34" s="6" t="inlineStr">
        <is>
          <t>Attempt first; request hint; test; rebuild from memory</t>
        </is>
      </c>
      <c r="E34" s="6" t="inlineStr">
        <is>
          <t>All cycles</t>
        </is>
      </c>
      <c r="F34" s="6" t="inlineStr">
        <is>
          <t>High</t>
        </is>
      </c>
      <c r="G34" s="6" t="inlineStr">
        <is>
          <t>Explain every AI-assisted change</t>
        </is>
      </c>
      <c r="H34" s="6" t="inlineStr">
        <is>
          <t>https://developer.mozilla.org/en-US/docs/Web/JavaScript</t>
        </is>
      </c>
    </row>
  </sheetData>
  <autoFilter ref="A1:H34"/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36" customWidth="1" min="4" max="4"/>
    <col width="24" customWidth="1" min="5" max="5"/>
    <col width="36" customWidth="1" min="6" max="6"/>
    <col width="38" customWidth="1" min="7" max="7"/>
    <col width="18" customWidth="1" min="8" max="8"/>
    <col width="34" customWidth="1" min="9" max="9"/>
    <col width="40" customWidth="1" min="10" max="10"/>
  </cols>
  <sheetData>
    <row r="1">
      <c r="A1" s="25" t="inlineStr">
        <is>
          <t>Week</t>
        </is>
      </c>
      <c r="B1" s="25" t="inlineStr">
        <is>
          <t>Days covered</t>
        </is>
      </c>
      <c r="C1" s="25" t="inlineStr">
        <is>
          <t>Review date</t>
        </is>
      </c>
      <c r="D1" s="25" t="inlineStr">
        <is>
          <t>Concepts I can explain</t>
        </is>
      </c>
      <c r="E1" s="25" t="inlineStr">
        <is>
          <t>Problems solved unaided</t>
        </is>
      </c>
      <c r="F1" s="25" t="inlineStr">
        <is>
          <t>Project milestone</t>
        </is>
      </c>
      <c r="G1" s="25" t="inlineStr">
        <is>
          <t>Biggest mistake / lesson</t>
        </is>
      </c>
      <c r="H1" s="25" t="inlineStr">
        <is>
          <t>Confidence (1-5)</t>
        </is>
      </c>
      <c r="I1" s="25" t="inlineStr">
        <is>
          <t>Next week's priority</t>
        </is>
      </c>
      <c r="J1" s="25" t="inlineStr">
        <is>
          <t>Review checklist</t>
        </is>
      </c>
    </row>
    <row r="2">
      <c r="A2" s="6" t="n">
        <v>1</v>
      </c>
      <c r="B2" s="6" t="inlineStr">
        <is>
          <t>1-7</t>
        </is>
      </c>
      <c r="C2" s="14" t="n">
        <v>46328</v>
      </c>
      <c r="D2" s="6" t="inlineStr"/>
      <c r="E2" s="6" t="n">
        <v>0</v>
      </c>
      <c r="F2" s="6" t="inlineStr"/>
      <c r="G2" s="6" t="inlineStr"/>
      <c r="H2" s="6" t="inlineStr"/>
      <c r="I2" s="6" t="inlineStr"/>
      <c r="J2" s="6" t="inlineStr">
        <is>
          <t>Explain concepts; redo one problem; review mistakes</t>
        </is>
      </c>
    </row>
    <row r="3">
      <c r="A3" s="6" t="n">
        <v>2</v>
      </c>
      <c r="B3" s="6" t="inlineStr">
        <is>
          <t>8-14</t>
        </is>
      </c>
      <c r="C3" s="14" t="n">
        <v>46335</v>
      </c>
      <c r="D3" s="6" t="inlineStr"/>
      <c r="E3" s="6" t="n">
        <v>0</v>
      </c>
      <c r="F3" s="6" t="inlineStr"/>
      <c r="G3" s="6" t="inlineStr"/>
      <c r="H3" s="6" t="inlineStr"/>
      <c r="I3" s="6" t="inlineStr"/>
      <c r="J3" s="6" t="inlineStr">
        <is>
          <t>Explain concepts; redo one problem; review mistakes</t>
        </is>
      </c>
    </row>
    <row r="4">
      <c r="A4" s="6" t="n">
        <v>3</v>
      </c>
      <c r="B4" s="6" t="inlineStr">
        <is>
          <t>15-21</t>
        </is>
      </c>
      <c r="C4" s="14" t="n">
        <v>46342</v>
      </c>
      <c r="D4" s="6" t="inlineStr"/>
      <c r="E4" s="6" t="n">
        <v>0</v>
      </c>
      <c r="F4" s="6" t="inlineStr"/>
      <c r="G4" s="6" t="inlineStr"/>
      <c r="H4" s="6" t="inlineStr"/>
      <c r="I4" s="6" t="inlineStr"/>
      <c r="J4" s="6" t="inlineStr">
        <is>
          <t>Explain concepts; redo one problem; review mistakes</t>
        </is>
      </c>
    </row>
    <row r="5">
      <c r="A5" s="6" t="n">
        <v>4</v>
      </c>
      <c r="B5" s="6" t="inlineStr">
        <is>
          <t>22-28</t>
        </is>
      </c>
      <c r="C5" s="14" t="n">
        <v>46349</v>
      </c>
      <c r="D5" s="6" t="inlineStr"/>
      <c r="E5" s="6" t="n">
        <v>0</v>
      </c>
      <c r="F5" s="6" t="inlineStr"/>
      <c r="G5" s="6" t="inlineStr"/>
      <c r="H5" s="6" t="inlineStr"/>
      <c r="I5" s="6" t="inlineStr"/>
      <c r="J5" s="6" t="inlineStr">
        <is>
          <t>Explain concepts; redo one problem; review mistakes</t>
        </is>
      </c>
    </row>
    <row r="6">
      <c r="A6" s="6" t="n">
        <v>5</v>
      </c>
      <c r="B6" s="6" t="inlineStr">
        <is>
          <t>29-35</t>
        </is>
      </c>
      <c r="C6" s="14" t="n">
        <v>46356</v>
      </c>
      <c r="D6" s="6" t="inlineStr"/>
      <c r="E6" s="6" t="n">
        <v>0</v>
      </c>
      <c r="F6" s="6" t="inlineStr"/>
      <c r="G6" s="6" t="inlineStr"/>
      <c r="H6" s="6" t="inlineStr"/>
      <c r="I6" s="6" t="inlineStr"/>
      <c r="J6" s="6" t="inlineStr">
        <is>
          <t>Explain concepts; redo one problem; review mistakes</t>
        </is>
      </c>
    </row>
    <row r="7">
      <c r="A7" s="6" t="n">
        <v>6</v>
      </c>
      <c r="B7" s="6" t="inlineStr">
        <is>
          <t>36-42</t>
        </is>
      </c>
      <c r="C7" s="14" t="n">
        <v>46363</v>
      </c>
      <c r="D7" s="6" t="inlineStr"/>
      <c r="E7" s="6" t="n">
        <v>0</v>
      </c>
      <c r="F7" s="6" t="inlineStr"/>
      <c r="G7" s="6" t="inlineStr"/>
      <c r="H7" s="6" t="inlineStr"/>
      <c r="I7" s="6" t="inlineStr"/>
      <c r="J7" s="6" t="inlineStr">
        <is>
          <t>Explain concepts; redo one problem; review mistakes</t>
        </is>
      </c>
    </row>
    <row r="8">
      <c r="A8" s="6" t="n">
        <v>7</v>
      </c>
      <c r="B8" s="6" t="inlineStr">
        <is>
          <t>43-49</t>
        </is>
      </c>
      <c r="C8" s="14" t="n">
        <v>46370</v>
      </c>
      <c r="D8" s="6" t="inlineStr"/>
      <c r="E8" s="6" t="n">
        <v>0</v>
      </c>
      <c r="F8" s="6" t="inlineStr"/>
      <c r="G8" s="6" t="inlineStr"/>
      <c r="H8" s="6" t="inlineStr"/>
      <c r="I8" s="6" t="inlineStr"/>
      <c r="J8" s="6" t="inlineStr">
        <is>
          <t>Explain concepts; redo one problem; review mistakes</t>
        </is>
      </c>
    </row>
    <row r="9">
      <c r="A9" s="6" t="n">
        <v>8</v>
      </c>
      <c r="B9" s="6" t="inlineStr">
        <is>
          <t>50-56</t>
        </is>
      </c>
      <c r="C9" s="14" t="n">
        <v>46377</v>
      </c>
      <c r="D9" s="6" t="inlineStr"/>
      <c r="E9" s="6" t="n">
        <v>0</v>
      </c>
      <c r="F9" s="6" t="inlineStr"/>
      <c r="G9" s="6" t="inlineStr"/>
      <c r="H9" s="6" t="inlineStr"/>
      <c r="I9" s="6" t="inlineStr"/>
      <c r="J9" s="6" t="inlineStr">
        <is>
          <t>Explain concepts; redo one problem; review mistakes</t>
        </is>
      </c>
    </row>
    <row r="10">
      <c r="A10" s="6" t="n">
        <v>9</v>
      </c>
      <c r="B10" s="6" t="inlineStr">
        <is>
          <t>57-63</t>
        </is>
      </c>
      <c r="C10" s="14" t="n">
        <v>46384</v>
      </c>
      <c r="D10" s="6" t="inlineStr"/>
      <c r="E10" s="6" t="n">
        <v>0</v>
      </c>
      <c r="F10" s="6" t="inlineStr"/>
      <c r="G10" s="6" t="inlineStr"/>
      <c r="H10" s="6" t="inlineStr"/>
      <c r="I10" s="6" t="inlineStr"/>
      <c r="J10" s="6" t="inlineStr">
        <is>
          <t>Explain concepts; redo one problem; review mistakes</t>
        </is>
      </c>
    </row>
    <row r="11">
      <c r="A11" s="6" t="n">
        <v>10</v>
      </c>
      <c r="B11" s="6" t="inlineStr">
        <is>
          <t>64-70</t>
        </is>
      </c>
      <c r="C11" s="14" t="n">
        <v>46391</v>
      </c>
      <c r="D11" s="6" t="inlineStr"/>
      <c r="E11" s="6" t="n">
        <v>0</v>
      </c>
      <c r="F11" s="6" t="inlineStr"/>
      <c r="G11" s="6" t="inlineStr"/>
      <c r="H11" s="6" t="inlineStr"/>
      <c r="I11" s="6" t="inlineStr"/>
      <c r="J11" s="6" t="inlineStr">
        <is>
          <t>Explain concepts; redo one problem; review mistakes</t>
        </is>
      </c>
    </row>
    <row r="12">
      <c r="A12" s="6" t="n">
        <v>11</v>
      </c>
      <c r="B12" s="6" t="inlineStr">
        <is>
          <t>71-77</t>
        </is>
      </c>
      <c r="C12" s="14" t="n">
        <v>46398</v>
      </c>
      <c r="D12" s="6" t="inlineStr"/>
      <c r="E12" s="6" t="n">
        <v>0</v>
      </c>
      <c r="F12" s="6" t="inlineStr"/>
      <c r="G12" s="6" t="inlineStr"/>
      <c r="H12" s="6" t="inlineStr"/>
      <c r="I12" s="6" t="inlineStr"/>
      <c r="J12" s="6" t="inlineStr">
        <is>
          <t>Explain concepts; redo one problem; review mistakes</t>
        </is>
      </c>
    </row>
    <row r="13">
      <c r="A13" s="6" t="n">
        <v>12</v>
      </c>
      <c r="B13" s="6" t="inlineStr">
        <is>
          <t>78-84</t>
        </is>
      </c>
      <c r="C13" s="14" t="n">
        <v>46405</v>
      </c>
      <c r="D13" s="6" t="inlineStr"/>
      <c r="E13" s="6" t="n">
        <v>0</v>
      </c>
      <c r="F13" s="6" t="inlineStr"/>
      <c r="G13" s="6" t="inlineStr"/>
      <c r="H13" s="6" t="inlineStr"/>
      <c r="I13" s="6" t="inlineStr"/>
      <c r="J13" s="6" t="inlineStr">
        <is>
          <t>Explain concepts; redo one problem; review mistakes</t>
        </is>
      </c>
    </row>
    <row r="14">
      <c r="A14" s="6" t="n">
        <v>13</v>
      </c>
      <c r="B14" s="6" t="inlineStr">
        <is>
          <t>85-91</t>
        </is>
      </c>
      <c r="C14" s="14" t="n">
        <v>46412</v>
      </c>
      <c r="D14" s="6" t="inlineStr"/>
      <c r="E14" s="6" t="n">
        <v>0</v>
      </c>
      <c r="F14" s="6" t="inlineStr"/>
      <c r="G14" s="6" t="inlineStr"/>
      <c r="H14" s="6" t="inlineStr"/>
      <c r="I14" s="6" t="inlineStr"/>
      <c r="J14" s="6" t="inlineStr">
        <is>
          <t>Explain concepts; redo one problem; review mistakes</t>
        </is>
      </c>
    </row>
    <row r="15">
      <c r="A15" s="6" t="n">
        <v>14</v>
      </c>
      <c r="B15" s="6" t="inlineStr">
        <is>
          <t>92-98</t>
        </is>
      </c>
      <c r="C15" s="14" t="n">
        <v>46419</v>
      </c>
      <c r="D15" s="6" t="inlineStr"/>
      <c r="E15" s="6" t="n">
        <v>0</v>
      </c>
      <c r="F15" s="6" t="inlineStr"/>
      <c r="G15" s="6" t="inlineStr"/>
      <c r="H15" s="6" t="inlineStr"/>
      <c r="I15" s="6" t="inlineStr"/>
      <c r="J15" s="6" t="inlineStr">
        <is>
          <t>Explain concepts; redo one problem; review mistakes</t>
        </is>
      </c>
    </row>
    <row r="16">
      <c r="A16" s="6" t="n">
        <v>15</v>
      </c>
      <c r="B16" s="6" t="inlineStr">
        <is>
          <t>99-105</t>
        </is>
      </c>
      <c r="C16" s="14" t="n">
        <v>46426</v>
      </c>
      <c r="D16" s="6" t="inlineStr"/>
      <c r="E16" s="6" t="n">
        <v>0</v>
      </c>
      <c r="F16" s="6" t="inlineStr"/>
      <c r="G16" s="6" t="inlineStr"/>
      <c r="H16" s="6" t="inlineStr"/>
      <c r="I16" s="6" t="inlineStr"/>
      <c r="J16" s="6" t="inlineStr">
        <is>
          <t>Explain concepts; redo one problem; review mistakes</t>
        </is>
      </c>
    </row>
    <row r="17">
      <c r="A17" s="6" t="n">
        <v>16</v>
      </c>
      <c r="B17" s="6" t="inlineStr">
        <is>
          <t>106-112</t>
        </is>
      </c>
      <c r="C17" s="14" t="n">
        <v>46433</v>
      </c>
      <c r="D17" s="6" t="inlineStr"/>
      <c r="E17" s="6" t="n">
        <v>0</v>
      </c>
      <c r="F17" s="6" t="inlineStr"/>
      <c r="G17" s="6" t="inlineStr"/>
      <c r="H17" s="6" t="inlineStr"/>
      <c r="I17" s="6" t="inlineStr"/>
      <c r="J17" s="6" t="inlineStr">
        <is>
          <t>Explain concepts; redo one problem; review mistakes</t>
        </is>
      </c>
    </row>
    <row r="18">
      <c r="A18" s="6" t="n">
        <v>17</v>
      </c>
      <c r="B18" s="6" t="inlineStr">
        <is>
          <t>113-119</t>
        </is>
      </c>
      <c r="C18" s="14" t="n">
        <v>46440</v>
      </c>
      <c r="D18" s="6" t="inlineStr"/>
      <c r="E18" s="6" t="n">
        <v>0</v>
      </c>
      <c r="F18" s="6" t="inlineStr"/>
      <c r="G18" s="6" t="inlineStr"/>
      <c r="H18" s="6" t="inlineStr"/>
      <c r="I18" s="6" t="inlineStr"/>
      <c r="J18" s="6" t="inlineStr">
        <is>
          <t>Explain concepts; redo one problem; review mistakes</t>
        </is>
      </c>
    </row>
  </sheetData>
  <autoFilter ref="A1:J18"/>
  <dataValidations count="1">
    <dataValidation sqref="H2:H18" showDropDown="0" showInputMessage="0" showErrorMessage="0" allowBlank="1" type="whole" operator="between">
      <formula1>1</formula1>
      <formula2>5</formula2>
    </dataValidation>
  </dataValidation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5" customWidth="1" min="3" max="3"/>
  </cols>
  <sheetData>
    <row r="1">
      <c r="A1" s="26" t="inlineStr">
        <is>
          <t>Topic</t>
        </is>
      </c>
      <c r="B1" s="26" t="inlineStr">
        <is>
          <t>Resource</t>
        </is>
      </c>
      <c r="C1" s="26" t="inlineStr">
        <is>
          <t>How to use it</t>
        </is>
      </c>
    </row>
    <row r="2">
      <c r="A2" s="6" t="inlineStr">
        <is>
          <t>JavaScript</t>
        </is>
      </c>
      <c r="B2" s="6" t="inlineStr">
        <is>
          <t>https://javascript.info/</t>
        </is>
      </c>
      <c r="C2" s="6" t="inlineStr">
        <is>
          <t>Primary explanations and exercises; use one section per session.</t>
        </is>
      </c>
    </row>
    <row r="3">
      <c r="A3" s="6" t="inlineStr">
        <is>
          <t>JavaScript reference</t>
        </is>
      </c>
      <c r="B3" s="6" t="inlineStr">
        <is>
          <t>https://developer.mozilla.org/en-US/docs/Web/JavaScript</t>
        </is>
      </c>
      <c r="C3" s="6" t="inlineStr">
        <is>
          <t>Check exact behavior and API details.</t>
        </is>
      </c>
    </row>
    <row r="4">
      <c r="A4" s="6" t="inlineStr">
        <is>
          <t>React</t>
        </is>
      </c>
      <c r="B4" s="6" t="inlineStr">
        <is>
          <t>https://react.dev/learn</t>
        </is>
      </c>
      <c r="C4" s="6" t="inlineStr">
        <is>
          <t>Official learning path; focus on state, effects and component design.</t>
        </is>
      </c>
    </row>
    <row r="5">
      <c r="A5" s="6" t="inlineStr">
        <is>
          <t>TypeScript</t>
        </is>
      </c>
      <c r="B5" s="6" t="inlineStr">
        <is>
          <t>https://www.typescriptlang.org/docs/</t>
        </is>
      </c>
      <c r="C5" s="6" t="inlineStr">
        <is>
          <t>Use handbook for types, narrowing and generics.</t>
        </is>
      </c>
    </row>
    <row r="6">
      <c r="A6" s="6" t="inlineStr">
        <is>
          <t>Node.js</t>
        </is>
      </c>
      <c r="B6" s="6" t="inlineStr">
        <is>
          <t>https://nodejs.org/en/learn</t>
        </is>
      </c>
      <c r="C6" s="6" t="inlineStr">
        <is>
          <t>Runtime, async I/O and modules.</t>
        </is>
      </c>
    </row>
    <row r="7">
      <c r="A7" s="6" t="inlineStr">
        <is>
          <t>Express</t>
        </is>
      </c>
      <c r="B7" s="6" t="inlineStr">
        <is>
          <t>https://expressjs.com/en/guide/</t>
        </is>
      </c>
      <c r="C7" s="6" t="inlineStr">
        <is>
          <t>Routing, middleware and error handling.</t>
        </is>
      </c>
    </row>
    <row r="8">
      <c r="A8" s="6" t="inlineStr">
        <is>
          <t>PostgreSQL</t>
        </is>
      </c>
      <c r="B8" s="6" t="inlineStr">
        <is>
          <t>https://www.postgresql.org/docs/current/tutorial.html</t>
        </is>
      </c>
      <c r="C8" s="6" t="inlineStr">
        <is>
          <t>SQL basics; then read indexes and transactions.</t>
        </is>
      </c>
    </row>
    <row r="9">
      <c r="A9" s="6" t="inlineStr">
        <is>
          <t>MongoDB</t>
        </is>
      </c>
      <c r="B9" s="6" t="inlineStr">
        <is>
          <t>https://www.mongodb.com/docs/manual/</t>
        </is>
      </c>
      <c r="C9" s="6" t="inlineStr">
        <is>
          <t>CRUD, modelling, indexes and aggregation.</t>
        </is>
      </c>
    </row>
    <row r="10">
      <c r="A10" s="6" t="inlineStr">
        <is>
          <t>DSA</t>
        </is>
      </c>
      <c r="B10" s="6" t="inlineStr">
        <is>
          <t>https://leetcode.com/problemset/</t>
        </is>
      </c>
      <c r="C10" s="6" t="inlineStr">
        <is>
          <t>Start with easy problems; understand patterns over volume.</t>
        </is>
      </c>
    </row>
    <row r="11">
      <c r="A11" s="6" t="inlineStr">
        <is>
          <t>System design</t>
        </is>
      </c>
      <c r="B11" s="6" t="inlineStr">
        <is>
          <t>https://roadmap.sh/system-design</t>
        </is>
      </c>
      <c r="C11" s="6" t="inlineStr">
        <is>
          <t>Follow fundamentals before advanced distributed systems.</t>
        </is>
      </c>
    </row>
    <row r="12">
      <c r="A12" s="6" t="inlineStr">
        <is>
          <t>Docker</t>
        </is>
      </c>
      <c r="B12" s="6" t="inlineStr">
        <is>
          <t>https://docs.docker.com/get-started/</t>
        </is>
      </c>
      <c r="C12" s="6" t="inlineStr">
        <is>
          <t>Containerize the API and database.</t>
        </is>
      </c>
    </row>
    <row r="13">
      <c r="A13" s="6" t="inlineStr">
        <is>
          <t>Testing</t>
        </is>
      </c>
      <c r="B13" s="6" t="inlineStr">
        <is>
          <t>https://vitest.dev/guide/</t>
        </is>
      </c>
      <c r="C13" s="6" t="inlineStr">
        <is>
          <t>Unit tests and test scripts.</t>
        </is>
      </c>
    </row>
    <row r="14">
      <c r="A14" s="6" t="inlineStr">
        <is>
          <t>API testing</t>
        </is>
      </c>
      <c r="B14" s="6" t="inlineStr">
        <is>
          <t>https://github.com/ladjs/supertest</t>
        </is>
      </c>
      <c r="C14" s="6" t="inlineStr">
        <is>
          <t>Integration tests for Express endpoints.</t>
        </is>
      </c>
    </row>
    <row r="15">
      <c r="A15" s="6" t="inlineStr">
        <is>
          <t>Security</t>
        </is>
      </c>
      <c r="B15" s="6" t="inlineStr">
        <is>
          <t>https://owasp.org/www-project-top-ten/</t>
        </is>
      </c>
      <c r="C15" s="6" t="inlineStr">
        <is>
          <t>Review risks; do not treat a checklist as a complete security audit.</t>
        </is>
      </c>
    </row>
    <row r="16">
      <c r="A16" s="6" t="inlineStr">
        <is>
          <t>Git</t>
        </is>
      </c>
      <c r="B16" s="6" t="inlineStr">
        <is>
          <t>https://git-scm.com/docs</t>
        </is>
      </c>
      <c r="C16" s="6" t="inlineStr">
        <is>
          <t>Practise commits, branches, diffs and recovery.</t>
        </is>
      </c>
    </row>
    <row r="17">
      <c r="A17" s="6" t="inlineStr">
        <is>
          <t>Accessibility</t>
        </is>
      </c>
      <c r="B17" s="6" t="inlineStr">
        <is>
          <t>https://www.w3.org/WAI/</t>
        </is>
      </c>
      <c r="C17" s="6" t="inlineStr">
        <is>
          <t>Use semantic HTML, keyboard navigation and accessible forms.</t>
        </is>
      </c>
    </row>
  </sheetData>
  <autoFilter ref="A1:C17"/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75" customWidth="1" min="3" max="3"/>
    <col width="42" customWidth="1" min="4" max="4"/>
  </cols>
  <sheetData>
    <row r="1" ht="32" customHeight="1">
      <c r="A1" s="1" t="inlineStr">
        <is>
          <t>AI-Assisted Learning Rules</t>
        </is>
      </c>
    </row>
    <row r="2">
      <c r="A2" s="27" t="inlineStr">
        <is>
          <t>Step</t>
        </is>
      </c>
      <c r="B2" s="27" t="inlineStr">
        <is>
          <t>What to do</t>
        </is>
      </c>
      <c r="C2" s="27" t="inlineStr">
        <is>
          <t>Reusable prompt</t>
        </is>
      </c>
      <c r="D2" s="27" t="inlineStr">
        <is>
          <t>Evidence to record</t>
        </is>
      </c>
    </row>
    <row r="3" ht="90" customHeight="1">
      <c r="A3" s="6" t="inlineStr">
        <is>
          <t>1. Attempt first</t>
        </is>
      </c>
      <c r="B3" s="6" t="inlineStr">
        <is>
          <t>Spend 10 minutes defining inputs, outputs, edge cases and pseudocode before asking AI.</t>
        </is>
      </c>
      <c r="C3" s="6" t="inlineStr">
        <is>
          <t>I am attempting this problem myself. Give me one small hint only; do not reveal the full solution. Ask me what I have tried if needed.</t>
        </is>
      </c>
      <c r="D3" s="6" t="inlineStr">
        <is>
          <t>My first approach and assumptions</t>
        </is>
      </c>
    </row>
    <row r="4" ht="90" customHeight="1">
      <c r="A4" s="6" t="inlineStr">
        <is>
          <t>2. Ask for explanation</t>
        </is>
      </c>
      <c r="B4" s="6" t="inlineStr">
        <is>
          <t>Ask about the concept and alternatives, not only code generation.</t>
        </is>
      </c>
      <c r="C4" s="6" t="inlineStr">
        <is>
          <t>Explain the underlying concept at beginner level, then give one small example and one exercise. Do not solve the exercise for me.</t>
        </is>
      </c>
      <c r="D4" s="6" t="inlineStr">
        <is>
          <t>Concept I can explain in my own words</t>
        </is>
      </c>
    </row>
    <row r="5" ht="90" customHeight="1">
      <c r="A5" s="6" t="inlineStr">
        <is>
          <t>3. Verify</t>
        </is>
      </c>
      <c r="B5" s="6" t="inlineStr">
        <is>
          <t>Run tests, inspect edge cases, review docs, security and performance.</t>
        </is>
      </c>
      <c r="C5" s="6" t="inlineStr">
        <is>
          <t>Review this code for correctness, edge cases, security and performance. Identify issues and explain why; don't rewrite everything.</t>
        </is>
      </c>
      <c r="D5" s="6" t="inlineStr">
        <is>
          <t>Tests run and bugs found</t>
        </is>
      </c>
    </row>
    <row r="6" ht="90" customHeight="1">
      <c r="A6" s="6" t="inlineStr">
        <is>
          <t>4. Rebuild</t>
        </is>
      </c>
      <c r="B6" s="6" t="inlineStr">
        <is>
          <t>Close the answer and recreate the key logic from memory.</t>
        </is>
      </c>
      <c r="C6" s="6" t="inlineStr">
        <is>
          <t>Quiz me on this code, then ask me to implement the same behavior with a slightly different requirement.</t>
        </is>
      </c>
      <c r="D6" s="6" t="inlineStr">
        <is>
          <t>What I rebuilt without help</t>
        </is>
      </c>
    </row>
    <row r="7" ht="90" customHeight="1">
      <c r="A7" s="6" t="inlineStr">
        <is>
          <t>5. Review</t>
        </is>
      </c>
      <c r="B7" s="6" t="inlineStr">
        <is>
          <t>Keep an error log and revisit weak concepts after 1 day, 1 week and 1 month.</t>
        </is>
      </c>
      <c r="C7" s="6" t="inlineStr">
        <is>
          <t>Make a short quiz from my mistake notes. Ask one question at a time and wait for my answer.</t>
        </is>
      </c>
      <c r="D7" s="6" t="inlineStr">
        <is>
          <t>Mistake corrected and revisit date</t>
        </is>
      </c>
    </row>
  </sheetData>
  <mergeCells count="1">
    <mergeCell ref="A1:D1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120-Day Full-Stack Developer Growth Plan</dc:title>
  <dc:subject xmlns:dc="http://purl.org/dc/elements/1.1/">Daily learning plan, exercises, DSA, project milestones and tracker</dc:subject>
  <dcterms:created xmlns:dcterms="http://purl.org/dc/terms/" xmlns:xsi="http://www.w3.org/2001/XMLSchema-instance" xsi:type="dcterms:W3CDTF">2026-10-26T12:20:28Z</dcterms:created>
  <dcterms:modified xmlns:dcterms="http://purl.org/dc/terms/" xmlns:xsi="http://www.w3.org/2001/XMLSchema-instance" xsi:type="dcterms:W3CDTF">2026-10-26T12:20:49Z</dcterms:modified>
</cp:coreProperties>
</file>